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X:\Projects\torn-education-scheduler\"/>
    </mc:Choice>
  </mc:AlternateContent>
  <xr:revisionPtr revIDLastSave="0" documentId="13_ncr:1_{D495E77E-E290-46E4-B02E-D54F5C185401}" xr6:coauthVersionLast="47" xr6:coauthVersionMax="47" xr10:uidLastSave="{00000000-0000-0000-0000-000000000000}"/>
  <bookViews>
    <workbookView xWindow="8060" yWindow="1420" windowWidth="28800" windowHeight="15370" xr2:uid="{00000000-000D-0000-FFFF-FFFF00000000}"/>
  </bookViews>
  <sheets>
    <sheet name="Categories" sheetId="1" r:id="rId1"/>
    <sheet name="Lists" sheetId="2" state="hidden" r:id="rId2"/>
    <sheet name="Selections" sheetId="3" r:id="rId3"/>
    <sheet name="Read me" sheetId="4" r:id="rId4"/>
    <sheet name="Default order" sheetId="5" r:id="rId8"/>
  </sheets>
  <definedNames>
    <definedName name="_xlnm._FilterDatabase" localSheetId="2" hidden="1">Selections!$A$1:$L$121</definedName>
    <definedName name="EmptyList">Lists!$C$1</definedName>
    <definedName name="PrioList">Lists!$A$1:$A$4</definedName>
  </definedNames>
  <calcPr calcId="0"/>
</workbook>
</file>

<file path=xl/sharedStrings.xml><?xml version="1.0" encoding="utf-8"?>
<sst xmlns="http://schemas.openxmlformats.org/spreadsheetml/2006/main" count="933" uniqueCount="474">
  <si>
    <t>APPROVE?</t>
  </si>
  <si>
    <t>Priority</t>
  </si>
  <si>
    <t>Rename to</t>
  </si>
  <si>
    <t>Category</t>
  </si>
  <si>
    <t>Selections</t>
  </si>
  <si>
    <t>Course links</t>
  </si>
  <si>
    <t>Distinct courses</t>
  </si>
  <si>
    <t>Units</t>
  </si>
  <si>
    <t>Your notes</t>
  </si>
  <si>
    <t>Unlocks &amp; Abilities</t>
  </si>
  <si>
    <t>none</t>
  </si>
  <si>
    <t>Passive Stat Bonus</t>
  </si>
  <si>
    <t>percent</t>
  </si>
  <si>
    <t>Combat Bonuses</t>
  </si>
  <si>
    <t>flat, percent</t>
  </si>
  <si>
    <t>Company Bonuses</t>
  </si>
  <si>
    <t>Crime &amp; Jail Bonuses</t>
  </si>
  <si>
    <t>Gym Gain Bonus</t>
  </si>
  <si>
    <t>Computing Bonuses</t>
  </si>
  <si>
    <t>General Progression Bonuses</t>
  </si>
  <si>
    <t>Medical Effectiveness</t>
  </si>
  <si>
    <t>TOTAL</t>
  </si>
  <si>
    <t>High</t>
  </si>
  <si>
    <t>Medium</t>
  </si>
  <si>
    <t>Low</t>
  </si>
  <si>
    <t>Later</t>
  </si>
  <si>
    <t>Selection</t>
  </si>
  <si>
    <t>Unit</t>
  </si>
  <si>
    <t>Magnitude</t>
  </si>
  <si>
    <t>Course</t>
  </si>
  <si>
    <t>Course ID</t>
  </si>
  <si>
    <t>Outcome (verbatim)</t>
  </si>
  <si>
    <t>Split/merge note</t>
  </si>
  <si>
    <t>Amulet Finding</t>
  </si>
  <si>
    <t>HIS2200</t>
  </si>
  <si>
    <t>20</t>
  </si>
  <si>
    <t>Gain the ability to find Senet board pieces and amulets</t>
  </si>
  <si>
    <t>Split: amulets.</t>
  </si>
  <si>
    <t>Anonymous Cash Transfers</t>
  </si>
  <si>
    <t>CMT3620</t>
  </si>
  <si>
    <t>62</t>
  </si>
  <si>
    <t>Gain the ability to send mails and cash anonymously</t>
  </si>
  <si>
    <t>Split: cash.</t>
  </si>
  <si>
    <t>Anonymous Mail</t>
  </si>
  <si>
    <t>Split: mail.</t>
  </si>
  <si>
    <t>Armored Virus Coding</t>
  </si>
  <si>
    <t>CMT2560</t>
  </si>
  <si>
    <t>56</t>
  </si>
  <si>
    <t>Gain the ability to code Armored, Stealth, and Firewalk viruses</t>
  </si>
  <si>
    <t>Split: Armored viruses.</t>
  </si>
  <si>
    <t>Asian Sculpture Finding</t>
  </si>
  <si>
    <t>HIS2190</t>
  </si>
  <si>
    <t>19</t>
  </si>
  <si>
    <t>Gain the ability to find Asian sculptures and Companion pages</t>
  </si>
  <si>
    <t>Split: Asian sculptures.</t>
  </si>
  <si>
    <t>Bail Others</t>
  </si>
  <si>
    <t>LAW2900</t>
  </si>
  <si>
    <t>90</t>
  </si>
  <si>
    <t>Gain the ability to buy yourself and others out of jail while you are in jail yourself</t>
  </si>
  <si>
    <t>Split: others.</t>
  </si>
  <si>
    <t>Bail Self</t>
  </si>
  <si>
    <t>Split: self.</t>
  </si>
  <si>
    <t>Blood Delivery</t>
  </si>
  <si>
    <t>BIO2127</t>
  </si>
  <si>
    <t>127</t>
  </si>
  <si>
    <t>Ability to withdraw and deliver blood</t>
  </si>
  <si>
    <t>Split: deliver blood.</t>
  </si>
  <si>
    <t>Blood Withdrawal</t>
  </si>
  <si>
    <t>Split: withdraw blood.</t>
  </si>
  <si>
    <t>Bootlegging Website Creation</t>
  </si>
  <si>
    <t>CMT2230</t>
  </si>
  <si>
    <t>23</t>
  </si>
  <si>
    <t>Unlock the ability to create websites for use in Bootlegging and Scamming</t>
  </si>
  <si>
    <t>Split: Bootlegging.</t>
  </si>
  <si>
    <t>Companion Page Finding</t>
  </si>
  <si>
    <t>Split: Companion pages.</t>
  </si>
  <si>
    <t>Company Size Upgrades</t>
  </si>
  <si>
    <t>BUS3130</t>
  </si>
  <si>
    <t>13</t>
  </si>
  <si>
    <t>Unlock new size, storage size &amp; staff room upgrades for your company</t>
  </si>
  <si>
    <t>Split: company size.</t>
  </si>
  <si>
    <t>Company Staff Room Upgrades</t>
  </si>
  <si>
    <t>Split: staff room.</t>
  </si>
  <si>
    <t>Company Storage Upgrades</t>
  </si>
  <si>
    <t>Split: storage size.</t>
  </si>
  <si>
    <t>Cracking Crime</t>
  </si>
  <si>
    <t>CMT1520</t>
  </si>
  <si>
    <t>52</t>
  </si>
  <si>
    <t>Unlock the Cracking crime</t>
  </si>
  <si>
    <t>Driving Crimes</t>
  </si>
  <si>
    <t>GEN2113</t>
  </si>
  <si>
    <t>113</t>
  </si>
  <si>
    <t>Unlock driving related crimes (Crimes 1.0)</t>
  </si>
  <si>
    <t>Firewalk Virus Coding</t>
  </si>
  <si>
    <t>Split: Firewalk viruses.</t>
  </si>
  <si>
    <t>Hacking Crimes (Crimes 1.0)</t>
  </si>
  <si>
    <t>CMT2540</t>
  </si>
  <si>
    <t>54</t>
  </si>
  <si>
    <t>Unlock hacking crimes (Crimes 1.0)</t>
  </si>
  <si>
    <t>Jail Escape Evasion</t>
  </si>
  <si>
    <t>LAW2890</t>
  </si>
  <si>
    <t>89</t>
  </si>
  <si>
    <t>Reduce the chance of being caught when trying to escape from jail</t>
  </si>
  <si>
    <t>Unquantified benefit.</t>
  </si>
  <si>
    <t>Jail Escape Nerve Use</t>
  </si>
  <si>
    <t>LAW2990</t>
  </si>
  <si>
    <t>99</t>
  </si>
  <si>
    <t>Use less nerve when trying to escape from jail</t>
  </si>
  <si>
    <t>Kick Attack</t>
  </si>
  <si>
    <t>DEF2720</t>
  </si>
  <si>
    <t>72</t>
  </si>
  <si>
    <t>Unlock kick attack when in a battle</t>
  </si>
  <si>
    <t>Medieval Coin Finding</t>
  </si>
  <si>
    <t>HIS2180</t>
  </si>
  <si>
    <t>18</t>
  </si>
  <si>
    <t>Gain the ability to find medieval coins</t>
  </si>
  <si>
    <t>Museum Access</t>
  </si>
  <si>
    <t>HIS3210</t>
  </si>
  <si>
    <t>21</t>
  </si>
  <si>
    <t>Unlock the museum, sets of artifacts and other collectibles can be exchanged here for points</t>
  </si>
  <si>
    <t>Needle Equipment</t>
  </si>
  <si>
    <t>BIO3420</t>
  </si>
  <si>
    <t>42</t>
  </si>
  <si>
    <t>Gain the ability to equip needles in your temporary slot</t>
  </si>
  <si>
    <t>Polymorphic Virus Coding</t>
  </si>
  <si>
    <t>CMT2530</t>
  </si>
  <si>
    <t>53</t>
  </si>
  <si>
    <t>Gain the ability to code Polymorphic and Tunneling viruses</t>
  </si>
  <si>
    <t>Split: Polymorphic viruses.</t>
  </si>
  <si>
    <t>Scamming Email Extraction</t>
  </si>
  <si>
    <t>CMT2130</t>
  </si>
  <si>
    <t>130</t>
  </si>
  <si>
    <t>Unlock the extraction of email addresses through data breaches in Scamming</t>
  </si>
  <si>
    <t>Merged focus; mechanism is data breaches.</t>
  </si>
  <si>
    <t>CMT2131</t>
  </si>
  <si>
    <t>131</t>
  </si>
  <si>
    <t>Unlock the development of scrapers to extract email addresses from websites for use in Scamming</t>
  </si>
  <si>
    <t>Merged focus; mechanism is website scrapers.</t>
  </si>
  <si>
    <t>Scamming Response Range Indicators</t>
  </si>
  <si>
    <t>PSY2132</t>
  </si>
  <si>
    <t>132</t>
  </si>
  <si>
    <t>Unlock response range indicators in Scamming</t>
  </si>
  <si>
    <t>Scamming Website Creation</t>
  </si>
  <si>
    <t>Split: Scamming.</t>
  </si>
  <si>
    <t>Senet Board Piece Finding</t>
  </si>
  <si>
    <t>Split: Senet board pieces.</t>
  </si>
  <si>
    <t>Simple Virus Coding</t>
  </si>
  <si>
    <t>Gain the ability to code Simple viruses</t>
  </si>
  <si>
    <t>Sports Shop Access</t>
  </si>
  <si>
    <t>SPT2126</t>
  </si>
  <si>
    <t>126</t>
  </si>
  <si>
    <t>Unlock the sports shop</t>
  </si>
  <si>
    <t>Stealth Virus Coding</t>
  </si>
  <si>
    <t>Split: Stealth viruses.</t>
  </si>
  <si>
    <t>Tunneling Virus Coding</t>
  </si>
  <si>
    <t>Split: Tunneling viruses.</t>
  </si>
  <si>
    <t>Weapon Experience Accuracy</t>
  </si>
  <si>
    <t>CBT3870</t>
  </si>
  <si>
    <t>87</t>
  </si>
  <si>
    <t>Start gaining weapon experience, specializing in individual weapons for increased damage and accuracy</t>
  </si>
  <si>
    <t>Split: accuracy benefit is progression-dependent.</t>
  </si>
  <si>
    <t>Weapon Experience Damage</t>
  </si>
  <si>
    <t>Split: damage benefit is progression-dependent.</t>
  </si>
  <si>
    <t>Defense</t>
  </si>
  <si>
    <t>1</t>
  </si>
  <si>
    <t>DEF2710</t>
  </si>
  <si>
    <t>71</t>
  </si>
  <si>
    <t>Gain a 1% passive bonus to defense</t>
  </si>
  <si>
    <t>2</t>
  </si>
  <si>
    <t>DEF2730</t>
  </si>
  <si>
    <t>73</t>
  </si>
  <si>
    <t>Gain a 2% passive bonus to defense</t>
  </si>
  <si>
    <t>3</t>
  </si>
  <si>
    <t>DEF2740</t>
  </si>
  <si>
    <t>74</t>
  </si>
  <si>
    <t>Gain a 3% passive bonus to defense</t>
  </si>
  <si>
    <t>MTH2260</t>
  </si>
  <si>
    <t>26</t>
  </si>
  <si>
    <t>MTH2320</t>
  </si>
  <si>
    <t>32</t>
  </si>
  <si>
    <t>SPT2500</t>
  </si>
  <si>
    <t>50</t>
  </si>
  <si>
    <t>Gain a 2% passive bonus to defense and dexterity</t>
  </si>
  <si>
    <t>Split: defense.</t>
  </si>
  <si>
    <t>Dexterity</t>
  </si>
  <si>
    <t>HAF2104</t>
  </si>
  <si>
    <t>104</t>
  </si>
  <si>
    <t>Gain a 1% passive bonus to dexterity</t>
  </si>
  <si>
    <t>HAF2108</t>
  </si>
  <si>
    <t>108</t>
  </si>
  <si>
    <t>PSY2640</t>
  </si>
  <si>
    <t>64</t>
  </si>
  <si>
    <t>PSY2650</t>
  </si>
  <si>
    <t>65</t>
  </si>
  <si>
    <t>Gain a 2% passive bonus to dexterity</t>
  </si>
  <si>
    <t>4</t>
  </si>
  <si>
    <t>PSY2660</t>
  </si>
  <si>
    <t>66</t>
  </si>
  <si>
    <t>Gain a 4% passive bonus to dexterity</t>
  </si>
  <si>
    <t>8</t>
  </si>
  <si>
    <t>PSY2670</t>
  </si>
  <si>
    <t>67</t>
  </si>
  <si>
    <t>Gain an 8% passive bonus to dexterity</t>
  </si>
  <si>
    <t>Split: dexterity.</t>
  </si>
  <si>
    <t>Speed</t>
  </si>
  <si>
    <t>CBT2790</t>
  </si>
  <si>
    <t>79</t>
  </si>
  <si>
    <t>Gain a 1% passive bonus to speed</t>
  </si>
  <si>
    <t>DEF2750</t>
  </si>
  <si>
    <t>75</t>
  </si>
  <si>
    <t>Gain a 2% passive bonus to speed</t>
  </si>
  <si>
    <t>DEF2760</t>
  </si>
  <si>
    <t>76</t>
  </si>
  <si>
    <t>Gain a 3% passive bonus to speed</t>
  </si>
  <si>
    <t>HAF2105</t>
  </si>
  <si>
    <t>105</t>
  </si>
  <si>
    <t>HAF2109</t>
  </si>
  <si>
    <t>109</t>
  </si>
  <si>
    <t>MTH2240</t>
  </si>
  <si>
    <t>24</t>
  </si>
  <si>
    <t>MTH2250</t>
  </si>
  <si>
    <t>25</t>
  </si>
  <si>
    <t>SPT2490</t>
  </si>
  <si>
    <t>49</t>
  </si>
  <si>
    <t>Gain a 2% passive bonus to speed and strength</t>
  </si>
  <si>
    <t>Split: speed.</t>
  </si>
  <si>
    <t>Strength</t>
  </si>
  <si>
    <t>HAF2106</t>
  </si>
  <si>
    <t>106</t>
  </si>
  <si>
    <t>Gain a 1% passive bonus to strength</t>
  </si>
  <si>
    <t>HAF2107</t>
  </si>
  <si>
    <t>107</t>
  </si>
  <si>
    <t>Gain a 2% passive bonus to strength</t>
  </si>
  <si>
    <t>Split: strength.</t>
  </si>
  <si>
    <t>All Melee Damage</t>
  </si>
  <si>
    <t>HIS2170</t>
  </si>
  <si>
    <t>17</t>
  </si>
  <si>
    <t>Gain a 2% bonus to all melee damage</t>
  </si>
  <si>
    <t>All Weapon Damage</t>
  </si>
  <si>
    <t>BIO2350</t>
  </si>
  <si>
    <t>35</t>
  </si>
  <si>
    <t>Gain a 1% damage bonus to all weapons</t>
  </si>
  <si>
    <t>Ammo Conservation</t>
  </si>
  <si>
    <t>5</t>
  </si>
  <si>
    <t>MTH2310</t>
  </si>
  <si>
    <t>31</t>
  </si>
  <si>
    <t>Gain a 5% bonus to ammo conservation</t>
  </si>
  <si>
    <t>MTH3330</t>
  </si>
  <si>
    <t>33</t>
  </si>
  <si>
    <t>Gain a 20% bonus to ammo conservation</t>
  </si>
  <si>
    <t>Critical Hit Chance</t>
  </si>
  <si>
    <t>BIO2410</t>
  </si>
  <si>
    <t>41</t>
  </si>
  <si>
    <t>Gain a 3% chance increase of achieving a critical hit</t>
  </si>
  <si>
    <t>Escape Prevention Speed</t>
  </si>
  <si>
    <t>HAF3111</t>
  </si>
  <si>
    <t>111</t>
  </si>
  <si>
    <t>Gain a 25% increase in speed during an opponent's escape attempt</t>
  </si>
  <si>
    <t>Heavy Artillery Accuracy</t>
  </si>
  <si>
    <t>flat</t>
  </si>
  <si>
    <t>1.00</t>
  </si>
  <si>
    <t>CBT2860</t>
  </si>
  <si>
    <t>86</t>
  </si>
  <si>
    <t>Gain a +1.00 accuracy increase with Heavy Artillery</t>
  </si>
  <si>
    <t>Japanese Blade Damage</t>
  </si>
  <si>
    <t>10</t>
  </si>
  <si>
    <t>HIS2160</t>
  </si>
  <si>
    <t>16</t>
  </si>
  <si>
    <t>Gain a 10% damage increase with Japanese blade weapons</t>
  </si>
  <si>
    <t>Machine Gun Accuracy</t>
  </si>
  <si>
    <t>CBT2820</t>
  </si>
  <si>
    <t>82</t>
  </si>
  <si>
    <t>Gain a +1.00 accuracy increase with Machine Guns</t>
  </si>
  <si>
    <t>Opponent Stealth Reduction</t>
  </si>
  <si>
    <t>0.5</t>
  </si>
  <si>
    <t>BIO2400</t>
  </si>
  <si>
    <t>40</t>
  </si>
  <si>
    <t>Decrease an opponent's stealthiness by 0.5</t>
  </si>
  <si>
    <t>Reduction stored as a positive magnitude.</t>
  </si>
  <si>
    <t>Pistol Accuracy</t>
  </si>
  <si>
    <t>CBT2840</t>
  </si>
  <si>
    <t>84</t>
  </si>
  <si>
    <t>Gain a +1.00 accuracy increase with Pistols</t>
  </si>
  <si>
    <t>Rifle Accuracy</t>
  </si>
  <si>
    <t>CBT2850</t>
  </si>
  <si>
    <t>85</t>
  </si>
  <si>
    <t>Gain a +1.00 accuracy increase with Rifles</t>
  </si>
  <si>
    <t>Shotgun Accuracy</t>
  </si>
  <si>
    <t>CBT2125</t>
  </si>
  <si>
    <t>125</t>
  </si>
  <si>
    <t>Gain a +1.00 accuracy increase with Shotguns</t>
  </si>
  <si>
    <t>Submachine Gun Accuracy</t>
  </si>
  <si>
    <t>CBT2830</t>
  </si>
  <si>
    <t>83</t>
  </si>
  <si>
    <t>Gain a +1.00 accuracy increase with Submachine guns</t>
  </si>
  <si>
    <t>Temporary Weapon Accuracy</t>
  </si>
  <si>
    <t>GEN2116</t>
  </si>
  <si>
    <t>116</t>
  </si>
  <si>
    <t>Gain a +1.00 accuracy increase with Temporary weapons</t>
  </si>
  <si>
    <t>Temporary Weapon Damage</t>
  </si>
  <si>
    <t>GEN2119</t>
  </si>
  <si>
    <t>119</t>
  </si>
  <si>
    <t>Gain a 5% damage increase with Temporary weapons</t>
  </si>
  <si>
    <t>Throat Hit Damage</t>
  </si>
  <si>
    <t>BIO2380</t>
  </si>
  <si>
    <t>38</t>
  </si>
  <si>
    <t>Gain a 10% damage increase when hitting an opponent's throat</t>
  </si>
  <si>
    <t>Unarmed Damage</t>
  </si>
  <si>
    <t>100</t>
  </si>
  <si>
    <t>DEF3770</t>
  </si>
  <si>
    <t>77</t>
  </si>
  <si>
    <t>Gain a 100% increase in damage dealt when using fists alone</t>
  </si>
  <si>
    <t>Advertising Effectiveness</t>
  </si>
  <si>
    <t>BUS2400</t>
  </si>
  <si>
    <t>Gain a 3% increase in advertising effectiveness for your company</t>
  </si>
  <si>
    <t>LAW2100</t>
  </si>
  <si>
    <t>Company Productivity</t>
  </si>
  <si>
    <t>BUS2100</t>
  </si>
  <si>
    <t>Gain 2% productivity for your company</t>
  </si>
  <si>
    <t>BUS2120</t>
  </si>
  <si>
    <t>12</t>
  </si>
  <si>
    <t>BUS2200</t>
  </si>
  <si>
    <t>BUS2500</t>
  </si>
  <si>
    <t>BUS2800</t>
  </si>
  <si>
    <t>MTH2280</t>
  </si>
  <si>
    <t>28</t>
  </si>
  <si>
    <t>Gain 1% productivity for your company</t>
  </si>
  <si>
    <t>Employee Effectiveness</t>
  </si>
  <si>
    <t>BUS2300</t>
  </si>
  <si>
    <t>Gain 5 effectiveness for the employees in your company</t>
  </si>
  <si>
    <t>7</t>
  </si>
  <si>
    <t>BUS2600</t>
  </si>
  <si>
    <t>6</t>
  </si>
  <si>
    <t>Gain 7 effectiveness for the employees in your company</t>
  </si>
  <si>
    <t>Employee Working Stats</t>
  </si>
  <si>
    <t>BUS2110</t>
  </si>
  <si>
    <t>11</t>
  </si>
  <si>
    <t>Gain a 20% passive bonus to employee working stats in your company</t>
  </si>
  <si>
    <t>Company working stats, not battle stats.</t>
  </si>
  <si>
    <t>Perceived Product Value</t>
  </si>
  <si>
    <t>BUS2700</t>
  </si>
  <si>
    <t>Gain 10% perceived product value for your company</t>
  </si>
  <si>
    <t>BUS2900</t>
  </si>
  <si>
    <t>9</t>
  </si>
  <si>
    <t>Gain 5% perceived product value for your company</t>
  </si>
  <si>
    <t>Bail Cost Discount</t>
  </si>
  <si>
    <t>LAW2930</t>
  </si>
  <si>
    <t>93</t>
  </si>
  <si>
    <t>Gain a 5% discount when buying people out of jail</t>
  </si>
  <si>
    <t>LAW2980</t>
  </si>
  <si>
    <t>98</t>
  </si>
  <si>
    <t>Gain a 10% discount when buying people out of jail</t>
  </si>
  <si>
    <t>LAW3102</t>
  </si>
  <si>
    <t>102</t>
  </si>
  <si>
    <t>Gain two bonuses: Busting is 50% easier and bailing is 50% cheaper</t>
  </si>
  <si>
    <t>Split: bailing benefit.</t>
  </si>
  <si>
    <t>Busting</t>
  </si>
  <si>
    <t>LAW2920</t>
  </si>
  <si>
    <t>92</t>
  </si>
  <si>
    <t>Gain a 5% bonus to your skill in busting</t>
  </si>
  <si>
    <t>LAW2970</t>
  </si>
  <si>
    <t>97</t>
  </si>
  <si>
    <t>Gain a 10% bonus to your skill in busting</t>
  </si>
  <si>
    <t>Split: busting benefit.</t>
  </si>
  <si>
    <t>Crime Experience Gain</t>
  </si>
  <si>
    <t>PSY3690</t>
  </si>
  <si>
    <t>69</t>
  </si>
  <si>
    <t>Gain a 10% increase to crime exp &amp; skill progression</t>
  </si>
  <si>
    <t>Split: crime experience.</t>
  </si>
  <si>
    <t>Crime Skill Progression</t>
  </si>
  <si>
    <t>Split: crime skill progression.</t>
  </si>
  <si>
    <t>Hacking Crime Success Rate</t>
  </si>
  <si>
    <t>CMT2610</t>
  </si>
  <si>
    <t>61</t>
  </si>
  <si>
    <t>Gain a 10% increase in hacking crime success rate (Crimes 1.0)</t>
  </si>
  <si>
    <t>Property Purchase Discount</t>
  </si>
  <si>
    <t>LAW2910</t>
  </si>
  <si>
    <t>91</t>
  </si>
  <si>
    <t>Gain a 5% discount when buying properties from the estate agents</t>
  </si>
  <si>
    <t>SPT2460</t>
  </si>
  <si>
    <t>46</t>
  </si>
  <si>
    <t>Gain a 1% bonus to defense gains in the gym</t>
  </si>
  <si>
    <t>SPT3510</t>
  </si>
  <si>
    <t>51</t>
  </si>
  <si>
    <t>Gain a further 1% boost in all gym gains</t>
  </si>
  <si>
    <t>Split: all gym gains expanded to defense.</t>
  </si>
  <si>
    <t>SPT2470</t>
  </si>
  <si>
    <t>47</t>
  </si>
  <si>
    <t>Gain a 1% bonus to dexterity gains in the gym</t>
  </si>
  <si>
    <t>Split: all gym gains expanded to dexterity.</t>
  </si>
  <si>
    <t>SPT2450</t>
  </si>
  <si>
    <t>45</t>
  </si>
  <si>
    <t>Gain a 1% bonus to speed gains in the gym</t>
  </si>
  <si>
    <t>Split: all gym gains expanded to speed.</t>
  </si>
  <si>
    <t>SPT2440</t>
  </si>
  <si>
    <t>44</t>
  </si>
  <si>
    <t>Gain a 1% bonus to strength gains in the gym</t>
  </si>
  <si>
    <t>Split: all gym gains expanded to strength.</t>
  </si>
  <si>
    <t>Rig Component Heat Reduction</t>
  </si>
  <si>
    <t>CMT2570</t>
  </si>
  <si>
    <t>57</t>
  </si>
  <si>
    <t>Gain a 25% reduction in heat generated by rig components</t>
  </si>
  <si>
    <t>Rig Overclocking Limit</t>
  </si>
  <si>
    <t>30</t>
  </si>
  <si>
    <t>CMT2128</t>
  </si>
  <si>
    <t>128</t>
  </si>
  <si>
    <t>Unlock rig overclocking up to 30%</t>
  </si>
  <si>
    <t>Limit unlock; not an additive bonus.</t>
  </si>
  <si>
    <t>CMT2129</t>
  </si>
  <si>
    <t>129</t>
  </si>
  <si>
    <t>Unlock rig overclocking up to 50%</t>
  </si>
  <si>
    <t>Virus Coding Time Reduction</t>
  </si>
  <si>
    <t>CMT2580</t>
  </si>
  <si>
    <t>58</t>
  </si>
  <si>
    <t>Gain a 20% decrease in virus coding times</t>
  </si>
  <si>
    <t>CMT2600</t>
  </si>
  <si>
    <t>60</t>
  </si>
  <si>
    <t>Gain a 10% decrease in virus coding times</t>
  </si>
  <si>
    <t>Awareness</t>
  </si>
  <si>
    <t>PSY2680</t>
  </si>
  <si>
    <t>68</t>
  </si>
  <si>
    <t>Gain a 10% increase to awareness</t>
  </si>
  <si>
    <t>Education Working Stat Rewards</t>
  </si>
  <si>
    <t>GEN3121</t>
  </si>
  <si>
    <t>121</t>
  </si>
  <si>
    <t>Gain a 10% working stat increase bonus for all future educations that are completed</t>
  </si>
  <si>
    <t>Hunting Bonus</t>
  </si>
  <si>
    <t>15</t>
  </si>
  <si>
    <t>GEN2120</t>
  </si>
  <si>
    <t>120</t>
  </si>
  <si>
    <t>Gain a 15% hunting bonus</t>
  </si>
  <si>
    <t>Target of “hunting bonus” is unspecified.</t>
  </si>
  <si>
    <t>Medical Item Effectiveness</t>
  </si>
  <si>
    <t>BIO2360</t>
  </si>
  <si>
    <t>36</t>
  </si>
  <si>
    <t>Gain a bonus of 10% to medical item effectiveness</t>
  </si>
  <si>
    <t>BIO2370</t>
  </si>
  <si>
    <t>37</t>
  </si>
  <si>
    <t>Gain a further 10% bonus to medical item effectiveness</t>
  </si>
  <si>
    <t>Additional tier; “further” may imply prerequisite semantics.</t>
  </si>
  <si>
    <t>Needle Effectiveness</t>
  </si>
  <si>
    <t>SPT2480</t>
  </si>
  <si>
    <t>48</t>
  </si>
  <si>
    <t>Gain a 10% increase in needle effectiveness</t>
  </si>
  <si>
    <t>How to use this</t>
  </si>
  <si>
    <t>Column A is a dropdown. Column B (Priority) stays empty and greyed until A is set —</t>
  </si>
  <si>
    <t>it is a dependent dropdown, so an unapproved row has nothing to prioritise.</t>
  </si>
  <si>
    <t>Approve the Categories sheet first: it is the shape of the Focus picker.</t>
  </si>
  <si>
    <t>Where this came from</t>
  </si>
  <si>
    <t>101 learningOutcomes strings in tests/fixtures/education-init-data.json, across 100 courses.</t>
  </si>
  <si>
    <t>31 of the 131 courses have no learningOutcomes at all and appear nowhere here.</t>
  </si>
  <si>
    <t>Working stats (intelligence, endurance, manual labor) are NOT here — they come from</t>
  </si>
  <si>
    <t>workingStatsGain, a separate field, and are exact. They are a tenth category in the spec.</t>
  </si>
  <si>
    <t>Codex classified these; every row was checked back against the fixture.</t>
  </si>
  <si>
    <t>0 invented rows, 0 uncovered outcomes. 101 outcomes became 120 selection rows.</t>
  </si>
  <si>
    <t>Combos were split, as asked</t>
  </si>
  <si>
    <t>"Gain a 2%% passive bonus to speed and strength" is two rows, both pointing at SPT2490.</t>
  </si>
  <si>
    <t>Selecting either focus must reach that one course. Splits are highlighted in column K.</t>
  </si>
  <si>
    <t>Ranking and any "remaining" total MUST dedupe by course ID, or a split course counts twice.</t>
  </si>
  <si>
    <t>Three categories you named are fixed</t>
  </si>
  <si>
    <t>Passive Stat Bonus, Gym Gain Bonus, Unlocks &amp; Abilities. The other six Codex proposed.</t>
  </si>
  <si>
    <t>Passive and Gym are deliberately never merged: a 1%% passive strength bonus and a 1%% bonus</t>
  </si>
  <si>
    <t>to strength gym gains are different quantities and must not be summed.</t>
  </si>
  <si>
    <t>Codex caveats</t>
  </si>
  <si>
    <t>- Weapon accuracy remains separated by weapon class because loadout-specific optimization is meaningful.</t>
  </si>
  <si>
    <t>- Split rows share a course; queue ranking and total calculations must deduplicate by prefix/course_id.</t>
  </si>
  <si>
    <t>- “All gym gains” is expanded to four focuses, but the course bonus must not be counted four times.</t>
  </si>
  <si>
    <t>- Rig overclocking values are successive limits, not additive bonuses; use the highest unlocked limit.</t>
  </si>
  <si>
    <t>- Discounts, decreases, and reductions use positive magnitudes; calculation logic must preserve their direction.</t>
  </si>
  <si>
    <t>- “Further” medical and gym bonuses may carry prerequisite or cumulative semantics not represented by magnitude alone.</t>
  </si>
  <si>
    <t>- Weapon experience has no fixed total: its damage and accuracy effects depend on later weapon progression.</t>
  </si>
  <si>
    <t>- CMT1520/course 52 legitimately has two distinct source outcomes.</t>
  </si>
  <si>
    <t>- Hunting’s affected quantity is not identified by the source text.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</si>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</sst>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8"/>
      </patternFill>
    </fill>
    <fill>
      <patternFill patternType="solid">
        <fgColor rgb="FFFFF4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">
    <dxf>
      <fill>
        <patternFill patternType="solid">
          <fgColor rgb="FFDDDDDD"/>
        </patternFill>
      </fill>
    </dxf>
    <dxf>
      <fill>
        <patternFill patternType="solid">
          <fgColor rgb="FFDDDDD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worksheet" Target="worksheets/sheet4.xml" /><Relationship Id="rId8" Type="http://schemas.openxmlformats.org/officeDocument/2006/relationships/worksheet" Target="worksheets/sheet5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2" width="11" customWidth="1"/>
    <col min="3" max="3" width="22" customWidth="1"/>
    <col min="4" max="4" width="30" customWidth="1"/>
    <col min="5" max="5" width="11" customWidth="1"/>
    <col min="6" max="6" width="12" customWidth="1"/>
    <col min="7" max="8" width="16" customWidth="1"/>
    <col min="9" max="9" width="40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t="s">
        <v>473</v>
      </c>
      <c r="D2" t="s">
        <v>9</v>
      </c>
      <c r="E2">
        <v>35</v>
      </c>
      <c r="F2">
        <v>36</v>
      </c>
      <c r="G2">
        <v>23</v>
      </c>
      <c r="H2" t="s">
        <v>10</v>
      </c>
    </row>
    <row r="3" spans="1:9" x14ac:dyDescent="0.35">
      <c r="A3" t="s">
        <v>473</v>
      </c>
      <c r="D3" t="s">
        <v>11</v>
      </c>
      <c r="E3">
        <v>4</v>
      </c>
      <c r="F3">
        <v>24</v>
      </c>
      <c r="G3">
        <v>22</v>
      </c>
      <c r="H3" t="s">
        <v>12</v>
      </c>
    </row>
    <row r="4" spans="1:9" x14ac:dyDescent="0.35">
      <c r="A4" t="s">
        <v>473</v>
      </c>
      <c r="D4" t="s">
        <v>13</v>
      </c>
      <c r="E4">
        <v>17</v>
      </c>
      <c r="F4">
        <v>18</v>
      </c>
      <c r="G4">
        <v>18</v>
      </c>
      <c r="H4" t="s">
        <v>14</v>
      </c>
    </row>
    <row r="5" spans="1:9" x14ac:dyDescent="0.35">
      <c r="A5" t="s">
        <v>473</v>
      </c>
      <c r="D5" t="s">
        <v>15</v>
      </c>
      <c r="E5">
        <v>5</v>
      </c>
      <c r="F5">
        <v>13</v>
      </c>
      <c r="G5">
        <v>13</v>
      </c>
      <c r="H5" t="s">
        <v>14</v>
      </c>
    </row>
    <row r="6" spans="1:9" x14ac:dyDescent="0.35">
      <c r="A6" t="s">
        <v>473</v>
      </c>
      <c r="D6" t="s">
        <v>16</v>
      </c>
      <c r="E6">
        <v>6</v>
      </c>
      <c r="F6">
        <v>10</v>
      </c>
      <c r="G6">
        <v>8</v>
      </c>
      <c r="H6" t="s">
        <v>12</v>
      </c>
    </row>
    <row r="7" spans="1:9" x14ac:dyDescent="0.35">
      <c r="A7" t="s">
        <v>473</v>
      </c>
      <c r="D7" t="s">
        <v>17</v>
      </c>
      <c r="E7">
        <v>4</v>
      </c>
      <c r="F7">
        <v>8</v>
      </c>
      <c r="G7">
        <v>5</v>
      </c>
      <c r="H7" t="s">
        <v>12</v>
      </c>
    </row>
    <row r="8" spans="1:9" x14ac:dyDescent="0.35">
      <c r="A8" t="s">
        <v>473</v>
      </c>
      <c r="D8" t="s">
        <v>18</v>
      </c>
      <c r="E8">
        <v>3</v>
      </c>
      <c r="F8">
        <v>5</v>
      </c>
      <c r="G8">
        <v>5</v>
      </c>
      <c r="H8" t="s">
        <v>12</v>
      </c>
    </row>
    <row r="9" spans="1:9" x14ac:dyDescent="0.35">
      <c r="A9" t="s">
        <v>473</v>
      </c>
      <c r="D9" t="s">
        <v>19</v>
      </c>
      <c r="E9">
        <v>3</v>
      </c>
      <c r="F9">
        <v>3</v>
      </c>
      <c r="G9">
        <v>3</v>
      </c>
      <c r="H9" t="s">
        <v>12</v>
      </c>
    </row>
    <row r="10" spans="1:9" x14ac:dyDescent="0.35">
      <c r="A10" t="s">
        <v>473</v>
      </c>
      <c r="D10" t="s">
        <v>20</v>
      </c>
      <c r="E10">
        <v>2</v>
      </c>
      <c r="F10">
        <v>3</v>
      </c>
      <c r="G10">
        <v>3</v>
      </c>
      <c r="H10" t="s">
        <v>12</v>
      </c>
    </row>
    <row r="12" spans="1:9" x14ac:dyDescent="0.35">
      <c r="D12" s="2" t="s">
        <v>21</v>
      </c>
      <c r="E12">
        <v>75</v>
      </c>
      <c r="F12">
        <v>120</v>
      </c>
      <c r="G12">
        <v>100</v>
      </c>
    </row>
  </sheetData>
  <conditionalFormatting sqref="B2:B10">
    <cfRule type="expression" dxfId="1" priority="1">
      <formula>$A2=""</formula>
    </cfRule>
  </conditionalFormatting>
  <dataValidations count="2">
    <dataValidation type="list" allowBlank="1" sqref="A2:A10" xr:uid="{00000000-0002-0000-0000-000000000000}">
      <formula1>"YES,NO,RENAME,SPLIT,MERGE"</formula1>
    </dataValidation>
    <dataValidation type="list" allowBlank="1" sqref="B2:B10" xr:uid="{00000000-0002-0000-0000-000001000000}">
      <formula1>IF($A2="",EmptyList,PrioList)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/>
  </sheetViews>
  <sheetFormatPr defaultRowHeight="14.5" x14ac:dyDescent="0.35"/>
  <sheetData>
    <row r="1" spans="1:1" x14ac:dyDescent="0.35">
      <c r="A1" t="s">
        <v>22</v>
      </c>
    </row>
    <row r="2" spans="1:1" x14ac:dyDescent="0.35">
      <c r="A2" t="s">
        <v>23</v>
      </c>
    </row>
    <row r="3" spans="1:1" x14ac:dyDescent="0.35">
      <c r="A3" t="s">
        <v>24</v>
      </c>
    </row>
    <row r="4" spans="1:1" x14ac:dyDescent="0.35">
      <c r="A4" t="s">
        <v>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1" customWidth="1"/>
    <col min="3" max="3" width="20" customWidth="1"/>
    <col min="4" max="4" width="26" customWidth="1"/>
    <col min="5" max="5" width="30" customWidth="1"/>
    <col min="6" max="6" width="9" customWidth="1"/>
    <col min="7" max="8" width="11" customWidth="1"/>
    <col min="9" max="9" width="10" customWidth="1"/>
    <col min="10" max="10" width="62" customWidth="1"/>
    <col min="11" max="11" width="34" customWidth="1"/>
    <col min="12" max="12" width="26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8</v>
      </c>
    </row>
    <row r="2" spans="1:12" x14ac:dyDescent="0.35">
      <c r="A2" s="3"/>
      <c r="B2" s="3"/>
      <c r="C2" s="3"/>
      <c r="D2" s="3" t="s">
        <v>9</v>
      </c>
      <c r="E2" s="3" t="s">
        <v>33</v>
      </c>
      <c r="F2" s="3" t="s">
        <v>10</v>
      </c>
      <c r="G2" s="3"/>
      <c r="H2" s="3" t="s">
        <v>34</v>
      </c>
      <c r="I2" s="3" t="s">
        <v>35</v>
      </c>
      <c r="J2" s="3" t="s">
        <v>36</v>
      </c>
      <c r="K2" s="4" t="s">
        <v>37</v>
      </c>
      <c r="L2" s="3"/>
    </row>
    <row r="3" spans="1:12" x14ac:dyDescent="0.35">
      <c r="A3" s="3"/>
      <c r="B3" s="3"/>
      <c r="C3" s="3"/>
      <c r="D3" s="3" t="s">
        <v>9</v>
      </c>
      <c r="E3" s="3" t="s">
        <v>38</v>
      </c>
      <c r="F3" s="3" t="s">
        <v>10</v>
      </c>
      <c r="G3" s="3"/>
      <c r="H3" s="3" t="s">
        <v>39</v>
      </c>
      <c r="I3" s="3" t="s">
        <v>40</v>
      </c>
      <c r="J3" s="3" t="s">
        <v>41</v>
      </c>
      <c r="K3" s="4" t="s">
        <v>42</v>
      </c>
      <c r="L3" s="3"/>
    </row>
    <row r="4" spans="1:12" x14ac:dyDescent="0.35">
      <c r="A4" s="3"/>
      <c r="B4" s="3"/>
      <c r="C4" s="3"/>
      <c r="D4" s="3" t="s">
        <v>9</v>
      </c>
      <c r="E4" s="3" t="s">
        <v>43</v>
      </c>
      <c r="F4" s="3" t="s">
        <v>10</v>
      </c>
      <c r="G4" s="3"/>
      <c r="H4" s="3" t="s">
        <v>39</v>
      </c>
      <c r="I4" s="3" t="s">
        <v>40</v>
      </c>
      <c r="J4" s="3" t="s">
        <v>41</v>
      </c>
      <c r="K4" s="4" t="s">
        <v>44</v>
      </c>
      <c r="L4" s="3"/>
    </row>
    <row r="5" spans="1:12" x14ac:dyDescent="0.35">
      <c r="A5" s="3"/>
      <c r="B5" s="3"/>
      <c r="C5" s="3"/>
      <c r="D5" s="3" t="s">
        <v>9</v>
      </c>
      <c r="E5" s="3" t="s">
        <v>45</v>
      </c>
      <c r="F5" s="3" t="s">
        <v>10</v>
      </c>
      <c r="G5" s="3"/>
      <c r="H5" s="3" t="s">
        <v>46</v>
      </c>
      <c r="I5" s="3" t="s">
        <v>47</v>
      </c>
      <c r="J5" s="3" t="s">
        <v>48</v>
      </c>
      <c r="K5" s="4" t="s">
        <v>49</v>
      </c>
      <c r="L5" s="3"/>
    </row>
    <row r="6" spans="1:12" x14ac:dyDescent="0.35">
      <c r="A6" s="3"/>
      <c r="B6" s="3"/>
      <c r="C6" s="3"/>
      <c r="D6" s="3" t="s">
        <v>9</v>
      </c>
      <c r="E6" s="3" t="s">
        <v>50</v>
      </c>
      <c r="F6" s="3" t="s">
        <v>10</v>
      </c>
      <c r="G6" s="3"/>
      <c r="H6" s="3" t="s">
        <v>51</v>
      </c>
      <c r="I6" s="3" t="s">
        <v>52</v>
      </c>
      <c r="J6" s="3" t="s">
        <v>53</v>
      </c>
      <c r="K6" s="4" t="s">
        <v>54</v>
      </c>
      <c r="L6" s="3"/>
    </row>
    <row r="7" spans="1:12" x14ac:dyDescent="0.35">
      <c r="A7" s="3"/>
      <c r="B7" s="3"/>
      <c r="C7" s="3"/>
      <c r="D7" s="3" t="s">
        <v>9</v>
      </c>
      <c r="E7" s="3" t="s">
        <v>55</v>
      </c>
      <c r="F7" s="3" t="s">
        <v>10</v>
      </c>
      <c r="G7" s="3"/>
      <c r="H7" s="3" t="s">
        <v>56</v>
      </c>
      <c r="I7" s="3" t="s">
        <v>57</v>
      </c>
      <c r="J7" s="3" t="s">
        <v>58</v>
      </c>
      <c r="K7" s="4" t="s">
        <v>59</v>
      </c>
      <c r="L7" s="3"/>
    </row>
    <row r="8" spans="1:12" x14ac:dyDescent="0.35">
      <c r="A8" s="3"/>
      <c r="B8" s="3"/>
      <c r="C8" s="3"/>
      <c r="D8" s="3" t="s">
        <v>9</v>
      </c>
      <c r="E8" s="3" t="s">
        <v>60</v>
      </c>
      <c r="F8" s="3" t="s">
        <v>10</v>
      </c>
      <c r="G8" s="3"/>
      <c r="H8" s="3" t="s">
        <v>56</v>
      </c>
      <c r="I8" s="3" t="s">
        <v>57</v>
      </c>
      <c r="J8" s="3" t="s">
        <v>58</v>
      </c>
      <c r="K8" s="4" t="s">
        <v>61</v>
      </c>
      <c r="L8" s="3"/>
    </row>
    <row r="9" spans="1:12" x14ac:dyDescent="0.35">
      <c r="A9" s="3"/>
      <c r="B9" s="3"/>
      <c r="C9" s="3"/>
      <c r="D9" s="3" t="s">
        <v>9</v>
      </c>
      <c r="E9" s="3" t="s">
        <v>62</v>
      </c>
      <c r="F9" s="3" t="s">
        <v>10</v>
      </c>
      <c r="G9" s="3"/>
      <c r="H9" s="3" t="s">
        <v>63</v>
      </c>
      <c r="I9" s="3" t="s">
        <v>64</v>
      </c>
      <c r="J9" s="3" t="s">
        <v>65</v>
      </c>
      <c r="K9" s="4" t="s">
        <v>66</v>
      </c>
      <c r="L9" s="3"/>
    </row>
    <row r="10" spans="1:12" x14ac:dyDescent="0.35">
      <c r="A10" s="3"/>
      <c r="B10" s="3"/>
      <c r="C10" s="3"/>
      <c r="D10" s="3" t="s">
        <v>9</v>
      </c>
      <c r="E10" s="3" t="s">
        <v>67</v>
      </c>
      <c r="F10" s="3" t="s">
        <v>10</v>
      </c>
      <c r="G10" s="3"/>
      <c r="H10" s="3" t="s">
        <v>63</v>
      </c>
      <c r="I10" s="3" t="s">
        <v>64</v>
      </c>
      <c r="J10" s="3" t="s">
        <v>65</v>
      </c>
      <c r="K10" s="4" t="s">
        <v>68</v>
      </c>
      <c r="L10" s="3"/>
    </row>
    <row r="11" spans="1:12" x14ac:dyDescent="0.35">
      <c r="A11" s="3"/>
      <c r="B11" s="3"/>
      <c r="C11" s="3"/>
      <c r="D11" s="3" t="s">
        <v>9</v>
      </c>
      <c r="E11" s="3" t="s">
        <v>69</v>
      </c>
      <c r="F11" s="3" t="s">
        <v>10</v>
      </c>
      <c r="G11" s="3"/>
      <c r="H11" s="3" t="s">
        <v>70</v>
      </c>
      <c r="I11" s="3" t="s">
        <v>71</v>
      </c>
      <c r="J11" s="3" t="s">
        <v>72</v>
      </c>
      <c r="K11" s="4" t="s">
        <v>73</v>
      </c>
      <c r="L11" s="3"/>
    </row>
    <row r="12" spans="1:12" x14ac:dyDescent="0.35">
      <c r="A12" s="3"/>
      <c r="B12" s="3"/>
      <c r="C12" s="3"/>
      <c r="D12" s="3" t="s">
        <v>9</v>
      </c>
      <c r="E12" s="3" t="s">
        <v>74</v>
      </c>
      <c r="F12" s="3" t="s">
        <v>10</v>
      </c>
      <c r="G12" s="3"/>
      <c r="H12" s="3" t="s">
        <v>51</v>
      </c>
      <c r="I12" s="3" t="s">
        <v>52</v>
      </c>
      <c r="J12" s="3" t="s">
        <v>53</v>
      </c>
      <c r="K12" s="4" t="s">
        <v>75</v>
      </c>
      <c r="L12" s="3"/>
    </row>
    <row r="13" spans="1:12" x14ac:dyDescent="0.35">
      <c r="A13" s="3"/>
      <c r="B13" s="3"/>
      <c r="C13" s="3"/>
      <c r="D13" s="3" t="s">
        <v>9</v>
      </c>
      <c r="E13" s="3" t="s">
        <v>76</v>
      </c>
      <c r="F13" s="3" t="s">
        <v>10</v>
      </c>
      <c r="G13" s="3"/>
      <c r="H13" s="3" t="s">
        <v>77</v>
      </c>
      <c r="I13" s="3" t="s">
        <v>78</v>
      </c>
      <c r="J13" s="3" t="s">
        <v>79</v>
      </c>
      <c r="K13" s="4" t="s">
        <v>80</v>
      </c>
      <c r="L13" s="3"/>
    </row>
    <row r="14" spans="1:12" x14ac:dyDescent="0.35">
      <c r="A14" s="3"/>
      <c r="B14" s="3"/>
      <c r="C14" s="3"/>
      <c r="D14" s="3" t="s">
        <v>9</v>
      </c>
      <c r="E14" s="3" t="s">
        <v>81</v>
      </c>
      <c r="F14" s="3" t="s">
        <v>10</v>
      </c>
      <c r="G14" s="3"/>
      <c r="H14" s="3" t="s">
        <v>77</v>
      </c>
      <c r="I14" s="3" t="s">
        <v>78</v>
      </c>
      <c r="J14" s="3" t="s">
        <v>79</v>
      </c>
      <c r="K14" s="4" t="s">
        <v>82</v>
      </c>
      <c r="L14" s="3"/>
    </row>
    <row r="15" spans="1:12" x14ac:dyDescent="0.35">
      <c r="A15" s="3"/>
      <c r="B15" s="3"/>
      <c r="C15" s="3"/>
      <c r="D15" s="3" t="s">
        <v>9</v>
      </c>
      <c r="E15" s="3" t="s">
        <v>83</v>
      </c>
      <c r="F15" s="3" t="s">
        <v>10</v>
      </c>
      <c r="G15" s="3"/>
      <c r="H15" s="3" t="s">
        <v>77</v>
      </c>
      <c r="I15" s="3" t="s">
        <v>78</v>
      </c>
      <c r="J15" s="3" t="s">
        <v>79</v>
      </c>
      <c r="K15" s="4" t="s">
        <v>84</v>
      </c>
      <c r="L15" s="3"/>
    </row>
    <row r="16" spans="1:12" x14ac:dyDescent="0.35">
      <c r="A16" s="3"/>
      <c r="B16" s="3"/>
      <c r="C16" s="3"/>
      <c r="D16" s="3" t="s">
        <v>9</v>
      </c>
      <c r="E16" s="3" t="s">
        <v>85</v>
      </c>
      <c r="F16" s="3" t="s">
        <v>10</v>
      </c>
      <c r="G16" s="3"/>
      <c r="H16" s="3" t="s">
        <v>86</v>
      </c>
      <c r="I16" s="3" t="s">
        <v>87</v>
      </c>
      <c r="J16" s="3" t="s">
        <v>88</v>
      </c>
      <c r="K16" s="3"/>
      <c r="L16" s="3"/>
    </row>
    <row r="17" spans="1:12" x14ac:dyDescent="0.35">
      <c r="A17" s="3"/>
      <c r="B17" s="3"/>
      <c r="C17" s="3"/>
      <c r="D17" s="3" t="s">
        <v>9</v>
      </c>
      <c r="E17" s="3" t="s">
        <v>89</v>
      </c>
      <c r="F17" s="3" t="s">
        <v>10</v>
      </c>
      <c r="G17" s="3"/>
      <c r="H17" s="3" t="s">
        <v>90</v>
      </c>
      <c r="I17" s="3" t="s">
        <v>91</v>
      </c>
      <c r="J17" s="3" t="s">
        <v>92</v>
      </c>
      <c r="K17" s="3"/>
      <c r="L17" s="3"/>
    </row>
    <row r="18" spans="1:12" x14ac:dyDescent="0.35">
      <c r="A18" s="3"/>
      <c r="B18" s="3"/>
      <c r="C18" s="3"/>
      <c r="D18" s="3" t="s">
        <v>9</v>
      </c>
      <c r="E18" s="3" t="s">
        <v>93</v>
      </c>
      <c r="F18" s="3" t="s">
        <v>10</v>
      </c>
      <c r="G18" s="3"/>
      <c r="H18" s="3" t="s">
        <v>46</v>
      </c>
      <c r="I18" s="3" t="s">
        <v>47</v>
      </c>
      <c r="J18" s="3" t="s">
        <v>48</v>
      </c>
      <c r="K18" s="4" t="s">
        <v>94</v>
      </c>
      <c r="L18" s="3"/>
    </row>
    <row r="19" spans="1:12" x14ac:dyDescent="0.35">
      <c r="A19" s="3"/>
      <c r="B19" s="3"/>
      <c r="C19" s="3"/>
      <c r="D19" s="3" t="s">
        <v>9</v>
      </c>
      <c r="E19" s="3" t="s">
        <v>95</v>
      </c>
      <c r="F19" s="3" t="s">
        <v>10</v>
      </c>
      <c r="G19" s="3"/>
      <c r="H19" s="3" t="s">
        <v>96</v>
      </c>
      <c r="I19" s="3" t="s">
        <v>97</v>
      </c>
      <c r="J19" s="3" t="s">
        <v>98</v>
      </c>
      <c r="K19" s="3"/>
      <c r="L19" s="3"/>
    </row>
    <row r="20" spans="1:12" x14ac:dyDescent="0.35">
      <c r="A20" s="3"/>
      <c r="B20" s="3"/>
      <c r="C20" s="3"/>
      <c r="D20" s="3" t="s">
        <v>9</v>
      </c>
      <c r="E20" s="3" t="s">
        <v>99</v>
      </c>
      <c r="F20" s="3" t="s">
        <v>10</v>
      </c>
      <c r="G20" s="3"/>
      <c r="H20" s="3" t="s">
        <v>100</v>
      </c>
      <c r="I20" s="3" t="s">
        <v>101</v>
      </c>
      <c r="J20" s="3" t="s">
        <v>102</v>
      </c>
      <c r="K20" s="4" t="s">
        <v>103</v>
      </c>
      <c r="L20" s="3"/>
    </row>
    <row r="21" spans="1:12" x14ac:dyDescent="0.35">
      <c r="A21" s="3"/>
      <c r="B21" s="3"/>
      <c r="C21" s="3"/>
      <c r="D21" s="3" t="s">
        <v>9</v>
      </c>
      <c r="E21" s="3" t="s">
        <v>104</v>
      </c>
      <c r="F21" s="3" t="s">
        <v>10</v>
      </c>
      <c r="G21" s="3"/>
      <c r="H21" s="3" t="s">
        <v>105</v>
      </c>
      <c r="I21" s="3" t="s">
        <v>106</v>
      </c>
      <c r="J21" s="3" t="s">
        <v>107</v>
      </c>
      <c r="K21" s="4" t="s">
        <v>103</v>
      </c>
      <c r="L21" s="3"/>
    </row>
    <row r="22" spans="1:12" x14ac:dyDescent="0.35">
      <c r="A22" s="3"/>
      <c r="B22" s="3"/>
      <c r="C22" s="3"/>
      <c r="D22" s="3" t="s">
        <v>9</v>
      </c>
      <c r="E22" s="3" t="s">
        <v>108</v>
      </c>
      <c r="F22" s="3" t="s">
        <v>10</v>
      </c>
      <c r="G22" s="3"/>
      <c r="H22" s="3" t="s">
        <v>109</v>
      </c>
      <c r="I22" s="3" t="s">
        <v>110</v>
      </c>
      <c r="J22" s="3" t="s">
        <v>111</v>
      </c>
      <c r="K22" s="3"/>
      <c r="L22" s="3"/>
    </row>
    <row r="23" spans="1:12" x14ac:dyDescent="0.35">
      <c r="A23" s="3"/>
      <c r="B23" s="3"/>
      <c r="C23" s="3"/>
      <c r="D23" s="3" t="s">
        <v>9</v>
      </c>
      <c r="E23" s="3" t="s">
        <v>112</v>
      </c>
      <c r="F23" s="3" t="s">
        <v>10</v>
      </c>
      <c r="G23" s="3"/>
      <c r="H23" s="3" t="s">
        <v>113</v>
      </c>
      <c r="I23" s="3" t="s">
        <v>114</v>
      </c>
      <c r="J23" s="3" t="s">
        <v>115</v>
      </c>
      <c r="K23" s="3"/>
      <c r="L23" s="3"/>
    </row>
    <row r="24" spans="1:12" x14ac:dyDescent="0.35">
      <c r="A24" s="3"/>
      <c r="B24" s="3"/>
      <c r="C24" s="3"/>
      <c r="D24" s="3" t="s">
        <v>9</v>
      </c>
      <c r="E24" s="3" t="s">
        <v>116</v>
      </c>
      <c r="F24" s="3" t="s">
        <v>10</v>
      </c>
      <c r="G24" s="3"/>
      <c r="H24" s="3" t="s">
        <v>117</v>
      </c>
      <c r="I24" s="3" t="s">
        <v>118</v>
      </c>
      <c r="J24" s="3" t="s">
        <v>119</v>
      </c>
      <c r="K24" s="3"/>
      <c r="L24" s="3"/>
    </row>
    <row r="25" spans="1:12" x14ac:dyDescent="0.35">
      <c r="A25" s="3"/>
      <c r="B25" s="3"/>
      <c r="C25" s="3"/>
      <c r="D25" s="3" t="s">
        <v>9</v>
      </c>
      <c r="E25" s="3" t="s">
        <v>120</v>
      </c>
      <c r="F25" s="3" t="s">
        <v>10</v>
      </c>
      <c r="G25" s="3"/>
      <c r="H25" s="3" t="s">
        <v>121</v>
      </c>
      <c r="I25" s="3" t="s">
        <v>122</v>
      </c>
      <c r="J25" s="3" t="s">
        <v>123</v>
      </c>
      <c r="K25" s="3"/>
      <c r="L25" s="3"/>
    </row>
    <row r="26" spans="1:12" x14ac:dyDescent="0.35">
      <c r="A26" s="3"/>
      <c r="B26" s="3"/>
      <c r="C26" s="3"/>
      <c r="D26" s="3" t="s">
        <v>9</v>
      </c>
      <c r="E26" s="3" t="s">
        <v>124</v>
      </c>
      <c r="F26" s="3" t="s">
        <v>10</v>
      </c>
      <c r="G26" s="3"/>
      <c r="H26" s="3" t="s">
        <v>125</v>
      </c>
      <c r="I26" s="3" t="s">
        <v>126</v>
      </c>
      <c r="J26" s="3" t="s">
        <v>127</v>
      </c>
      <c r="K26" s="4" t="s">
        <v>128</v>
      </c>
      <c r="L26" s="3"/>
    </row>
    <row r="27" spans="1:12" x14ac:dyDescent="0.35">
      <c r="A27" s="3"/>
      <c r="B27" s="3"/>
      <c r="C27" s="3"/>
      <c r="D27" s="3" t="s">
        <v>9</v>
      </c>
      <c r="E27" s="3" t="s">
        <v>129</v>
      </c>
      <c r="F27" s="3" t="s">
        <v>10</v>
      </c>
      <c r="G27" s="3"/>
      <c r="H27" s="3" t="s">
        <v>130</v>
      </c>
      <c r="I27" s="3" t="s">
        <v>131</v>
      </c>
      <c r="J27" s="3" t="s">
        <v>132</v>
      </c>
      <c r="K27" s="4" t="s">
        <v>133</v>
      </c>
      <c r="L27" s="3"/>
    </row>
    <row r="28" spans="1:12" x14ac:dyDescent="0.35">
      <c r="A28" s="3"/>
      <c r="B28" s="3"/>
      <c r="C28" s="3"/>
      <c r="D28" s="3" t="s">
        <v>9</v>
      </c>
      <c r="E28" s="3" t="s">
        <v>129</v>
      </c>
      <c r="F28" s="3" t="s">
        <v>10</v>
      </c>
      <c r="G28" s="3"/>
      <c r="H28" s="3" t="s">
        <v>134</v>
      </c>
      <c r="I28" s="3" t="s">
        <v>135</v>
      </c>
      <c r="J28" s="3" t="s">
        <v>136</v>
      </c>
      <c r="K28" s="4" t="s">
        <v>137</v>
      </c>
      <c r="L28" s="3"/>
    </row>
    <row r="29" spans="1:12" x14ac:dyDescent="0.35">
      <c r="A29" s="3"/>
      <c r="B29" s="3"/>
      <c r="C29" s="3"/>
      <c r="D29" s="3" t="s">
        <v>9</v>
      </c>
      <c r="E29" s="3" t="s">
        <v>138</v>
      </c>
      <c r="F29" s="3" t="s">
        <v>10</v>
      </c>
      <c r="G29" s="3"/>
      <c r="H29" s="3" t="s">
        <v>139</v>
      </c>
      <c r="I29" s="3" t="s">
        <v>140</v>
      </c>
      <c r="J29" s="3" t="s">
        <v>141</v>
      </c>
      <c r="K29" s="3"/>
      <c r="L29" s="3"/>
    </row>
    <row r="30" spans="1:12" x14ac:dyDescent="0.35">
      <c r="A30" s="3"/>
      <c r="B30" s="3"/>
      <c r="C30" s="3"/>
      <c r="D30" s="3" t="s">
        <v>9</v>
      </c>
      <c r="E30" s="3" t="s">
        <v>142</v>
      </c>
      <c r="F30" s="3" t="s">
        <v>10</v>
      </c>
      <c r="G30" s="3"/>
      <c r="H30" s="3" t="s">
        <v>70</v>
      </c>
      <c r="I30" s="3" t="s">
        <v>71</v>
      </c>
      <c r="J30" s="3" t="s">
        <v>72</v>
      </c>
      <c r="K30" s="4" t="s">
        <v>143</v>
      </c>
      <c r="L30" s="3"/>
    </row>
    <row r="31" spans="1:12" x14ac:dyDescent="0.35">
      <c r="A31" s="3"/>
      <c r="B31" s="3"/>
      <c r="C31" s="3"/>
      <c r="D31" s="3" t="s">
        <v>9</v>
      </c>
      <c r="E31" s="3" t="s">
        <v>144</v>
      </c>
      <c r="F31" s="3" t="s">
        <v>10</v>
      </c>
      <c r="G31" s="3"/>
      <c r="H31" s="3" t="s">
        <v>34</v>
      </c>
      <c r="I31" s="3" t="s">
        <v>35</v>
      </c>
      <c r="J31" s="3" t="s">
        <v>36</v>
      </c>
      <c r="K31" s="4" t="s">
        <v>145</v>
      </c>
      <c r="L31" s="3"/>
    </row>
    <row r="32" spans="1:12" x14ac:dyDescent="0.35">
      <c r="A32" s="3"/>
      <c r="B32" s="3"/>
      <c r="C32" s="3"/>
      <c r="D32" s="3" t="s">
        <v>9</v>
      </c>
      <c r="E32" s="3" t="s">
        <v>146</v>
      </c>
      <c r="F32" s="3" t="s">
        <v>10</v>
      </c>
      <c r="G32" s="3"/>
      <c r="H32" s="3" t="s">
        <v>86</v>
      </c>
      <c r="I32" s="3" t="s">
        <v>87</v>
      </c>
      <c r="J32" s="3" t="s">
        <v>147</v>
      </c>
      <c r="K32" s="3"/>
      <c r="L32" s="3"/>
    </row>
    <row r="33" spans="1:12" x14ac:dyDescent="0.35">
      <c r="A33" s="3"/>
      <c r="B33" s="3"/>
      <c r="C33" s="3"/>
      <c r="D33" s="3" t="s">
        <v>9</v>
      </c>
      <c r="E33" s="3" t="s">
        <v>148</v>
      </c>
      <c r="F33" s="3" t="s">
        <v>10</v>
      </c>
      <c r="G33" s="3"/>
      <c r="H33" s="3" t="s">
        <v>149</v>
      </c>
      <c r="I33" s="3" t="s">
        <v>150</v>
      </c>
      <c r="J33" s="3" t="s">
        <v>151</v>
      </c>
      <c r="K33" s="3"/>
      <c r="L33" s="3"/>
    </row>
    <row r="34" spans="1:12" x14ac:dyDescent="0.35">
      <c r="A34" s="3"/>
      <c r="B34" s="3"/>
      <c r="C34" s="3"/>
      <c r="D34" s="3" t="s">
        <v>9</v>
      </c>
      <c r="E34" s="3" t="s">
        <v>152</v>
      </c>
      <c r="F34" s="3" t="s">
        <v>10</v>
      </c>
      <c r="G34" s="3"/>
      <c r="H34" s="3" t="s">
        <v>46</v>
      </c>
      <c r="I34" s="3" t="s">
        <v>47</v>
      </c>
      <c r="J34" s="3" t="s">
        <v>48</v>
      </c>
      <c r="K34" s="4" t="s">
        <v>153</v>
      </c>
      <c r="L34" s="3"/>
    </row>
    <row r="35" spans="1:12" x14ac:dyDescent="0.35">
      <c r="A35" s="3"/>
      <c r="B35" s="3"/>
      <c r="C35" s="3"/>
      <c r="D35" s="3" t="s">
        <v>9</v>
      </c>
      <c r="E35" s="3" t="s">
        <v>154</v>
      </c>
      <c r="F35" s="3" t="s">
        <v>10</v>
      </c>
      <c r="G35" s="3"/>
      <c r="H35" s="3" t="s">
        <v>125</v>
      </c>
      <c r="I35" s="3" t="s">
        <v>126</v>
      </c>
      <c r="J35" s="3" t="s">
        <v>127</v>
      </c>
      <c r="K35" s="4" t="s">
        <v>155</v>
      </c>
      <c r="L35" s="3"/>
    </row>
    <row r="36" spans="1:12" x14ac:dyDescent="0.35">
      <c r="A36" s="3"/>
      <c r="B36" s="3"/>
      <c r="C36" s="3"/>
      <c r="D36" s="3" t="s">
        <v>9</v>
      </c>
      <c r="E36" s="3" t="s">
        <v>156</v>
      </c>
      <c r="F36" s="3" t="s">
        <v>10</v>
      </c>
      <c r="G36" s="3"/>
      <c r="H36" s="3" t="s">
        <v>157</v>
      </c>
      <c r="I36" s="3" t="s">
        <v>158</v>
      </c>
      <c r="J36" s="3" t="s">
        <v>159</v>
      </c>
      <c r="K36" s="4" t="s">
        <v>160</v>
      </c>
      <c r="L36" s="3"/>
    </row>
    <row r="37" spans="1:12" x14ac:dyDescent="0.35">
      <c r="A37" s="3"/>
      <c r="B37" s="3"/>
      <c r="C37" s="3"/>
      <c r="D37" s="3" t="s">
        <v>9</v>
      </c>
      <c r="E37" s="3" t="s">
        <v>161</v>
      </c>
      <c r="F37" s="3" t="s">
        <v>10</v>
      </c>
      <c r="G37" s="3"/>
      <c r="H37" s="3" t="s">
        <v>157</v>
      </c>
      <c r="I37" s="3" t="s">
        <v>158</v>
      </c>
      <c r="J37" s="3" t="s">
        <v>159</v>
      </c>
      <c r="K37" s="4" t="s">
        <v>162</v>
      </c>
      <c r="L37" s="3"/>
    </row>
    <row r="38" spans="1:12" x14ac:dyDescent="0.35">
      <c r="D38" t="s">
        <v>11</v>
      </c>
      <c r="E38" t="s">
        <v>163</v>
      </c>
      <c r="F38" t="s">
        <v>12</v>
      </c>
      <c r="G38" t="s">
        <v>164</v>
      </c>
      <c r="H38" t="s">
        <v>165</v>
      </c>
      <c r="I38" t="s">
        <v>166</v>
      </c>
      <c r="J38" t="s">
        <v>167</v>
      </c>
    </row>
    <row r="39" spans="1:12" x14ac:dyDescent="0.35">
      <c r="D39" t="s">
        <v>11</v>
      </c>
      <c r="E39" t="s">
        <v>163</v>
      </c>
      <c r="F39" t="s">
        <v>12</v>
      </c>
      <c r="G39" t="s">
        <v>168</v>
      </c>
      <c r="H39" t="s">
        <v>169</v>
      </c>
      <c r="I39" t="s">
        <v>170</v>
      </c>
      <c r="J39" t="s">
        <v>171</v>
      </c>
    </row>
    <row r="40" spans="1:12" x14ac:dyDescent="0.35">
      <c r="D40" t="s">
        <v>11</v>
      </c>
      <c r="E40" t="s">
        <v>163</v>
      </c>
      <c r="F40" t="s">
        <v>12</v>
      </c>
      <c r="G40" t="s">
        <v>172</v>
      </c>
      <c r="H40" t="s">
        <v>173</v>
      </c>
      <c r="I40" t="s">
        <v>174</v>
      </c>
      <c r="J40" t="s">
        <v>175</v>
      </c>
    </row>
    <row r="41" spans="1:12" x14ac:dyDescent="0.35">
      <c r="D41" t="s">
        <v>11</v>
      </c>
      <c r="E41" t="s">
        <v>163</v>
      </c>
      <c r="F41" t="s">
        <v>12</v>
      </c>
      <c r="G41" t="s">
        <v>164</v>
      </c>
      <c r="H41" t="s">
        <v>176</v>
      </c>
      <c r="I41" t="s">
        <v>177</v>
      </c>
      <c r="J41" t="s">
        <v>167</v>
      </c>
    </row>
    <row r="42" spans="1:12" x14ac:dyDescent="0.35">
      <c r="D42" t="s">
        <v>11</v>
      </c>
      <c r="E42" t="s">
        <v>163</v>
      </c>
      <c r="F42" t="s">
        <v>12</v>
      </c>
      <c r="G42" t="s">
        <v>168</v>
      </c>
      <c r="H42" t="s">
        <v>178</v>
      </c>
      <c r="I42" t="s">
        <v>179</v>
      </c>
      <c r="J42" t="s">
        <v>171</v>
      </c>
    </row>
    <row r="43" spans="1:12" x14ac:dyDescent="0.35">
      <c r="D43" t="s">
        <v>11</v>
      </c>
      <c r="E43" t="s">
        <v>163</v>
      </c>
      <c r="F43" t="s">
        <v>12</v>
      </c>
      <c r="G43" t="s">
        <v>168</v>
      </c>
      <c r="H43" t="s">
        <v>180</v>
      </c>
      <c r="I43" t="s">
        <v>181</v>
      </c>
      <c r="J43" t="s">
        <v>182</v>
      </c>
      <c r="K43" s="4" t="s">
        <v>183</v>
      </c>
    </row>
    <row r="44" spans="1:12" x14ac:dyDescent="0.35">
      <c r="D44" t="s">
        <v>11</v>
      </c>
      <c r="E44" t="s">
        <v>184</v>
      </c>
      <c r="F44" t="s">
        <v>12</v>
      </c>
      <c r="G44" t="s">
        <v>164</v>
      </c>
      <c r="H44" t="s">
        <v>185</v>
      </c>
      <c r="I44" t="s">
        <v>186</v>
      </c>
      <c r="J44" t="s">
        <v>187</v>
      </c>
    </row>
    <row r="45" spans="1:12" x14ac:dyDescent="0.35">
      <c r="D45" t="s">
        <v>11</v>
      </c>
      <c r="E45" t="s">
        <v>184</v>
      </c>
      <c r="F45" t="s">
        <v>12</v>
      </c>
      <c r="G45" t="s">
        <v>164</v>
      </c>
      <c r="H45" t="s">
        <v>188</v>
      </c>
      <c r="I45" t="s">
        <v>189</v>
      </c>
      <c r="J45" t="s">
        <v>187</v>
      </c>
    </row>
    <row r="46" spans="1:12" x14ac:dyDescent="0.35">
      <c r="D46" t="s">
        <v>11</v>
      </c>
      <c r="E46" t="s">
        <v>184</v>
      </c>
      <c r="F46" t="s">
        <v>12</v>
      </c>
      <c r="G46" t="s">
        <v>164</v>
      </c>
      <c r="H46" t="s">
        <v>190</v>
      </c>
      <c r="I46" t="s">
        <v>191</v>
      </c>
      <c r="J46" t="s">
        <v>187</v>
      </c>
    </row>
    <row r="47" spans="1:12" x14ac:dyDescent="0.35">
      <c r="D47" t="s">
        <v>11</v>
      </c>
      <c r="E47" t="s">
        <v>184</v>
      </c>
      <c r="F47" t="s">
        <v>12</v>
      </c>
      <c r="G47" t="s">
        <v>168</v>
      </c>
      <c r="H47" t="s">
        <v>192</v>
      </c>
      <c r="I47" t="s">
        <v>193</v>
      </c>
      <c r="J47" t="s">
        <v>194</v>
      </c>
    </row>
    <row r="48" spans="1:12" x14ac:dyDescent="0.35">
      <c r="D48" t="s">
        <v>11</v>
      </c>
      <c r="E48" t="s">
        <v>184</v>
      </c>
      <c r="F48" t="s">
        <v>12</v>
      </c>
      <c r="G48" t="s">
        <v>195</v>
      </c>
      <c r="H48" t="s">
        <v>196</v>
      </c>
      <c r="I48" t="s">
        <v>197</v>
      </c>
      <c r="J48" t="s">
        <v>198</v>
      </c>
    </row>
    <row r="49" spans="1:12" x14ac:dyDescent="0.35">
      <c r="D49" t="s">
        <v>11</v>
      </c>
      <c r="E49" t="s">
        <v>184</v>
      </c>
      <c r="F49" t="s">
        <v>12</v>
      </c>
      <c r="G49" t="s">
        <v>199</v>
      </c>
      <c r="H49" t="s">
        <v>200</v>
      </c>
      <c r="I49" t="s">
        <v>201</v>
      </c>
      <c r="J49" t="s">
        <v>202</v>
      </c>
    </row>
    <row r="50" spans="1:12" x14ac:dyDescent="0.35">
      <c r="D50" t="s">
        <v>11</v>
      </c>
      <c r="E50" t="s">
        <v>184</v>
      </c>
      <c r="F50" t="s">
        <v>12</v>
      </c>
      <c r="G50" t="s">
        <v>168</v>
      </c>
      <c r="H50" t="s">
        <v>180</v>
      </c>
      <c r="I50" t="s">
        <v>181</v>
      </c>
      <c r="J50" t="s">
        <v>182</v>
      </c>
      <c r="K50" s="4" t="s">
        <v>203</v>
      </c>
    </row>
    <row r="51" spans="1:12" x14ac:dyDescent="0.35">
      <c r="D51" t="s">
        <v>11</v>
      </c>
      <c r="E51" t="s">
        <v>204</v>
      </c>
      <c r="F51" t="s">
        <v>12</v>
      </c>
      <c r="G51" t="s">
        <v>164</v>
      </c>
      <c r="H51" t="s">
        <v>205</v>
      </c>
      <c r="I51" t="s">
        <v>206</v>
      </c>
      <c r="J51" t="s">
        <v>207</v>
      </c>
    </row>
    <row r="52" spans="1:12" x14ac:dyDescent="0.35">
      <c r="D52" t="s">
        <v>11</v>
      </c>
      <c r="E52" t="s">
        <v>204</v>
      </c>
      <c r="F52" t="s">
        <v>12</v>
      </c>
      <c r="G52" t="s">
        <v>168</v>
      </c>
      <c r="H52" t="s">
        <v>208</v>
      </c>
      <c r="I52" t="s">
        <v>209</v>
      </c>
      <c r="J52" t="s">
        <v>210</v>
      </c>
    </row>
    <row r="53" spans="1:12" x14ac:dyDescent="0.35">
      <c r="D53" t="s">
        <v>11</v>
      </c>
      <c r="E53" t="s">
        <v>204</v>
      </c>
      <c r="F53" t="s">
        <v>12</v>
      </c>
      <c r="G53" t="s">
        <v>172</v>
      </c>
      <c r="H53" t="s">
        <v>211</v>
      </c>
      <c r="I53" t="s">
        <v>212</v>
      </c>
      <c r="J53" t="s">
        <v>213</v>
      </c>
    </row>
    <row r="54" spans="1:12" x14ac:dyDescent="0.35">
      <c r="D54" t="s">
        <v>11</v>
      </c>
      <c r="E54" t="s">
        <v>204</v>
      </c>
      <c r="F54" t="s">
        <v>12</v>
      </c>
      <c r="G54" t="s">
        <v>164</v>
      </c>
      <c r="H54" t="s">
        <v>214</v>
      </c>
      <c r="I54" t="s">
        <v>215</v>
      </c>
      <c r="J54" t="s">
        <v>207</v>
      </c>
    </row>
    <row r="55" spans="1:12" x14ac:dyDescent="0.35">
      <c r="D55" t="s">
        <v>11</v>
      </c>
      <c r="E55" t="s">
        <v>204</v>
      </c>
      <c r="F55" t="s">
        <v>12</v>
      </c>
      <c r="G55" t="s">
        <v>172</v>
      </c>
      <c r="H55" t="s">
        <v>216</v>
      </c>
      <c r="I55" t="s">
        <v>217</v>
      </c>
      <c r="J55" t="s">
        <v>213</v>
      </c>
    </row>
    <row r="56" spans="1:12" x14ac:dyDescent="0.35">
      <c r="D56" t="s">
        <v>11</v>
      </c>
      <c r="E56" t="s">
        <v>204</v>
      </c>
      <c r="F56" t="s">
        <v>12</v>
      </c>
      <c r="G56" t="s">
        <v>164</v>
      </c>
      <c r="H56" t="s">
        <v>218</v>
      </c>
      <c r="I56" t="s">
        <v>219</v>
      </c>
      <c r="J56" t="s">
        <v>207</v>
      </c>
    </row>
    <row r="57" spans="1:12" x14ac:dyDescent="0.35">
      <c r="D57" t="s">
        <v>11</v>
      </c>
      <c r="E57" t="s">
        <v>204</v>
      </c>
      <c r="F57" t="s">
        <v>12</v>
      </c>
      <c r="G57" t="s">
        <v>164</v>
      </c>
      <c r="H57" t="s">
        <v>220</v>
      </c>
      <c r="I57" t="s">
        <v>221</v>
      </c>
      <c r="J57" t="s">
        <v>207</v>
      </c>
    </row>
    <row r="58" spans="1:12" x14ac:dyDescent="0.35">
      <c r="D58" t="s">
        <v>11</v>
      </c>
      <c r="E58" t="s">
        <v>204</v>
      </c>
      <c r="F58" t="s">
        <v>12</v>
      </c>
      <c r="G58" t="s">
        <v>168</v>
      </c>
      <c r="H58" t="s">
        <v>222</v>
      </c>
      <c r="I58" t="s">
        <v>223</v>
      </c>
      <c r="J58" t="s">
        <v>224</v>
      </c>
      <c r="K58" s="4" t="s">
        <v>225</v>
      </c>
    </row>
    <row r="59" spans="1:12" x14ac:dyDescent="0.35">
      <c r="D59" t="s">
        <v>11</v>
      </c>
      <c r="E59" t="s">
        <v>226</v>
      </c>
      <c r="F59" t="s">
        <v>12</v>
      </c>
      <c r="G59" t="s">
        <v>164</v>
      </c>
      <c r="H59" t="s">
        <v>227</v>
      </c>
      <c r="I59" t="s">
        <v>228</v>
      </c>
      <c r="J59" t="s">
        <v>229</v>
      </c>
    </row>
    <row r="60" spans="1:12" x14ac:dyDescent="0.35">
      <c r="D60" t="s">
        <v>11</v>
      </c>
      <c r="E60" t="s">
        <v>226</v>
      </c>
      <c r="F60" t="s">
        <v>12</v>
      </c>
      <c r="G60" t="s">
        <v>168</v>
      </c>
      <c r="H60" t="s">
        <v>230</v>
      </c>
      <c r="I60" t="s">
        <v>231</v>
      </c>
      <c r="J60" t="s">
        <v>232</v>
      </c>
    </row>
    <row r="61" spans="1:12" x14ac:dyDescent="0.35">
      <c r="D61" t="s">
        <v>11</v>
      </c>
      <c r="E61" t="s">
        <v>226</v>
      </c>
      <c r="F61" t="s">
        <v>12</v>
      </c>
      <c r="G61" t="s">
        <v>168</v>
      </c>
      <c r="H61" t="s">
        <v>222</v>
      </c>
      <c r="I61" t="s">
        <v>223</v>
      </c>
      <c r="J61" t="s">
        <v>224</v>
      </c>
      <c r="K61" s="4" t="s">
        <v>233</v>
      </c>
    </row>
    <row r="62" spans="1:12" x14ac:dyDescent="0.35">
      <c r="A62" s="3"/>
      <c r="B62" s="3"/>
      <c r="C62" s="3"/>
      <c r="D62" s="3" t="s">
        <v>13</v>
      </c>
      <c r="E62" s="3" t="s">
        <v>234</v>
      </c>
      <c r="F62" s="3" t="s">
        <v>12</v>
      </c>
      <c r="G62" s="3" t="s">
        <v>168</v>
      </c>
      <c r="H62" s="3" t="s">
        <v>235</v>
      </c>
      <c r="I62" s="3" t="s">
        <v>236</v>
      </c>
      <c r="J62" s="3" t="s">
        <v>237</v>
      </c>
      <c r="K62" s="3"/>
      <c r="L62" s="3"/>
    </row>
    <row r="63" spans="1:12" x14ac:dyDescent="0.35">
      <c r="A63" s="3"/>
      <c r="B63" s="3"/>
      <c r="C63" s="3"/>
      <c r="D63" s="3" t="s">
        <v>13</v>
      </c>
      <c r="E63" s="3" t="s">
        <v>238</v>
      </c>
      <c r="F63" s="3" t="s">
        <v>12</v>
      </c>
      <c r="G63" s="3" t="s">
        <v>164</v>
      </c>
      <c r="H63" s="3" t="s">
        <v>239</v>
      </c>
      <c r="I63" s="3" t="s">
        <v>240</v>
      </c>
      <c r="J63" s="3" t="s">
        <v>241</v>
      </c>
      <c r="K63" s="3"/>
      <c r="L63" s="3"/>
    </row>
    <row r="64" spans="1:12" x14ac:dyDescent="0.35">
      <c r="A64" s="3"/>
      <c r="B64" s="3"/>
      <c r="C64" s="3"/>
      <c r="D64" s="3" t="s">
        <v>13</v>
      </c>
      <c r="E64" s="3" t="s">
        <v>242</v>
      </c>
      <c r="F64" s="3" t="s">
        <v>12</v>
      </c>
      <c r="G64" s="3" t="s">
        <v>243</v>
      </c>
      <c r="H64" s="3" t="s">
        <v>244</v>
      </c>
      <c r="I64" s="3" t="s">
        <v>245</v>
      </c>
      <c r="J64" s="3" t="s">
        <v>246</v>
      </c>
      <c r="K64" s="3"/>
      <c r="L64" s="3"/>
    </row>
    <row r="65" spans="1:12" x14ac:dyDescent="0.35">
      <c r="A65" s="3"/>
      <c r="B65" s="3"/>
      <c r="C65" s="3"/>
      <c r="D65" s="3" t="s">
        <v>13</v>
      </c>
      <c r="E65" s="3" t="s">
        <v>242</v>
      </c>
      <c r="F65" s="3" t="s">
        <v>12</v>
      </c>
      <c r="G65" s="3" t="s">
        <v>35</v>
      </c>
      <c r="H65" s="3" t="s">
        <v>247</v>
      </c>
      <c r="I65" s="3" t="s">
        <v>248</v>
      </c>
      <c r="J65" s="3" t="s">
        <v>249</v>
      </c>
      <c r="K65" s="3"/>
      <c r="L65" s="3"/>
    </row>
    <row r="66" spans="1:12" x14ac:dyDescent="0.35">
      <c r="A66" s="3"/>
      <c r="B66" s="3"/>
      <c r="C66" s="3"/>
      <c r="D66" s="3" t="s">
        <v>13</v>
      </c>
      <c r="E66" s="3" t="s">
        <v>250</v>
      </c>
      <c r="F66" s="3" t="s">
        <v>12</v>
      </c>
      <c r="G66" s="3" t="s">
        <v>172</v>
      </c>
      <c r="H66" s="3" t="s">
        <v>251</v>
      </c>
      <c r="I66" s="3" t="s">
        <v>252</v>
      </c>
      <c r="J66" s="3" t="s">
        <v>253</v>
      </c>
      <c r="K66" s="3"/>
      <c r="L66" s="3"/>
    </row>
    <row r="67" spans="1:12" x14ac:dyDescent="0.35">
      <c r="A67" s="3"/>
      <c r="B67" s="3"/>
      <c r="C67" s="3"/>
      <c r="D67" s="3" t="s">
        <v>13</v>
      </c>
      <c r="E67" s="3" t="s">
        <v>254</v>
      </c>
      <c r="F67" s="3" t="s">
        <v>12</v>
      </c>
      <c r="G67" s="3" t="s">
        <v>221</v>
      </c>
      <c r="H67" s="3" t="s">
        <v>255</v>
      </c>
      <c r="I67" s="3" t="s">
        <v>256</v>
      </c>
      <c r="J67" s="3" t="s">
        <v>257</v>
      </c>
      <c r="K67" s="3"/>
      <c r="L67" s="3"/>
    </row>
    <row r="68" spans="1:12" x14ac:dyDescent="0.35">
      <c r="A68" s="3"/>
      <c r="B68" s="3"/>
      <c r="C68" s="3"/>
      <c r="D68" s="3" t="s">
        <v>13</v>
      </c>
      <c r="E68" s="3" t="s">
        <v>258</v>
      </c>
      <c r="F68" s="3" t="s">
        <v>259</v>
      </c>
      <c r="G68" s="3" t="s">
        <v>260</v>
      </c>
      <c r="H68" s="3" t="s">
        <v>261</v>
      </c>
      <c r="I68" s="3" t="s">
        <v>262</v>
      </c>
      <c r="J68" s="3" t="s">
        <v>263</v>
      </c>
      <c r="K68" s="3"/>
      <c r="L68" s="3"/>
    </row>
    <row r="69" spans="1:12" x14ac:dyDescent="0.35">
      <c r="A69" s="3"/>
      <c r="B69" s="3"/>
      <c r="C69" s="3"/>
      <c r="D69" s="3" t="s">
        <v>13</v>
      </c>
      <c r="E69" s="3" t="s">
        <v>264</v>
      </c>
      <c r="F69" s="3" t="s">
        <v>12</v>
      </c>
      <c r="G69" s="3" t="s">
        <v>265</v>
      </c>
      <c r="H69" s="3" t="s">
        <v>266</v>
      </c>
      <c r="I69" s="3" t="s">
        <v>267</v>
      </c>
      <c r="J69" s="3" t="s">
        <v>268</v>
      </c>
      <c r="K69" s="3"/>
      <c r="L69" s="3"/>
    </row>
    <row r="70" spans="1:12" x14ac:dyDescent="0.35">
      <c r="A70" s="3"/>
      <c r="B70" s="3"/>
      <c r="C70" s="3"/>
      <c r="D70" s="3" t="s">
        <v>13</v>
      </c>
      <c r="E70" s="3" t="s">
        <v>269</v>
      </c>
      <c r="F70" s="3" t="s">
        <v>259</v>
      </c>
      <c r="G70" s="3" t="s">
        <v>260</v>
      </c>
      <c r="H70" s="3" t="s">
        <v>270</v>
      </c>
      <c r="I70" s="3" t="s">
        <v>271</v>
      </c>
      <c r="J70" s="3" t="s">
        <v>272</v>
      </c>
      <c r="K70" s="3"/>
      <c r="L70" s="3"/>
    </row>
    <row r="71" spans="1:12" x14ac:dyDescent="0.35">
      <c r="A71" s="3"/>
      <c r="B71" s="3"/>
      <c r="C71" s="3"/>
      <c r="D71" s="3" t="s">
        <v>13</v>
      </c>
      <c r="E71" s="3" t="s">
        <v>273</v>
      </c>
      <c r="F71" s="3" t="s">
        <v>259</v>
      </c>
      <c r="G71" s="3" t="s">
        <v>274</v>
      </c>
      <c r="H71" s="3" t="s">
        <v>275</v>
      </c>
      <c r="I71" s="3" t="s">
        <v>276</v>
      </c>
      <c r="J71" s="3" t="s">
        <v>277</v>
      </c>
      <c r="K71" s="4" t="s">
        <v>278</v>
      </c>
      <c r="L71" s="3"/>
    </row>
    <row r="72" spans="1:12" x14ac:dyDescent="0.35">
      <c r="A72" s="3"/>
      <c r="B72" s="3"/>
      <c r="C72" s="3"/>
      <c r="D72" s="3" t="s">
        <v>13</v>
      </c>
      <c r="E72" s="3" t="s">
        <v>279</v>
      </c>
      <c r="F72" s="3" t="s">
        <v>259</v>
      </c>
      <c r="G72" s="3" t="s">
        <v>260</v>
      </c>
      <c r="H72" s="3" t="s">
        <v>280</v>
      </c>
      <c r="I72" s="3" t="s">
        <v>281</v>
      </c>
      <c r="J72" s="3" t="s">
        <v>282</v>
      </c>
      <c r="K72" s="3"/>
      <c r="L72" s="3"/>
    </row>
    <row r="73" spans="1:12" x14ac:dyDescent="0.35">
      <c r="A73" s="3"/>
      <c r="B73" s="3"/>
      <c r="C73" s="3"/>
      <c r="D73" s="3" t="s">
        <v>13</v>
      </c>
      <c r="E73" s="3" t="s">
        <v>283</v>
      </c>
      <c r="F73" s="3" t="s">
        <v>259</v>
      </c>
      <c r="G73" s="3" t="s">
        <v>260</v>
      </c>
      <c r="H73" s="3" t="s">
        <v>284</v>
      </c>
      <c r="I73" s="3" t="s">
        <v>285</v>
      </c>
      <c r="J73" s="3" t="s">
        <v>286</v>
      </c>
      <c r="K73" s="3"/>
      <c r="L73" s="3"/>
    </row>
    <row r="74" spans="1:12" x14ac:dyDescent="0.35">
      <c r="A74" s="3"/>
      <c r="B74" s="3"/>
      <c r="C74" s="3"/>
      <c r="D74" s="3" t="s">
        <v>13</v>
      </c>
      <c r="E74" s="3" t="s">
        <v>287</v>
      </c>
      <c r="F74" s="3" t="s">
        <v>259</v>
      </c>
      <c r="G74" s="3" t="s">
        <v>260</v>
      </c>
      <c r="H74" s="3" t="s">
        <v>288</v>
      </c>
      <c r="I74" s="3" t="s">
        <v>289</v>
      </c>
      <c r="J74" s="3" t="s">
        <v>290</v>
      </c>
      <c r="K74" s="3"/>
      <c r="L74" s="3"/>
    </row>
    <row r="75" spans="1:12" x14ac:dyDescent="0.35">
      <c r="A75" s="3"/>
      <c r="B75" s="3"/>
      <c r="C75" s="3"/>
      <c r="D75" s="3" t="s">
        <v>13</v>
      </c>
      <c r="E75" s="3" t="s">
        <v>291</v>
      </c>
      <c r="F75" s="3" t="s">
        <v>259</v>
      </c>
      <c r="G75" s="3" t="s">
        <v>260</v>
      </c>
      <c r="H75" s="3" t="s">
        <v>292</v>
      </c>
      <c r="I75" s="3" t="s">
        <v>293</v>
      </c>
      <c r="J75" s="3" t="s">
        <v>294</v>
      </c>
      <c r="K75" s="3"/>
      <c r="L75" s="3"/>
    </row>
    <row r="76" spans="1:12" x14ac:dyDescent="0.35">
      <c r="A76" s="3"/>
      <c r="B76" s="3"/>
      <c r="C76" s="3"/>
      <c r="D76" s="3" t="s">
        <v>13</v>
      </c>
      <c r="E76" s="3" t="s">
        <v>295</v>
      </c>
      <c r="F76" s="3" t="s">
        <v>259</v>
      </c>
      <c r="G76" s="3" t="s">
        <v>260</v>
      </c>
      <c r="H76" s="3" t="s">
        <v>296</v>
      </c>
      <c r="I76" s="3" t="s">
        <v>297</v>
      </c>
      <c r="J76" s="3" t="s">
        <v>298</v>
      </c>
      <c r="K76" s="3"/>
      <c r="L76" s="3"/>
    </row>
    <row r="77" spans="1:12" x14ac:dyDescent="0.35">
      <c r="A77" s="3"/>
      <c r="B77" s="3"/>
      <c r="C77" s="3"/>
      <c r="D77" s="3" t="s">
        <v>13</v>
      </c>
      <c r="E77" s="3" t="s">
        <v>299</v>
      </c>
      <c r="F77" s="3" t="s">
        <v>12</v>
      </c>
      <c r="G77" s="3" t="s">
        <v>243</v>
      </c>
      <c r="H77" s="3" t="s">
        <v>300</v>
      </c>
      <c r="I77" s="3" t="s">
        <v>301</v>
      </c>
      <c r="J77" s="3" t="s">
        <v>302</v>
      </c>
      <c r="K77" s="3"/>
      <c r="L77" s="3"/>
    </row>
    <row r="78" spans="1:12" x14ac:dyDescent="0.35">
      <c r="A78" s="3"/>
      <c r="B78" s="3"/>
      <c r="C78" s="3"/>
      <c r="D78" s="3" t="s">
        <v>13</v>
      </c>
      <c r="E78" s="3" t="s">
        <v>303</v>
      </c>
      <c r="F78" s="3" t="s">
        <v>12</v>
      </c>
      <c r="G78" s="3" t="s">
        <v>265</v>
      </c>
      <c r="H78" s="3" t="s">
        <v>304</v>
      </c>
      <c r="I78" s="3" t="s">
        <v>305</v>
      </c>
      <c r="J78" s="3" t="s">
        <v>306</v>
      </c>
      <c r="K78" s="3"/>
      <c r="L78" s="3"/>
    </row>
    <row r="79" spans="1:12" x14ac:dyDescent="0.35">
      <c r="A79" s="3"/>
      <c r="B79" s="3"/>
      <c r="C79" s="3"/>
      <c r="D79" s="3" t="s">
        <v>13</v>
      </c>
      <c r="E79" s="3" t="s">
        <v>307</v>
      </c>
      <c r="F79" s="3" t="s">
        <v>12</v>
      </c>
      <c r="G79" s="3" t="s">
        <v>308</v>
      </c>
      <c r="H79" s="3" t="s">
        <v>309</v>
      </c>
      <c r="I79" s="3" t="s">
        <v>310</v>
      </c>
      <c r="J79" s="3" t="s">
        <v>311</v>
      </c>
      <c r="K79" s="3"/>
      <c r="L79" s="3"/>
    </row>
    <row r="80" spans="1:12" x14ac:dyDescent="0.35">
      <c r="D80" t="s">
        <v>15</v>
      </c>
      <c r="E80" t="s">
        <v>312</v>
      </c>
      <c r="F80" t="s">
        <v>12</v>
      </c>
      <c r="G80" t="s">
        <v>172</v>
      </c>
      <c r="H80" t="s">
        <v>313</v>
      </c>
      <c r="I80" t="s">
        <v>195</v>
      </c>
      <c r="J80" t="s">
        <v>314</v>
      </c>
    </row>
    <row r="81" spans="1:12" x14ac:dyDescent="0.35">
      <c r="D81" t="s">
        <v>15</v>
      </c>
      <c r="E81" t="s">
        <v>312</v>
      </c>
      <c r="F81" t="s">
        <v>12</v>
      </c>
      <c r="G81" t="s">
        <v>172</v>
      </c>
      <c r="H81" t="s">
        <v>315</v>
      </c>
      <c r="I81" t="s">
        <v>308</v>
      </c>
      <c r="J81" t="s">
        <v>314</v>
      </c>
    </row>
    <row r="82" spans="1:12" x14ac:dyDescent="0.35">
      <c r="D82" t="s">
        <v>15</v>
      </c>
      <c r="E82" t="s">
        <v>316</v>
      </c>
      <c r="F82" t="s">
        <v>12</v>
      </c>
      <c r="G82" t="s">
        <v>168</v>
      </c>
      <c r="H82" t="s">
        <v>317</v>
      </c>
      <c r="I82" t="s">
        <v>265</v>
      </c>
      <c r="J82" t="s">
        <v>318</v>
      </c>
    </row>
    <row r="83" spans="1:12" x14ac:dyDescent="0.35">
      <c r="D83" t="s">
        <v>15</v>
      </c>
      <c r="E83" t="s">
        <v>316</v>
      </c>
      <c r="F83" t="s">
        <v>12</v>
      </c>
      <c r="G83" t="s">
        <v>168</v>
      </c>
      <c r="H83" t="s">
        <v>319</v>
      </c>
      <c r="I83" t="s">
        <v>320</v>
      </c>
      <c r="J83" t="s">
        <v>318</v>
      </c>
    </row>
    <row r="84" spans="1:12" x14ac:dyDescent="0.35">
      <c r="D84" t="s">
        <v>15</v>
      </c>
      <c r="E84" t="s">
        <v>316</v>
      </c>
      <c r="F84" t="s">
        <v>12</v>
      </c>
      <c r="G84" t="s">
        <v>168</v>
      </c>
      <c r="H84" t="s">
        <v>321</v>
      </c>
      <c r="I84" t="s">
        <v>168</v>
      </c>
      <c r="J84" t="s">
        <v>318</v>
      </c>
    </row>
    <row r="85" spans="1:12" x14ac:dyDescent="0.35">
      <c r="D85" t="s">
        <v>15</v>
      </c>
      <c r="E85" t="s">
        <v>316</v>
      </c>
      <c r="F85" t="s">
        <v>12</v>
      </c>
      <c r="G85" t="s">
        <v>168</v>
      </c>
      <c r="H85" t="s">
        <v>322</v>
      </c>
      <c r="I85" t="s">
        <v>243</v>
      </c>
      <c r="J85" t="s">
        <v>318</v>
      </c>
    </row>
    <row r="86" spans="1:12" x14ac:dyDescent="0.35">
      <c r="D86" t="s">
        <v>15</v>
      </c>
      <c r="E86" t="s">
        <v>316</v>
      </c>
      <c r="F86" t="s">
        <v>12</v>
      </c>
      <c r="G86" t="s">
        <v>168</v>
      </c>
      <c r="H86" t="s">
        <v>323</v>
      </c>
      <c r="I86" t="s">
        <v>199</v>
      </c>
      <c r="J86" t="s">
        <v>318</v>
      </c>
    </row>
    <row r="87" spans="1:12" x14ac:dyDescent="0.35">
      <c r="D87" t="s">
        <v>15</v>
      </c>
      <c r="E87" t="s">
        <v>316</v>
      </c>
      <c r="F87" t="s">
        <v>12</v>
      </c>
      <c r="G87" t="s">
        <v>164</v>
      </c>
      <c r="H87" t="s">
        <v>324</v>
      </c>
      <c r="I87" t="s">
        <v>325</v>
      </c>
      <c r="J87" t="s">
        <v>326</v>
      </c>
    </row>
    <row r="88" spans="1:12" x14ac:dyDescent="0.35">
      <c r="D88" t="s">
        <v>15</v>
      </c>
      <c r="E88" t="s">
        <v>327</v>
      </c>
      <c r="F88" t="s">
        <v>259</v>
      </c>
      <c r="G88" t="s">
        <v>243</v>
      </c>
      <c r="H88" t="s">
        <v>328</v>
      </c>
      <c r="I88" t="s">
        <v>172</v>
      </c>
      <c r="J88" t="s">
        <v>329</v>
      </c>
    </row>
    <row r="89" spans="1:12" x14ac:dyDescent="0.35">
      <c r="D89" t="s">
        <v>15</v>
      </c>
      <c r="E89" t="s">
        <v>327</v>
      </c>
      <c r="F89" t="s">
        <v>259</v>
      </c>
      <c r="G89" t="s">
        <v>330</v>
      </c>
      <c r="H89" t="s">
        <v>331</v>
      </c>
      <c r="I89" t="s">
        <v>332</v>
      </c>
      <c r="J89" t="s">
        <v>333</v>
      </c>
    </row>
    <row r="90" spans="1:12" x14ac:dyDescent="0.35">
      <c r="D90" t="s">
        <v>15</v>
      </c>
      <c r="E90" t="s">
        <v>334</v>
      </c>
      <c r="F90" t="s">
        <v>12</v>
      </c>
      <c r="G90" t="s">
        <v>35</v>
      </c>
      <c r="H90" t="s">
        <v>335</v>
      </c>
      <c r="I90" t="s">
        <v>336</v>
      </c>
      <c r="J90" t="s">
        <v>337</v>
      </c>
      <c r="K90" s="4" t="s">
        <v>338</v>
      </c>
    </row>
    <row r="91" spans="1:12" x14ac:dyDescent="0.35">
      <c r="D91" t="s">
        <v>15</v>
      </c>
      <c r="E91" t="s">
        <v>339</v>
      </c>
      <c r="F91" t="s">
        <v>12</v>
      </c>
      <c r="G91" t="s">
        <v>265</v>
      </c>
      <c r="H91" t="s">
        <v>340</v>
      </c>
      <c r="I91" t="s">
        <v>330</v>
      </c>
      <c r="J91" t="s">
        <v>341</v>
      </c>
    </row>
    <row r="92" spans="1:12" x14ac:dyDescent="0.35">
      <c r="D92" t="s">
        <v>15</v>
      </c>
      <c r="E92" t="s">
        <v>339</v>
      </c>
      <c r="F92" t="s">
        <v>12</v>
      </c>
      <c r="G92" t="s">
        <v>243</v>
      </c>
      <c r="H92" t="s">
        <v>342</v>
      </c>
      <c r="I92" t="s">
        <v>343</v>
      </c>
      <c r="J92" t="s">
        <v>344</v>
      </c>
    </row>
    <row r="93" spans="1:12" x14ac:dyDescent="0.35">
      <c r="A93" s="3"/>
      <c r="B93" s="3"/>
      <c r="C93" s="3"/>
      <c r="D93" s="3" t="s">
        <v>16</v>
      </c>
      <c r="E93" s="3" t="s">
        <v>345</v>
      </c>
      <c r="F93" s="3" t="s">
        <v>12</v>
      </c>
      <c r="G93" s="3" t="s">
        <v>243</v>
      </c>
      <c r="H93" s="3" t="s">
        <v>346</v>
      </c>
      <c r="I93" s="3" t="s">
        <v>347</v>
      </c>
      <c r="J93" s="3" t="s">
        <v>348</v>
      </c>
      <c r="K93" s="3"/>
      <c r="L93" s="3"/>
    </row>
    <row r="94" spans="1:12" x14ac:dyDescent="0.35">
      <c r="A94" s="3"/>
      <c r="B94" s="3"/>
      <c r="C94" s="3"/>
      <c r="D94" s="3" t="s">
        <v>16</v>
      </c>
      <c r="E94" s="3" t="s">
        <v>345</v>
      </c>
      <c r="F94" s="3" t="s">
        <v>12</v>
      </c>
      <c r="G94" s="3" t="s">
        <v>265</v>
      </c>
      <c r="H94" s="3" t="s">
        <v>349</v>
      </c>
      <c r="I94" s="3" t="s">
        <v>350</v>
      </c>
      <c r="J94" s="3" t="s">
        <v>351</v>
      </c>
      <c r="K94" s="3"/>
      <c r="L94" s="3"/>
    </row>
    <row r="95" spans="1:12" x14ac:dyDescent="0.35">
      <c r="A95" s="3"/>
      <c r="B95" s="3"/>
      <c r="C95" s="3"/>
      <c r="D95" s="3" t="s">
        <v>16</v>
      </c>
      <c r="E95" s="3" t="s">
        <v>345</v>
      </c>
      <c r="F95" s="3" t="s">
        <v>12</v>
      </c>
      <c r="G95" s="3" t="s">
        <v>181</v>
      </c>
      <c r="H95" s="3" t="s">
        <v>352</v>
      </c>
      <c r="I95" s="3" t="s">
        <v>353</v>
      </c>
      <c r="J95" s="3" t="s">
        <v>354</v>
      </c>
      <c r="K95" s="4" t="s">
        <v>355</v>
      </c>
      <c r="L95" s="3"/>
    </row>
    <row r="96" spans="1:12" x14ac:dyDescent="0.35">
      <c r="A96" s="3"/>
      <c r="B96" s="3"/>
      <c r="C96" s="3"/>
      <c r="D96" s="3" t="s">
        <v>16</v>
      </c>
      <c r="E96" s="3" t="s">
        <v>356</v>
      </c>
      <c r="F96" s="3" t="s">
        <v>12</v>
      </c>
      <c r="G96" s="3" t="s">
        <v>243</v>
      </c>
      <c r="H96" s="3" t="s">
        <v>357</v>
      </c>
      <c r="I96" s="3" t="s">
        <v>358</v>
      </c>
      <c r="J96" s="3" t="s">
        <v>359</v>
      </c>
      <c r="K96" s="3"/>
      <c r="L96" s="3"/>
    </row>
    <row r="97" spans="1:12" x14ac:dyDescent="0.35">
      <c r="A97" s="3"/>
      <c r="B97" s="3"/>
      <c r="C97" s="3"/>
      <c r="D97" s="3" t="s">
        <v>16</v>
      </c>
      <c r="E97" s="3" t="s">
        <v>356</v>
      </c>
      <c r="F97" s="3" t="s">
        <v>12</v>
      </c>
      <c r="G97" s="3" t="s">
        <v>265</v>
      </c>
      <c r="H97" s="3" t="s">
        <v>360</v>
      </c>
      <c r="I97" s="3" t="s">
        <v>361</v>
      </c>
      <c r="J97" s="3" t="s">
        <v>362</v>
      </c>
      <c r="K97" s="3"/>
      <c r="L97" s="3"/>
    </row>
    <row r="98" spans="1:12" x14ac:dyDescent="0.35">
      <c r="A98" s="3"/>
      <c r="B98" s="3"/>
      <c r="C98" s="3"/>
      <c r="D98" s="3" t="s">
        <v>16</v>
      </c>
      <c r="E98" s="3" t="s">
        <v>356</v>
      </c>
      <c r="F98" s="3" t="s">
        <v>12</v>
      </c>
      <c r="G98" s="3" t="s">
        <v>181</v>
      </c>
      <c r="H98" s="3" t="s">
        <v>352</v>
      </c>
      <c r="I98" s="3" t="s">
        <v>353</v>
      </c>
      <c r="J98" s="3" t="s">
        <v>354</v>
      </c>
      <c r="K98" s="4" t="s">
        <v>363</v>
      </c>
      <c r="L98" s="3"/>
    </row>
    <row r="99" spans="1:12" x14ac:dyDescent="0.35">
      <c r="A99" s="3"/>
      <c r="B99" s="3"/>
      <c r="C99" s="3"/>
      <c r="D99" s="3" t="s">
        <v>16</v>
      </c>
      <c r="E99" s="3" t="s">
        <v>364</v>
      </c>
      <c r="F99" s="3" t="s">
        <v>12</v>
      </c>
      <c r="G99" s="3" t="s">
        <v>265</v>
      </c>
      <c r="H99" s="3" t="s">
        <v>365</v>
      </c>
      <c r="I99" s="3" t="s">
        <v>366</v>
      </c>
      <c r="J99" s="3" t="s">
        <v>367</v>
      </c>
      <c r="K99" s="4" t="s">
        <v>368</v>
      </c>
      <c r="L99" s="3"/>
    </row>
    <row r="100" spans="1:12" x14ac:dyDescent="0.35">
      <c r="A100" s="3"/>
      <c r="B100" s="3"/>
      <c r="C100" s="3"/>
      <c r="D100" s="3" t="s">
        <v>16</v>
      </c>
      <c r="E100" s="3" t="s">
        <v>369</v>
      </c>
      <c r="F100" s="3" t="s">
        <v>12</v>
      </c>
      <c r="G100" s="3" t="s">
        <v>265</v>
      </c>
      <c r="H100" s="3" t="s">
        <v>365</v>
      </c>
      <c r="I100" s="3" t="s">
        <v>366</v>
      </c>
      <c r="J100" s="3" t="s">
        <v>367</v>
      </c>
      <c r="K100" s="4" t="s">
        <v>370</v>
      </c>
      <c r="L100" s="3"/>
    </row>
    <row r="101" spans="1:12" x14ac:dyDescent="0.35">
      <c r="A101" s="3"/>
      <c r="B101" s="3"/>
      <c r="C101" s="3"/>
      <c r="D101" s="3" t="s">
        <v>16</v>
      </c>
      <c r="E101" s="3" t="s">
        <v>371</v>
      </c>
      <c r="F101" s="3" t="s">
        <v>12</v>
      </c>
      <c r="G101" s="3" t="s">
        <v>265</v>
      </c>
      <c r="H101" s="3" t="s">
        <v>372</v>
      </c>
      <c r="I101" s="3" t="s">
        <v>373</v>
      </c>
      <c r="J101" s="3" t="s">
        <v>374</v>
      </c>
      <c r="K101" s="3"/>
      <c r="L101" s="3"/>
    </row>
    <row r="102" spans="1:12" x14ac:dyDescent="0.35">
      <c r="A102" s="3"/>
      <c r="B102" s="3"/>
      <c r="C102" s="3"/>
      <c r="D102" s="3" t="s">
        <v>16</v>
      </c>
      <c r="E102" s="3" t="s">
        <v>375</v>
      </c>
      <c r="F102" s="3" t="s">
        <v>12</v>
      </c>
      <c r="G102" s="3" t="s">
        <v>243</v>
      </c>
      <c r="H102" s="3" t="s">
        <v>376</v>
      </c>
      <c r="I102" s="3" t="s">
        <v>377</v>
      </c>
      <c r="J102" s="3" t="s">
        <v>378</v>
      </c>
      <c r="K102" s="3"/>
      <c r="L102" s="3"/>
    </row>
    <row r="103" spans="1:12" x14ac:dyDescent="0.35">
      <c r="D103" t="s">
        <v>17</v>
      </c>
      <c r="E103" t="s">
        <v>163</v>
      </c>
      <c r="F103" t="s">
        <v>12</v>
      </c>
      <c r="G103" t="s">
        <v>164</v>
      </c>
      <c r="H103" t="s">
        <v>379</v>
      </c>
      <c r="I103" t="s">
        <v>380</v>
      </c>
      <c r="J103" t="s">
        <v>381</v>
      </c>
    </row>
    <row r="104" spans="1:12" x14ac:dyDescent="0.35">
      <c r="D104" t="s">
        <v>17</v>
      </c>
      <c r="E104" t="s">
        <v>163</v>
      </c>
      <c r="F104" t="s">
        <v>12</v>
      </c>
      <c r="G104" t="s">
        <v>164</v>
      </c>
      <c r="H104" t="s">
        <v>382</v>
      </c>
      <c r="I104" t="s">
        <v>383</v>
      </c>
      <c r="J104" t="s">
        <v>384</v>
      </c>
      <c r="K104" s="4" t="s">
        <v>385</v>
      </c>
    </row>
    <row r="105" spans="1:12" x14ac:dyDescent="0.35">
      <c r="D105" t="s">
        <v>17</v>
      </c>
      <c r="E105" t="s">
        <v>184</v>
      </c>
      <c r="F105" t="s">
        <v>12</v>
      </c>
      <c r="G105" t="s">
        <v>164</v>
      </c>
      <c r="H105" t="s">
        <v>386</v>
      </c>
      <c r="I105" t="s">
        <v>387</v>
      </c>
      <c r="J105" t="s">
        <v>388</v>
      </c>
    </row>
    <row r="106" spans="1:12" x14ac:dyDescent="0.35">
      <c r="D106" t="s">
        <v>17</v>
      </c>
      <c r="E106" t="s">
        <v>184</v>
      </c>
      <c r="F106" t="s">
        <v>12</v>
      </c>
      <c r="G106" t="s">
        <v>164</v>
      </c>
      <c r="H106" t="s">
        <v>382</v>
      </c>
      <c r="I106" t="s">
        <v>383</v>
      </c>
      <c r="J106" t="s">
        <v>384</v>
      </c>
      <c r="K106" s="4" t="s">
        <v>389</v>
      </c>
    </row>
    <row r="107" spans="1:12" x14ac:dyDescent="0.35">
      <c r="D107" t="s">
        <v>17</v>
      </c>
      <c r="E107" t="s">
        <v>204</v>
      </c>
      <c r="F107" t="s">
        <v>12</v>
      </c>
      <c r="G107" t="s">
        <v>164</v>
      </c>
      <c r="H107" t="s">
        <v>390</v>
      </c>
      <c r="I107" t="s">
        <v>391</v>
      </c>
      <c r="J107" t="s">
        <v>392</v>
      </c>
    </row>
    <row r="108" spans="1:12" x14ac:dyDescent="0.35">
      <c r="D108" t="s">
        <v>17</v>
      </c>
      <c r="E108" t="s">
        <v>204</v>
      </c>
      <c r="F108" t="s">
        <v>12</v>
      </c>
      <c r="G108" t="s">
        <v>164</v>
      </c>
      <c r="H108" t="s">
        <v>382</v>
      </c>
      <c r="I108" t="s">
        <v>383</v>
      </c>
      <c r="J108" t="s">
        <v>384</v>
      </c>
      <c r="K108" s="4" t="s">
        <v>393</v>
      </c>
    </row>
    <row r="109" spans="1:12" x14ac:dyDescent="0.35">
      <c r="D109" t="s">
        <v>17</v>
      </c>
      <c r="E109" t="s">
        <v>226</v>
      </c>
      <c r="F109" t="s">
        <v>12</v>
      </c>
      <c r="G109" t="s">
        <v>164</v>
      </c>
      <c r="H109" t="s">
        <v>394</v>
      </c>
      <c r="I109" t="s">
        <v>395</v>
      </c>
      <c r="J109" t="s">
        <v>396</v>
      </c>
    </row>
    <row r="110" spans="1:12" x14ac:dyDescent="0.35">
      <c r="D110" t="s">
        <v>17</v>
      </c>
      <c r="E110" t="s">
        <v>226</v>
      </c>
      <c r="F110" t="s">
        <v>12</v>
      </c>
      <c r="G110" t="s">
        <v>164</v>
      </c>
      <c r="H110" t="s">
        <v>382</v>
      </c>
      <c r="I110" t="s">
        <v>383</v>
      </c>
      <c r="J110" t="s">
        <v>384</v>
      </c>
      <c r="K110" s="4" t="s">
        <v>397</v>
      </c>
    </row>
    <row r="111" spans="1:12" x14ac:dyDescent="0.35">
      <c r="A111" s="3"/>
      <c r="B111" s="3"/>
      <c r="C111" s="3"/>
      <c r="D111" s="3" t="s">
        <v>18</v>
      </c>
      <c r="E111" s="3" t="s">
        <v>398</v>
      </c>
      <c r="F111" s="3" t="s">
        <v>12</v>
      </c>
      <c r="G111" s="3" t="s">
        <v>221</v>
      </c>
      <c r="H111" s="3" t="s">
        <v>399</v>
      </c>
      <c r="I111" s="3" t="s">
        <v>400</v>
      </c>
      <c r="J111" s="3" t="s">
        <v>401</v>
      </c>
      <c r="K111" s="4" t="s">
        <v>278</v>
      </c>
      <c r="L111" s="3"/>
    </row>
    <row r="112" spans="1:12" x14ac:dyDescent="0.35">
      <c r="A112" s="3"/>
      <c r="B112" s="3"/>
      <c r="C112" s="3"/>
      <c r="D112" s="3" t="s">
        <v>18</v>
      </c>
      <c r="E112" s="3" t="s">
        <v>402</v>
      </c>
      <c r="F112" s="3" t="s">
        <v>12</v>
      </c>
      <c r="G112" s="3" t="s">
        <v>403</v>
      </c>
      <c r="H112" s="3" t="s">
        <v>404</v>
      </c>
      <c r="I112" s="3" t="s">
        <v>405</v>
      </c>
      <c r="J112" s="3" t="s">
        <v>406</v>
      </c>
      <c r="K112" s="4" t="s">
        <v>407</v>
      </c>
      <c r="L112" s="3"/>
    </row>
    <row r="113" spans="1:12" x14ac:dyDescent="0.35">
      <c r="A113" s="3"/>
      <c r="B113" s="3"/>
      <c r="C113" s="3"/>
      <c r="D113" s="3" t="s">
        <v>18</v>
      </c>
      <c r="E113" s="3" t="s">
        <v>402</v>
      </c>
      <c r="F113" s="3" t="s">
        <v>12</v>
      </c>
      <c r="G113" s="3" t="s">
        <v>181</v>
      </c>
      <c r="H113" s="3" t="s">
        <v>408</v>
      </c>
      <c r="I113" s="3" t="s">
        <v>409</v>
      </c>
      <c r="J113" s="3" t="s">
        <v>410</v>
      </c>
      <c r="K113" s="4" t="s">
        <v>407</v>
      </c>
      <c r="L113" s="3"/>
    </row>
    <row r="114" spans="1:12" x14ac:dyDescent="0.35">
      <c r="A114" s="3"/>
      <c r="B114" s="3"/>
      <c r="C114" s="3"/>
      <c r="D114" s="3" t="s">
        <v>18</v>
      </c>
      <c r="E114" s="3" t="s">
        <v>411</v>
      </c>
      <c r="F114" s="3" t="s">
        <v>12</v>
      </c>
      <c r="G114" s="3" t="s">
        <v>35</v>
      </c>
      <c r="H114" s="3" t="s">
        <v>412</v>
      </c>
      <c r="I114" s="3" t="s">
        <v>413</v>
      </c>
      <c r="J114" s="3" t="s">
        <v>414</v>
      </c>
      <c r="K114" s="4" t="s">
        <v>278</v>
      </c>
      <c r="L114" s="3"/>
    </row>
    <row r="115" spans="1:12" x14ac:dyDescent="0.35">
      <c r="A115" s="3"/>
      <c r="B115" s="3"/>
      <c r="C115" s="3"/>
      <c r="D115" s="3" t="s">
        <v>18</v>
      </c>
      <c r="E115" s="3" t="s">
        <v>411</v>
      </c>
      <c r="F115" s="3" t="s">
        <v>12</v>
      </c>
      <c r="G115" s="3" t="s">
        <v>265</v>
      </c>
      <c r="H115" s="3" t="s">
        <v>415</v>
      </c>
      <c r="I115" s="3" t="s">
        <v>416</v>
      </c>
      <c r="J115" s="3" t="s">
        <v>417</v>
      </c>
      <c r="K115" s="4" t="s">
        <v>278</v>
      </c>
      <c r="L115" s="3"/>
    </row>
    <row r="116" spans="1:12" x14ac:dyDescent="0.35">
      <c r="D116" t="s">
        <v>19</v>
      </c>
      <c r="E116" t="s">
        <v>418</v>
      </c>
      <c r="F116" t="s">
        <v>12</v>
      </c>
      <c r="G116" t="s">
        <v>265</v>
      </c>
      <c r="H116" t="s">
        <v>419</v>
      </c>
      <c r="I116" t="s">
        <v>420</v>
      </c>
      <c r="J116" t="s">
        <v>421</v>
      </c>
    </row>
    <row r="117" spans="1:12" x14ac:dyDescent="0.35">
      <c r="D117" t="s">
        <v>19</v>
      </c>
      <c r="E117" t="s">
        <v>422</v>
      </c>
      <c r="F117" t="s">
        <v>12</v>
      </c>
      <c r="G117" t="s">
        <v>265</v>
      </c>
      <c r="H117" t="s">
        <v>423</v>
      </c>
      <c r="I117" t="s">
        <v>424</v>
      </c>
      <c r="J117" t="s">
        <v>425</v>
      </c>
    </row>
    <row r="118" spans="1:12" x14ac:dyDescent="0.35">
      <c r="D118" t="s">
        <v>19</v>
      </c>
      <c r="E118" t="s">
        <v>426</v>
      </c>
      <c r="F118" t="s">
        <v>12</v>
      </c>
      <c r="G118" t="s">
        <v>427</v>
      </c>
      <c r="H118" t="s">
        <v>428</v>
      </c>
      <c r="I118" t="s">
        <v>429</v>
      </c>
      <c r="J118" t="s">
        <v>430</v>
      </c>
      <c r="K118" s="4" t="s">
        <v>431</v>
      </c>
    </row>
    <row r="119" spans="1:12" x14ac:dyDescent="0.35">
      <c r="A119" s="3"/>
      <c r="B119" s="3"/>
      <c r="C119" s="3"/>
      <c r="D119" s="3" t="s">
        <v>20</v>
      </c>
      <c r="E119" s="3" t="s">
        <v>432</v>
      </c>
      <c r="F119" s="3" t="s">
        <v>12</v>
      </c>
      <c r="G119" s="3" t="s">
        <v>265</v>
      </c>
      <c r="H119" s="3" t="s">
        <v>433</v>
      </c>
      <c r="I119" s="3" t="s">
        <v>434</v>
      </c>
      <c r="J119" s="3" t="s">
        <v>435</v>
      </c>
      <c r="K119" s="3"/>
      <c r="L119" s="3"/>
    </row>
    <row r="120" spans="1:12" x14ac:dyDescent="0.35">
      <c r="A120" s="3"/>
      <c r="B120" s="3"/>
      <c r="C120" s="3"/>
      <c r="D120" s="3" t="s">
        <v>20</v>
      </c>
      <c r="E120" s="3" t="s">
        <v>432</v>
      </c>
      <c r="F120" s="3" t="s">
        <v>12</v>
      </c>
      <c r="G120" s="3" t="s">
        <v>265</v>
      </c>
      <c r="H120" s="3" t="s">
        <v>436</v>
      </c>
      <c r="I120" s="3" t="s">
        <v>437</v>
      </c>
      <c r="J120" s="3" t="s">
        <v>438</v>
      </c>
      <c r="K120" s="4" t="s">
        <v>439</v>
      </c>
      <c r="L120" s="3"/>
    </row>
    <row r="121" spans="1:12" x14ac:dyDescent="0.35">
      <c r="A121" s="3"/>
      <c r="B121" s="3"/>
      <c r="C121" s="3"/>
      <c r="D121" s="3" t="s">
        <v>20</v>
      </c>
      <c r="E121" s="3" t="s">
        <v>440</v>
      </c>
      <c r="F121" s="3" t="s">
        <v>12</v>
      </c>
      <c r="G121" s="3" t="s">
        <v>265</v>
      </c>
      <c r="H121" s="3" t="s">
        <v>441</v>
      </c>
      <c r="I121" s="3" t="s">
        <v>442</v>
      </c>
      <c r="J121" s="3" t="s">
        <v>443</v>
      </c>
      <c r="K121" s="3"/>
      <c r="L121" s="3"/>
    </row>
  </sheetData>
  <autoFilter ref="A1:L121" xr:uid="{00000000-0009-0000-0000-000002000000}"/>
  <conditionalFormatting sqref="B2:B121">
    <cfRule type="expression" dxfId="0" priority="1">
      <formula>$A2=""</formula>
    </cfRule>
  </conditionalFormatting>
  <dataValidations count="2">
    <dataValidation type="list" allowBlank="1" sqref="A2:A121" xr:uid="{00000000-0002-0000-0200-000000000000}">
      <formula1>"YES,NO,RENAME,MOVE,DROP"</formula1>
    </dataValidation>
    <dataValidation type="list" allowBlank="1" sqref="B2:B121" xr:uid="{00000000-0002-0000-0200-000001000000}">
      <formula1>IF($A2="",EmptyList,PrioList)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3"/>
  <sheetViews>
    <sheetView workbookViewId="0"/>
  </sheetViews>
  <sheetFormatPr defaultRowHeight="14.5" x14ac:dyDescent="0.35"/>
  <cols>
    <col min="1" max="1" width="118" customWidth="1"/>
  </cols>
  <sheetData>
    <row r="1" spans="1:1" x14ac:dyDescent="0.35">
      <c r="A1" s="2" t="s">
        <v>444</v>
      </c>
    </row>
    <row r="2" spans="1:1" x14ac:dyDescent="0.35">
      <c r="A2" t="s">
        <v>445</v>
      </c>
    </row>
    <row r="3" spans="1:1" x14ac:dyDescent="0.35">
      <c r="A3" t="s">
        <v>446</v>
      </c>
    </row>
    <row r="4" spans="1:1" x14ac:dyDescent="0.35">
      <c r="A4" t="s">
        <v>447</v>
      </c>
    </row>
    <row r="6" spans="1:1" x14ac:dyDescent="0.35">
      <c r="A6" s="2" t="s">
        <v>448</v>
      </c>
    </row>
    <row r="7" spans="1:1" x14ac:dyDescent="0.35">
      <c r="A7" t="s">
        <v>449</v>
      </c>
    </row>
    <row r="8" spans="1:1" x14ac:dyDescent="0.35">
      <c r="A8" t="s">
        <v>450</v>
      </c>
    </row>
    <row r="9" spans="1:1" x14ac:dyDescent="0.35">
      <c r="A9" t="s">
        <v>451</v>
      </c>
    </row>
    <row r="10" spans="1:1" x14ac:dyDescent="0.35">
      <c r="A10" t="s">
        <v>452</v>
      </c>
    </row>
    <row r="11" spans="1:1" x14ac:dyDescent="0.35">
      <c r="A11" t="s">
        <v>453</v>
      </c>
    </row>
    <row r="12" spans="1:1" x14ac:dyDescent="0.35">
      <c r="A12" t="s">
        <v>454</v>
      </c>
    </row>
    <row r="14" spans="1:1" x14ac:dyDescent="0.35">
      <c r="A14" s="2" t="s">
        <v>455</v>
      </c>
    </row>
    <row r="15" spans="1:1" x14ac:dyDescent="0.35">
      <c r="A15" t="s">
        <v>456</v>
      </c>
    </row>
    <row r="16" spans="1:1" x14ac:dyDescent="0.35">
      <c r="A16" t="s">
        <v>457</v>
      </c>
    </row>
    <row r="17" spans="1:1" x14ac:dyDescent="0.35">
      <c r="A17" t="s">
        <v>458</v>
      </c>
    </row>
    <row r="19" spans="1:1" x14ac:dyDescent="0.35">
      <c r="A19" s="2" t="s">
        <v>459</v>
      </c>
    </row>
    <row r="20" spans="1:1" x14ac:dyDescent="0.35">
      <c r="A20" t="s">
        <v>460</v>
      </c>
    </row>
    <row r="21" spans="1:1" x14ac:dyDescent="0.35">
      <c r="A21" t="s">
        <v>461</v>
      </c>
    </row>
    <row r="22" spans="1:1" x14ac:dyDescent="0.35">
      <c r="A22" t="s">
        <v>462</v>
      </c>
    </row>
    <row r="24" spans="1:1" x14ac:dyDescent="0.35">
      <c r="A24" s="2" t="s">
        <v>463</v>
      </c>
    </row>
    <row r="25" spans="1:1" x14ac:dyDescent="0.35">
      <c r="A25" t="s">
        <v>464</v>
      </c>
    </row>
    <row r="26" spans="1:1" x14ac:dyDescent="0.35">
      <c r="A26" t="s">
        <v>465</v>
      </c>
    </row>
    <row r="27" spans="1:1" x14ac:dyDescent="0.35">
      <c r="A27" t="s">
        <v>466</v>
      </c>
    </row>
    <row r="28" spans="1:1" x14ac:dyDescent="0.35">
      <c r="A28" t="s">
        <v>467</v>
      </c>
    </row>
    <row r="29" spans="1:1" x14ac:dyDescent="0.35">
      <c r="A29" t="s">
        <v>468</v>
      </c>
    </row>
    <row r="30" spans="1:1" x14ac:dyDescent="0.35">
      <c r="A30" t="s">
        <v>469</v>
      </c>
    </row>
    <row r="31" spans="1:1" x14ac:dyDescent="0.35">
      <c r="A31" t="s">
        <v>470</v>
      </c>
    </row>
    <row r="32" spans="1:1" x14ac:dyDescent="0.35">
      <c r="A32" t="s">
        <v>471</v>
      </c>
    </row>
    <row r="33" spans="1:1" x14ac:dyDescent="0.35">
      <c r="A33" t="s">
        <v>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33"/>
  <sheetViews>
    <sheetView showGridLines="0" workbookViewId="0">
      <pane ySplit="2" topLeftCell="A3" activePane="bottomLeft" state="frozen"/>
      <selection pane="bottomLeft" activeCell="A3" sqref="A3"/>
    </sheetView>
  </sheetViews>
  <sheetFormatPr defaultRowHeight="15"/>
  <cols>
    <col min="1" max="1" width="8" customWidth="1"/>
    <col min="2" max="2" width="13" customWidth="1"/>
    <col min="3" max="3" width="38" customWidth="1"/>
    <col min="4" max="4" width="8" customWidth="1"/>
    <col min="5" max="5" width="24" customWidth="1"/>
    <col min="6" max="6" width="20" customWidth="1"/>
    <col min="7" max="7" width="16" customWidth="1"/>
    <col min="8" max="8" width="20" customWidth="1"/>
    <col min="9" max="9" width="86" customWidth="1"/>
  </cols>
  <sheetData>
    <row r="1" ht="28" customHeight="1">
      <c r="A1" s="2" t="inlineStr">
        <is>
          <t xml:space="preserve">Scoring view only: prerequisites are ignored here. The real queue uses these scores, but prerequisite readiness can reorder courses.</t>
        </is>
      </c>
    </row>
    <row r="2" ht="30" customHeight="1">
      <c r="A2" s="1" t="inlineStr">
        <is>
          <t xml:space="preserve">Rank</t>
        </is>
      </c>
      <c r="B2" s="1" t="inlineStr">
        <is>
          <t xml:space="preserve">Prefix</t>
        </is>
      </c>
      <c r="C2" s="1" t="inlineStr">
        <is>
          <t xml:space="preserve">Course</t>
        </is>
      </c>
      <c r="D2" s="1" t="inlineStr">
        <is>
          <t xml:space="preserve">Group</t>
        </is>
      </c>
      <c r="E2" s="1" t="inlineStr">
        <is>
          <t xml:space="preserve">Group name</t>
        </is>
      </c>
      <c r="F2" s="1" t="inlineStr">
        <is>
          <t xml:space="preserve">Score</t>
        </is>
      </c>
      <c r="G2" s="1" t="inlineStr">
        <is>
          <t xml:space="preserve">Duration (days)</t>
        </is>
      </c>
      <c r="H2" s="1" t="inlineStr">
        <is>
          <t xml:space="preserve">Score/day</t>
        </is>
      </c>
      <c r="I2" s="1" t="inlineStr">
        <is>
          <t xml:space="preserve">Contributions</t>
        </is>
      </c>
    </row>
    <row r="3">
      <c r="A3" s="3">
        <v>1</v>
      </c>
      <c r="B3" s="3" t="inlineStr">
        <is>
          <t xml:space="preserve">SPT2460</t>
        </is>
      </c>
      <c r="C3" s="3" t="inlineStr">
        <is>
          <t xml:space="preserve">Human Movement Analysis</t>
        </is>
      </c>
      <c r="D3" s="3">
        <v>0</v>
      </c>
      <c r="E3" s="3" t="inlineStr">
        <is>
          <t xml:space="preserve">Gain multipliers</t>
        </is>
      </c>
      <c r="F3" s="3">
        <v>1.728526645768025</v>
      </c>
      <c r="G3" s="3">
        <v>8.4</v>
      </c>
      <c r="H3" s="3">
        <v>0.2057769816390506</v>
      </c>
      <c r="I3" s="3" t="inlineStr">
        <is>
          <t xml:space="preserve">manual labor 60 (0.40) + intelligence 5 (0.02) + endurance 45 (0.31) + Gym Gain Bonus Defense 1 (1.00)</t>
        </is>
      </c>
    </row>
    <row r="4">
      <c r="A4" s="4">
        <v>2</v>
      </c>
      <c r="B4" s="4" t="inlineStr">
        <is>
          <t xml:space="preserve">SPT3510</t>
        </is>
      </c>
      <c r="C4" s="4" t="inlineStr">
        <is>
          <t xml:space="preserve">Bachelor of Sports Science</t>
        </is>
      </c>
      <c r="D4" s="4">
        <v>0</v>
      </c>
      <c r="E4" s="4" t="inlineStr">
        <is>
          <t xml:space="preserve">Gain multipliers</t>
        </is>
      </c>
      <c r="F4" s="4">
        <v>5.136154649947754</v>
      </c>
      <c r="G4" s="4">
        <v>25.2</v>
      </c>
      <c r="H4" s="4">
        <v>0.20381566071221247</v>
      </c>
      <c r="I4" s="4" t="inlineStr">
        <is>
          <t xml:space="preserve">manual labor 95 (0.63) + intelligence 15 (0.05) + endurance 65 (0.45) + Gym Gain Bonus Defense 1 (1.00) + Gym Gain Bonus Dexterity 1 (1.00) + Gym Gain Bonus Speed 1 (1.00) + Gym Gain Bonus Strength 1 (1.00)</t>
        </is>
      </c>
    </row>
    <row r="5">
      <c r="A5" s="3">
        <v>3</v>
      </c>
      <c r="B5" s="3" t="inlineStr">
        <is>
          <t xml:space="preserve">SPT2450</t>
        </is>
      </c>
      <c r="C5" s="3" t="inlineStr">
        <is>
          <t xml:space="preserve">Physiological Testing</t>
        </is>
      </c>
      <c r="D5" s="3">
        <v>0</v>
      </c>
      <c r="E5" s="3" t="inlineStr">
        <is>
          <t xml:space="preserve">Gain multipliers</t>
        </is>
      </c>
      <c r="F5" s="3">
        <v>1.6793103448275861</v>
      </c>
      <c r="G5" s="3">
        <v>12.6</v>
      </c>
      <c r="H5" s="3">
        <v>0.13327859879584017</v>
      </c>
      <c r="I5" s="3" t="inlineStr">
        <is>
          <t xml:space="preserve">manual labor 45 (0.30) + endurance 55 (0.38) + Gym Gain Bonus Speed 1 (1.00)</t>
        </is>
      </c>
    </row>
    <row r="6">
      <c r="A6" s="4">
        <v>4</v>
      </c>
      <c r="B6" s="4" t="inlineStr">
        <is>
          <t xml:space="preserve">SPT2470</t>
        </is>
      </c>
      <c r="C6" s="4" t="inlineStr">
        <is>
          <t xml:space="preserve">Bio Mechanical Determinants of Skill</t>
        </is>
      </c>
      <c r="D6" s="4">
        <v>0</v>
      </c>
      <c r="E6" s="4" t="inlineStr">
        <is>
          <t xml:space="preserve">Gain multipliers</t>
        </is>
      </c>
      <c r="F6" s="4">
        <v>1.6444096133751307</v>
      </c>
      <c r="G6" s="4">
        <v>12.6</v>
      </c>
      <c r="H6" s="4">
        <v>0.13050869947421673</v>
      </c>
      <c r="I6" s="4" t="inlineStr">
        <is>
          <t xml:space="preserve">manual labor 55 (0.37) + intelligence 10 (0.04) + endurance 35 (0.24) + Gym Gain Bonus Dexterity 1 (1.00)</t>
        </is>
      </c>
    </row>
    <row r="7">
      <c r="A7" s="3">
        <v>5</v>
      </c>
      <c r="B7" s="3" t="inlineStr">
        <is>
          <t xml:space="preserve">SPT2440</t>
        </is>
      </c>
      <c r="C7" s="3" t="inlineStr">
        <is>
          <t xml:space="preserve">Strength and Conditioning</t>
        </is>
      </c>
      <c r="D7" s="3">
        <v>0</v>
      </c>
      <c r="E7" s="3" t="inlineStr">
        <is>
          <t xml:space="preserve">Gain multipliers</t>
        </is>
      </c>
      <c r="F7" s="3">
        <v>1.4882967607105537</v>
      </c>
      <c r="G7" s="3">
        <v>12.6</v>
      </c>
      <c r="H7" s="3">
        <v>0.11811879053258363</v>
      </c>
      <c r="I7" s="3" t="inlineStr">
        <is>
          <t xml:space="preserve">manual labor 55 (0.37) + intelligence 5 (0.02) + endurance 15 (0.10) + Gym Gain Bonus Strength 1 (1.00)</t>
        </is>
      </c>
    </row>
    <row r="8">
      <c r="A8" s="4">
        <v>6</v>
      </c>
      <c r="B8" s="4" t="inlineStr">
        <is>
          <t xml:space="preserve">PSY3690</t>
        </is>
      </c>
      <c r="C8" s="4" t="inlineStr">
        <is>
          <t xml:space="preserve">Bachelor of Psychological Sciences</t>
        </is>
      </c>
      <c r="D8" s="4">
        <v>0</v>
      </c>
      <c r="E8" s="4" t="inlineStr">
        <is>
          <t xml:space="preserve">Gain multipliers</t>
        </is>
      </c>
      <c r="F8" s="4">
        <v>2.4363636363636365</v>
      </c>
      <c r="G8" s="4">
        <v>29.4</v>
      </c>
      <c r="H8" s="4">
        <v>0.08286951144094003</v>
      </c>
      <c r="I8" s="4" t="inlineStr">
        <is>
          <t xml:space="preserve">intelligence 120 (0.44) + Crime &amp; Jail Bonuses Crime Experience Gain 10 (1.00) + Crime &amp; Jail Bonuses Crime Skill Progression 10 (1.00)</t>
        </is>
      </c>
    </row>
    <row r="9">
      <c r="A9" s="3">
        <v>7</v>
      </c>
      <c r="B9" s="3" t="inlineStr">
        <is>
          <t xml:space="preserve">GEN3121</t>
        </is>
      </c>
      <c r="C9" s="3" t="inlineStr">
        <is>
          <t xml:space="preserve">Bachelor of General Studies</t>
        </is>
      </c>
      <c r="D9" s="3">
        <v>0</v>
      </c>
      <c r="E9" s="3" t="inlineStr">
        <is>
          <t xml:space="preserve">Gain multipliers</t>
        </is>
      </c>
      <c r="F9" s="3">
        <v>1.8322884012539187</v>
      </c>
      <c r="G9" s="3">
        <v>25.2</v>
      </c>
      <c r="H9" s="3">
        <v>0.07270985719261583</v>
      </c>
      <c r="I9" s="3" t="inlineStr">
        <is>
          <t xml:space="preserve">manual labor 75 (0.50) + intelligence 25 (0.09) + endurance 35 (0.24) + General Progression Bonuses Education Working Stat Rewards 130 (1.00, 10% of completed education stats)</t>
        </is>
      </c>
    </row>
    <row r="10">
      <c r="A10" s="4">
        <v>8</v>
      </c>
      <c r="B10" s="4" t="inlineStr">
        <is>
          <t xml:space="preserve">CMT2129</t>
        </is>
      </c>
      <c r="C10" s="4" t="inlineStr">
        <is>
          <t xml:space="preserve">Advanced Overclocking</t>
        </is>
      </c>
      <c r="D10" s="4">
        <v>1</v>
      </c>
      <c r="E10" s="4" t="inlineStr">
        <is>
          <t xml:space="preserve">Quantified benefits</t>
        </is>
      </c>
      <c r="F10" s="4">
        <v>1.2470219435736678</v>
      </c>
      <c r="G10" s="4">
        <v>4.2</v>
      </c>
      <c r="H10" s="4">
        <v>0.296909986565159</v>
      </c>
      <c r="I10" s="4" t="inlineStr">
        <is>
          <t xml:space="preserve">intelligence 30 (0.11) + endurance 20 (0.14) + Computing Bonuses Rig Overclocking Limit 50 (1.00)</t>
        </is>
      </c>
    </row>
    <row r="11">
      <c r="A11" s="3">
        <v>9</v>
      </c>
      <c r="B11" s="3" t="inlineStr">
        <is>
          <t xml:space="preserve">CMT2570</t>
        </is>
      </c>
      <c r="C11" s="3" t="inlineStr">
        <is>
          <t xml:space="preserve">Fundamentals of Computer Architecture</t>
        </is>
      </c>
      <c r="D11" s="3">
        <v>1</v>
      </c>
      <c r="E11" s="3" t="inlineStr">
        <is>
          <t xml:space="preserve">Quantified benefits</t>
        </is>
      </c>
      <c r="F11" s="3">
        <v>2.200626959247649</v>
      </c>
      <c r="G11" s="3">
        <v>8.4</v>
      </c>
      <c r="H11" s="3">
        <v>0.2619793999104344</v>
      </c>
      <c r="I11" s="3" t="inlineStr">
        <is>
          <t xml:space="preserve">intelligence 150 (0.55) + endurance 95 (0.66) + Computing Bonuses Rig Component Heat Reduction 25 (1.00)</t>
        </is>
      </c>
    </row>
    <row r="12">
      <c r="A12" s="4">
        <v>10</v>
      </c>
      <c r="B12" s="4" t="inlineStr">
        <is>
          <t xml:space="preserve">GEN2120</t>
        </is>
      </c>
      <c r="C12" s="4" t="inlineStr">
        <is>
          <t xml:space="preserve">Survival Skills</t>
        </is>
      </c>
      <c r="D12" s="4">
        <v>1</v>
      </c>
      <c r="E12" s="4" t="inlineStr">
        <is>
          <t xml:space="preserve">Quantified benefits</t>
        </is>
      </c>
      <c r="F12" s="4">
        <v>2.04294670846395</v>
      </c>
      <c r="G12" s="4">
        <v>8.4</v>
      </c>
      <c r="H12" s="4">
        <v>0.24320794148380354</v>
      </c>
      <c r="I12" s="4" t="inlineStr">
        <is>
          <t xml:space="preserve">manual labor 75 (0.50) + intelligence 45 (0.16) + endurance 55 (0.38) + General Progression Bonuses Hunting Bonus 15 (1.00)</t>
        </is>
      </c>
    </row>
    <row r="13">
      <c r="A13" s="3">
        <v>11</v>
      </c>
      <c r="B13" s="3" t="inlineStr">
        <is>
          <t xml:space="preserve">DEF2740</t>
        </is>
      </c>
      <c r="C13" s="3" t="inlineStr">
        <is>
          <t xml:space="preserve">Jujitsu</t>
        </is>
      </c>
      <c r="D13" s="3">
        <v>1</v>
      </c>
      <c r="E13" s="3" t="inlineStr">
        <is>
          <t xml:space="preserve">Quantified benefits</t>
        </is>
      </c>
      <c r="F13" s="3">
        <v>1.9827586206896552</v>
      </c>
      <c r="G13" s="3">
        <v>8.4</v>
      </c>
      <c r="H13" s="3">
        <v>0.23604269293924465</v>
      </c>
      <c r="I13" s="3" t="inlineStr">
        <is>
          <t xml:space="preserve">manual labor 75 (0.50) + endurance 70 (0.48) + Passive Stat Bonus Defense 3 (1.00)</t>
        </is>
      </c>
    </row>
    <row r="14">
      <c r="A14" s="4">
        <v>12</v>
      </c>
      <c r="B14" s="4" t="inlineStr">
        <is>
          <t xml:space="preserve">HAF2107</t>
        </is>
      </c>
      <c r="C14" s="4" t="inlineStr">
        <is>
          <t xml:space="preserve">Yoga</t>
        </is>
      </c>
      <c r="D14" s="4">
        <v>1</v>
      </c>
      <c r="E14" s="4" t="inlineStr">
        <is>
          <t xml:space="preserve">Quantified benefits</t>
        </is>
      </c>
      <c r="F14" s="4">
        <v>1.8103448275862069</v>
      </c>
      <c r="G14" s="4">
        <v>8.4</v>
      </c>
      <c r="H14" s="4">
        <v>0.21551724137931033</v>
      </c>
      <c r="I14" s="4" t="inlineStr">
        <is>
          <t xml:space="preserve">manual labor 75 (0.50) + endurance 45 (0.31) + Passive Stat Bonus Strength 2 (1.00)</t>
        </is>
      </c>
    </row>
    <row r="15">
      <c r="A15" s="3">
        <v>13</v>
      </c>
      <c r="B15" s="3" t="inlineStr">
        <is>
          <t xml:space="preserve">DEF1700</t>
        </is>
      </c>
      <c r="C15" s="3" t="inlineStr">
        <is>
          <t xml:space="preserve">Introduction to Self Defense</t>
        </is>
      </c>
      <c r="D15" s="3">
        <v>1</v>
      </c>
      <c r="E15" s="3" t="inlineStr">
        <is>
          <t xml:space="preserve">Quantified benefits</t>
        </is>
      </c>
      <c r="F15" s="3">
        <v>0.8599791013584117</v>
      </c>
      <c r="G15" s="3">
        <v>4.2</v>
      </c>
      <c r="H15" s="3">
        <v>0.2047569288948599</v>
      </c>
      <c r="I15" s="3" t="inlineStr">
        <is>
          <t xml:space="preserve">manual labor 50 (0.33) + intelligence 50 (0.18) + endurance 50 (0.34)</t>
        </is>
      </c>
    </row>
    <row r="16">
      <c r="A16" s="4">
        <v>14</v>
      </c>
      <c r="B16" s="4" t="inlineStr">
        <is>
          <t xml:space="preserve">CMT2128</t>
        </is>
      </c>
      <c r="C16" s="4" t="inlineStr">
        <is>
          <t xml:space="preserve">Overclocking</t>
        </is>
      </c>
      <c r="D16" s="4">
        <v>1</v>
      </c>
      <c r="E16" s="4" t="inlineStr">
        <is>
          <t xml:space="preserve">Quantified benefits</t>
        </is>
      </c>
      <c r="F16" s="4">
        <v>0.7943573667711599</v>
      </c>
      <c r="G16" s="4">
        <v>4.2</v>
      </c>
      <c r="H16" s="4">
        <v>0.18913270637408566</v>
      </c>
      <c r="I16" s="4" t="inlineStr">
        <is>
          <t xml:space="preserve">intelligence 25 (0.09) + endurance 15 (0.10) + Computing Bonuses Rig Overclocking Limit 30 (0.60)</t>
        </is>
      </c>
    </row>
    <row r="17">
      <c r="A17" s="3">
        <v>15</v>
      </c>
      <c r="B17" s="3" t="inlineStr">
        <is>
          <t xml:space="preserve">DEF2750</t>
        </is>
      </c>
      <c r="C17" s="3" t="inlineStr">
        <is>
          <t xml:space="preserve">Tae Kwon Do</t>
        </is>
      </c>
      <c r="D17" s="3">
        <v>1</v>
      </c>
      <c r="E17" s="3" t="inlineStr">
        <is>
          <t xml:space="preserve">Quantified benefits</t>
        </is>
      </c>
      <c r="F17" s="3">
        <v>1.510344827586207</v>
      </c>
      <c r="G17" s="3">
        <v>8.4</v>
      </c>
      <c r="H17" s="3">
        <v>0.17980295566502463</v>
      </c>
      <c r="I17" s="3" t="inlineStr">
        <is>
          <t xml:space="preserve">manual labor 80 (0.53) + endurance 45 (0.31) + Passive Stat Bonus Speed 2 (0.67)</t>
        </is>
      </c>
    </row>
    <row r="18">
      <c r="A18" s="4">
        <v>16</v>
      </c>
      <c r="B18" s="4" t="inlineStr">
        <is>
          <t xml:space="preserve">HAF2106</t>
        </is>
      </c>
      <c r="C18" s="4" t="inlineStr">
        <is>
          <t xml:space="preserve">Power Lifting</t>
        </is>
      </c>
      <c r="D18" s="4">
        <v>1</v>
      </c>
      <c r="E18" s="4" t="inlineStr">
        <is>
          <t xml:space="preserve">Quantified benefits</t>
        </is>
      </c>
      <c r="F18" s="4">
        <v>1.5057471264367817</v>
      </c>
      <c r="G18" s="4">
        <v>8.4</v>
      </c>
      <c r="H18" s="4">
        <v>0.17925561029009304</v>
      </c>
      <c r="I18" s="4" t="inlineStr">
        <is>
          <t xml:space="preserve">manual labor 125 (0.83) + endurance 25 (0.17) + Passive Stat Bonus Strength 1 (0.50)</t>
        </is>
      </c>
    </row>
    <row r="19">
      <c r="A19" s="3">
        <v>17</v>
      </c>
      <c r="B19" s="3" t="inlineStr">
        <is>
          <t xml:space="preserve">BIO2390</t>
        </is>
      </c>
      <c r="C19" s="3" t="inlineStr">
        <is>
          <t xml:space="preserve">Chromosomes and Gene Functions</t>
        </is>
      </c>
      <c r="D19" s="3">
        <v>1</v>
      </c>
      <c r="E19" s="3" t="inlineStr">
        <is>
          <t xml:space="preserve">Quantified benefits</t>
        </is>
      </c>
      <c r="F19" s="3">
        <v>1.4791013584117032</v>
      </c>
      <c r="G19" s="3">
        <v>8.4</v>
      </c>
      <c r="H19" s="3">
        <v>0.17608349504901227</v>
      </c>
      <c r="I19" s="3" t="inlineStr">
        <is>
          <t xml:space="preserve">manual labor 5 (0.03) + intelligence 170 (0.62) + endurance 120 (0.83)</t>
        </is>
      </c>
    </row>
    <row r="20">
      <c r="A20" s="4">
        <v>18</v>
      </c>
      <c r="B20" s="4" t="inlineStr">
        <is>
          <t xml:space="preserve">DEF2760</t>
        </is>
      </c>
      <c r="C20" s="4" t="inlineStr">
        <is>
          <t xml:space="preserve">Muay Thai</t>
        </is>
      </c>
      <c r="D20" s="4">
        <v>1</v>
      </c>
      <c r="E20" s="4" t="inlineStr">
        <is>
          <t xml:space="preserve">Quantified benefits</t>
        </is>
      </c>
      <c r="F20" s="4">
        <v>2.1839080459770113</v>
      </c>
      <c r="G20" s="4">
        <v>12.6</v>
      </c>
      <c r="H20" s="4">
        <v>0.1733260353950009</v>
      </c>
      <c r="I20" s="4" t="inlineStr">
        <is>
          <t xml:space="preserve">manual labor 100 (0.67) + endurance 75 (0.52) + Passive Stat Bonus Speed 3 (1.00)</t>
        </is>
      </c>
    </row>
    <row r="21">
      <c r="A21" s="3">
        <v>19</v>
      </c>
      <c r="B21" s="3" t="inlineStr">
        <is>
          <t xml:space="preserve">CBT2820</t>
        </is>
      </c>
      <c r="C21" s="3" t="inlineStr">
        <is>
          <t xml:space="preserve">Study of Machine Guns</t>
        </is>
      </c>
      <c r="D21" s="3">
        <v>1</v>
      </c>
      <c r="E21" s="3" t="inlineStr">
        <is>
          <t xml:space="preserve">Quantified benefits</t>
        </is>
      </c>
      <c r="F21" s="3">
        <v>1.4545454545454546</v>
      </c>
      <c r="G21" s="3">
        <v>8.4</v>
      </c>
      <c r="H21" s="3">
        <v>0.17316017316017315</v>
      </c>
      <c r="I21" s="3" t="inlineStr">
        <is>
          <t xml:space="preserve">manual labor 30 (0.20) + intelligence 70 (0.25) + Combat Bonuses Machine Gun Accuracy 1 (1.00)</t>
        </is>
      </c>
    </row>
    <row r="22">
      <c r="A22" s="4">
        <v>20</v>
      </c>
      <c r="B22" s="4" t="inlineStr">
        <is>
          <t xml:space="preserve">CBT2830</t>
        </is>
      </c>
      <c r="C22" s="4" t="inlineStr">
        <is>
          <t xml:space="preserve">Study of Submachine Guns</t>
        </is>
      </c>
      <c r="D22" s="4">
        <v>1</v>
      </c>
      <c r="E22" s="4" t="inlineStr">
        <is>
          <t xml:space="preserve">Quantified benefits</t>
        </is>
      </c>
      <c r="F22" s="4">
        <v>1.4545454545454546</v>
      </c>
      <c r="G22" s="4">
        <v>8.4</v>
      </c>
      <c r="H22" s="4">
        <v>0.17316017316017315</v>
      </c>
      <c r="I22" s="4" t="inlineStr">
        <is>
          <t xml:space="preserve">manual labor 30 (0.20) + intelligence 70 (0.25) + Combat Bonuses Submachine Gun Accuracy 1 (1.00)</t>
        </is>
      </c>
    </row>
    <row r="23">
      <c r="A23" s="3">
        <v>21</v>
      </c>
      <c r="B23" s="3" t="inlineStr">
        <is>
          <t xml:space="preserve">CBT2840</t>
        </is>
      </c>
      <c r="C23" s="3" t="inlineStr">
        <is>
          <t xml:space="preserve">Study of Pistols</t>
        </is>
      </c>
      <c r="D23" s="3">
        <v>1</v>
      </c>
      <c r="E23" s="3" t="inlineStr">
        <is>
          <t xml:space="preserve">Quantified benefits</t>
        </is>
      </c>
      <c r="F23" s="3">
        <v>1.4545454545454546</v>
      </c>
      <c r="G23" s="3">
        <v>8.4</v>
      </c>
      <c r="H23" s="3">
        <v>0.17316017316017315</v>
      </c>
      <c r="I23" s="3" t="inlineStr">
        <is>
          <t xml:space="preserve">manual labor 30 (0.20) + intelligence 70 (0.25) + Combat Bonuses Pistol Accuracy 1 (1.00)</t>
        </is>
      </c>
    </row>
    <row r="24">
      <c r="A24" s="4">
        <v>22</v>
      </c>
      <c r="B24" s="4" t="inlineStr">
        <is>
          <t xml:space="preserve">CBT2850</t>
        </is>
      </c>
      <c r="C24" s="4" t="inlineStr">
        <is>
          <t xml:space="preserve">Study of Rifles</t>
        </is>
      </c>
      <c r="D24" s="4">
        <v>1</v>
      </c>
      <c r="E24" s="4" t="inlineStr">
        <is>
          <t xml:space="preserve">Quantified benefits</t>
        </is>
      </c>
      <c r="F24" s="4">
        <v>1.4545454545454546</v>
      </c>
      <c r="G24" s="4">
        <v>8.4</v>
      </c>
      <c r="H24" s="4">
        <v>0.17316017316017315</v>
      </c>
      <c r="I24" s="4" t="inlineStr">
        <is>
          <t xml:space="preserve">manual labor 30 (0.20) + intelligence 70 (0.25) + Combat Bonuses Rifle Accuracy 1 (1.00)</t>
        </is>
      </c>
    </row>
    <row r="25">
      <c r="A25" s="3">
        <v>23</v>
      </c>
      <c r="B25" s="3" t="inlineStr">
        <is>
          <t xml:space="preserve">CBT2860</t>
        </is>
      </c>
      <c r="C25" s="3" t="inlineStr">
        <is>
          <t xml:space="preserve">Study of Heavy Artillery</t>
        </is>
      </c>
      <c r="D25" s="3">
        <v>1</v>
      </c>
      <c r="E25" s="3" t="inlineStr">
        <is>
          <t xml:space="preserve">Quantified benefits</t>
        </is>
      </c>
      <c r="F25" s="3">
        <v>1.4545454545454546</v>
      </c>
      <c r="G25" s="3">
        <v>8.4</v>
      </c>
      <c r="H25" s="3">
        <v>0.17316017316017315</v>
      </c>
      <c r="I25" s="3" t="inlineStr">
        <is>
          <t xml:space="preserve">manual labor 30 (0.20) + intelligence 70 (0.25) + Combat Bonuses Heavy Artillery Accuracy 1 (1.00)</t>
        </is>
      </c>
    </row>
    <row r="26">
      <c r="A26" s="4">
        <v>24</v>
      </c>
      <c r="B26" s="4" t="inlineStr">
        <is>
          <t xml:space="preserve">CBT2125</t>
        </is>
      </c>
      <c r="C26" s="4" t="inlineStr">
        <is>
          <t xml:space="preserve">Study of Shotguns</t>
        </is>
      </c>
      <c r="D26" s="4">
        <v>1</v>
      </c>
      <c r="E26" s="4" t="inlineStr">
        <is>
          <t xml:space="preserve">Quantified benefits</t>
        </is>
      </c>
      <c r="F26" s="4">
        <v>1.4545454545454546</v>
      </c>
      <c r="G26" s="4">
        <v>8.4</v>
      </c>
      <c r="H26" s="4">
        <v>0.17316017316017315</v>
      </c>
      <c r="I26" s="4" t="inlineStr">
        <is>
          <t xml:space="preserve">manual labor 30 (0.20) + intelligence 70 (0.25) + Combat Bonuses Shotgun Accuracy 1 (1.00)</t>
        </is>
      </c>
    </row>
    <row r="27">
      <c r="A27" s="3">
        <v>25</v>
      </c>
      <c r="B27" s="3" t="inlineStr">
        <is>
          <t xml:space="preserve">BUS2800</t>
        </is>
      </c>
      <c r="C27" s="3" t="inlineStr">
        <is>
          <t xml:space="preserve">Logistics</t>
        </is>
      </c>
      <c r="D27" s="3">
        <v>1</v>
      </c>
      <c r="E27" s="3" t="inlineStr">
        <is>
          <t xml:space="preserve">Quantified benefits</t>
        </is>
      </c>
      <c r="F27" s="3">
        <v>1.4519331243469176</v>
      </c>
      <c r="G27" s="3">
        <v>8.4</v>
      </c>
      <c r="H27" s="3">
        <v>0.17284918146987113</v>
      </c>
      <c r="I27" s="3" t="inlineStr">
        <is>
          <t xml:space="preserve">manual labor 25 (0.17) + intelligence 50 (0.18) + endurance 15 (0.10) + Company Bonuses Company Productivity 2 (1.00)</t>
        </is>
      </c>
    </row>
    <row r="28">
      <c r="A28" s="4">
        <v>26</v>
      </c>
      <c r="B28" s="4" t="inlineStr">
        <is>
          <t xml:space="preserve">LAW2910</t>
        </is>
      </c>
      <c r="C28" s="4" t="inlineStr">
        <is>
          <t xml:space="preserve">Property Law</t>
        </is>
      </c>
      <c r="D28" s="4">
        <v>1</v>
      </c>
      <c r="E28" s="4" t="inlineStr">
        <is>
          <t xml:space="preserve">Quantified benefits</t>
        </is>
      </c>
      <c r="F28" s="4">
        <v>1.4451410658307209</v>
      </c>
      <c r="G28" s="4">
        <v>8.4</v>
      </c>
      <c r="H28" s="4">
        <v>0.1720406030750858</v>
      </c>
      <c r="I28" s="4" t="inlineStr">
        <is>
          <t xml:space="preserve">intelligence 75 (0.27) + endurance 25 (0.17) + Crime &amp; Jail Bonuses Property Purchase Discount 5 (1.00)</t>
        </is>
      </c>
    </row>
    <row r="29">
      <c r="A29" s="3">
        <v>27</v>
      </c>
      <c r="B29" s="3" t="inlineStr">
        <is>
          <t xml:space="preserve">BUS2500</t>
        </is>
      </c>
      <c r="C29" s="3" t="inlineStr">
        <is>
          <t xml:space="preserve">Corporate Finance</t>
        </is>
      </c>
      <c r="D29" s="3">
        <v>1</v>
      </c>
      <c r="E29" s="3" t="inlineStr">
        <is>
          <t xml:space="preserve">Quantified benefits</t>
        </is>
      </c>
      <c r="F29" s="3">
        <v>1.4288401253918495</v>
      </c>
      <c r="G29" s="3">
        <v>8.4</v>
      </c>
      <c r="H29" s="3">
        <v>0.17010001492760113</v>
      </c>
      <c r="I29" s="3" t="inlineStr">
        <is>
          <t xml:space="preserve">intelligence 80 (0.29) + endurance 20 (0.14) + Company Bonuses Company Productivity 2 (1.00)</t>
        </is>
      </c>
    </row>
    <row r="30">
      <c r="A30" s="4">
        <v>28</v>
      </c>
      <c r="B30" s="4" t="inlineStr">
        <is>
          <t xml:space="preserve">BUS2200</t>
        </is>
      </c>
      <c r="C30" s="4" t="inlineStr">
        <is>
          <t xml:space="preserve">Statistics</t>
        </is>
      </c>
      <c r="D30" s="4">
        <v>1</v>
      </c>
      <c r="E30" s="4" t="inlineStr">
        <is>
          <t xml:space="preserve">Quantified benefits</t>
        </is>
      </c>
      <c r="F30" s="4">
        <v>1.4239289446185999</v>
      </c>
      <c r="G30" s="4">
        <v>8.4</v>
      </c>
      <c r="H30" s="4">
        <v>0.1695153505498333</v>
      </c>
      <c r="I30" s="4" t="inlineStr">
        <is>
          <t xml:space="preserve">manual labor 5 (0.03) + intelligence 60 (0.22) + endurance 25 (0.17) + Company Bonuses Company Productivity 2 (1.00)</t>
        </is>
      </c>
    </row>
    <row r="31">
      <c r="A31" s="3">
        <v>29</v>
      </c>
      <c r="B31" s="3" t="inlineStr">
        <is>
          <t xml:space="preserve">SPT2490</t>
        </is>
      </c>
      <c r="C31" s="3" t="inlineStr">
        <is>
          <t xml:space="preserve">Nutritional Science</t>
        </is>
      </c>
      <c r="D31" s="3">
        <v>1</v>
      </c>
      <c r="E31" s="3" t="inlineStr">
        <is>
          <t xml:space="preserve">Quantified benefits</t>
        </is>
      </c>
      <c r="F31" s="3">
        <v>2.0731452455590387</v>
      </c>
      <c r="G31" s="3">
        <v>12.6</v>
      </c>
      <c r="H31" s="3">
        <v>0.16453533694913006</v>
      </c>
      <c r="I31" s="3" t="inlineStr">
        <is>
          <t xml:space="preserve">manual labor 10 (0.07) + intelligence 65 (0.24) + endurance 15 (0.10) + Passive Stat Bonus Speed 2 (0.67) + Passive Stat Bonus Strength 2 (1.00)</t>
        </is>
      </c>
    </row>
    <row r="32">
      <c r="A32" s="4">
        <v>30</v>
      </c>
      <c r="B32" s="4" t="inlineStr">
        <is>
          <t xml:space="preserve">GEN2116</t>
        </is>
      </c>
      <c r="C32" s="4" t="inlineStr">
        <is>
          <t xml:space="preserve">General Mechanics</t>
        </is>
      </c>
      <c r="D32" s="4">
        <v>1</v>
      </c>
      <c r="E32" s="4" t="inlineStr">
        <is>
          <t xml:space="preserve">Quantified benefits</t>
        </is>
      </c>
      <c r="F32" s="4">
        <v>1.3629049111807734</v>
      </c>
      <c r="G32" s="4">
        <v>8.4</v>
      </c>
      <c r="H32" s="4">
        <v>0.16225058466437778</v>
      </c>
      <c r="I32" s="4" t="inlineStr">
        <is>
          <t xml:space="preserve">manual labor 25 (0.17) + intelligence 35 (0.13) + endurance 10 (0.07) + Combat Bonuses Temporary Weapon Accuracy 1 (1.00)</t>
        </is>
      </c>
    </row>
    <row r="33">
      <c r="A33" s="3">
        <v>31</v>
      </c>
      <c r="B33" s="3" t="inlineStr">
        <is>
          <t xml:space="preserve">HAF2109</t>
        </is>
      </c>
      <c r="C33" s="3" t="inlineStr">
        <is>
          <t xml:space="preserve">Marathon Training</t>
        </is>
      </c>
      <c r="D33" s="3">
        <v>1</v>
      </c>
      <c r="E33" s="3" t="inlineStr">
        <is>
          <t xml:space="preserve">Quantified benefits</t>
        </is>
      </c>
      <c r="F33" s="3">
        <v>2.5172413793103448</v>
      </c>
      <c r="G33" s="3">
        <v>16.8</v>
      </c>
      <c r="H33" s="3">
        <v>0.1498357963875205</v>
      </c>
      <c r="I33" s="3" t="inlineStr">
        <is>
          <t xml:space="preserve">manual labor 150 (1.00) + endurance 75 (0.52) + Passive Stat Bonus Speed 3 (1.00)</t>
        </is>
      </c>
    </row>
    <row r="34">
      <c r="A34" s="4">
        <v>32</v>
      </c>
      <c r="B34" s="4" t="inlineStr">
        <is>
          <t xml:space="preserve">CMT2580</t>
        </is>
      </c>
      <c r="C34" s="4" t="inlineStr">
        <is>
          <t xml:space="preserve">Software Engineering</t>
        </is>
      </c>
      <c r="D34" s="4">
        <v>1</v>
      </c>
      <c r="E34" s="4" t="inlineStr">
        <is>
          <t xml:space="preserve">Quantified benefits</t>
        </is>
      </c>
      <c r="F34" s="4">
        <v>1.8846394984326018</v>
      </c>
      <c r="G34" s="4">
        <v>12.6</v>
      </c>
      <c r="H34" s="4">
        <v>0.1495745633676668</v>
      </c>
      <c r="I34" s="4" t="inlineStr">
        <is>
          <t xml:space="preserve">intelligence 120 (0.44) + endurance 65 (0.45) + Computing Bonuses Virus Coding Time Reduction 20 (1.00)</t>
        </is>
      </c>
    </row>
    <row r="35">
      <c r="A35" s="3">
        <v>33</v>
      </c>
      <c r="B35" s="3" t="inlineStr">
        <is>
          <t xml:space="preserve">CMT2600</t>
        </is>
      </c>
      <c r="C35" s="3" t="inlineStr">
        <is>
          <t xml:space="preserve">Natural Language Engineering</t>
        </is>
      </c>
      <c r="D35" s="3">
        <v>1</v>
      </c>
      <c r="E35" s="3" t="inlineStr">
        <is>
          <t xml:space="preserve">Quantified benefits</t>
        </is>
      </c>
      <c r="F35" s="3">
        <v>1.8793103448275863</v>
      </c>
      <c r="G35" s="3">
        <v>12.6</v>
      </c>
      <c r="H35" s="3">
        <v>0.14915161466885607</v>
      </c>
      <c r="I35" s="3" t="inlineStr">
        <is>
          <t xml:space="preserve">intelligence 275 (1.00) + endurance 55 (0.38) + Computing Bonuses Virus Coding Time Reduction 10 (0.50)</t>
        </is>
      </c>
    </row>
    <row r="36">
      <c r="A36" s="4">
        <v>34</v>
      </c>
      <c r="B36" s="4" t="inlineStr">
        <is>
          <t xml:space="preserve">BIO2350</t>
        </is>
      </c>
      <c r="C36" s="4" t="inlineStr">
        <is>
          <t xml:space="preserve">Evolution</t>
        </is>
      </c>
      <c r="D36" s="4">
        <v>1</v>
      </c>
      <c r="E36" s="4" t="inlineStr">
        <is>
          <t xml:space="preserve">Quantified benefits</t>
        </is>
      </c>
      <c r="F36" s="4">
        <v>1.250783699059561</v>
      </c>
      <c r="G36" s="4">
        <v>8.4</v>
      </c>
      <c r="H36" s="4">
        <v>0.14890282131661442</v>
      </c>
      <c r="I36" s="4" t="inlineStr">
        <is>
          <t xml:space="preserve">intelligence 50 (0.18) + endurance 10 (0.07) + Combat Bonuses All Weapon Damage 1 (1.00)</t>
        </is>
      </c>
    </row>
    <row r="37">
      <c r="A37" s="3">
        <v>35</v>
      </c>
      <c r="B37" s="3" t="inlineStr">
        <is>
          <t xml:space="preserve">HAF1103</t>
        </is>
      </c>
      <c r="C37" s="3" t="inlineStr">
        <is>
          <t xml:space="preserve">Introduction to Health and Fitness</t>
        </is>
      </c>
      <c r="D37" s="3">
        <v>1</v>
      </c>
      <c r="E37" s="3" t="inlineStr">
        <is>
          <t xml:space="preserve">Quantified benefits</t>
        </is>
      </c>
      <c r="F37" s="3">
        <v>0.603448275862069</v>
      </c>
      <c r="G37" s="3">
        <v>4.2</v>
      </c>
      <c r="H37" s="3">
        <v>0.14367816091954022</v>
      </c>
      <c r="I37" s="3" t="inlineStr">
        <is>
          <t xml:space="preserve">manual labor 75 (0.50) + endurance 15 (0.10)</t>
        </is>
      </c>
    </row>
    <row r="38">
      <c r="A38" s="4">
        <v>36</v>
      </c>
      <c r="B38" s="4" t="inlineStr">
        <is>
          <t xml:space="preserve">CMT2590</t>
        </is>
      </c>
      <c r="C38" s="4" t="inlineStr">
        <is>
          <t xml:space="preserve">Quantum Computing</t>
        </is>
      </c>
      <c r="D38" s="4">
        <v>1</v>
      </c>
      <c r="E38" s="4" t="inlineStr">
        <is>
          <t xml:space="preserve">Quantified benefits</t>
        </is>
      </c>
      <c r="F38" s="4">
        <v>1.115987460815047</v>
      </c>
      <c r="G38" s="4">
        <v>8.4</v>
      </c>
      <c r="H38" s="4">
        <v>0.1328556500970294</v>
      </c>
      <c r="I38" s="4" t="inlineStr">
        <is>
          <t xml:space="preserve">intelligence 250 (0.91) + endurance 30 (0.21)</t>
        </is>
      </c>
    </row>
    <row r="39">
      <c r="A39" s="3">
        <v>37</v>
      </c>
      <c r="B39" s="3" t="inlineStr">
        <is>
          <t xml:space="preserve">HIS2150</t>
        </is>
      </c>
      <c r="C39" s="3" t="inlineStr">
        <is>
          <t xml:space="preserve">Aims &amp; Methods in Archaeology</t>
        </is>
      </c>
      <c r="D39" s="3">
        <v>1</v>
      </c>
      <c r="E39" s="3" t="inlineStr">
        <is>
          <t xml:space="preserve">Quantified benefits</t>
        </is>
      </c>
      <c r="F39" s="3">
        <v>1.1081504702194358</v>
      </c>
      <c r="G39" s="3">
        <v>8.4</v>
      </c>
      <c r="H39" s="3">
        <v>0.13192267502612331</v>
      </c>
      <c r="I39" s="3" t="inlineStr">
        <is>
          <t xml:space="preserve">manual labor 15 (0.10) + intelligence 135 (0.49) + endurance 75 (0.52)</t>
        </is>
      </c>
    </row>
    <row r="40">
      <c r="A40" s="4">
        <v>38</v>
      </c>
      <c r="B40" s="4" t="inlineStr">
        <is>
          <t xml:space="preserve">BUS2300</t>
        </is>
      </c>
      <c r="C40" s="4" t="inlineStr">
        <is>
          <t xml:space="preserve">Communication</t>
        </is>
      </c>
      <c r="D40" s="4">
        <v>1</v>
      </c>
      <c r="E40" s="4" t="inlineStr">
        <is>
          <t xml:space="preserve">Quantified benefits</t>
        </is>
      </c>
      <c r="F40" s="4">
        <v>1.0885803851321092</v>
      </c>
      <c r="G40" s="4">
        <v>8.4</v>
      </c>
      <c r="H40" s="4">
        <v>0.12959290299191775</v>
      </c>
      <c r="I40" s="4" t="inlineStr">
        <is>
          <t xml:space="preserve">intelligence 65 (0.24) + endurance 20 (0.14) + Company Bonuses Employee Effectiveness 5 (0.71)</t>
        </is>
      </c>
    </row>
    <row r="41">
      <c r="A41" s="3">
        <v>39</v>
      </c>
      <c r="B41" s="3" t="inlineStr">
        <is>
          <t xml:space="preserve">CBT1780</t>
        </is>
      </c>
      <c r="C41" s="3" t="inlineStr">
        <is>
          <t xml:space="preserve">Introduction to Combat</t>
        </is>
      </c>
      <c r="D41" s="3">
        <v>1</v>
      </c>
      <c r="E41" s="3" t="inlineStr">
        <is>
          <t xml:space="preserve">Quantified benefits</t>
        </is>
      </c>
      <c r="F41" s="3">
        <v>0.5151515151515151</v>
      </c>
      <c r="G41" s="3">
        <v>4.2</v>
      </c>
      <c r="H41" s="3">
        <v>0.12265512265512264</v>
      </c>
      <c r="I41" s="3" t="inlineStr">
        <is>
          <t xml:space="preserve">manual labor 50 (0.33) + intelligence 50 (0.18)</t>
        </is>
      </c>
    </row>
    <row r="42">
      <c r="A42" s="4">
        <v>40</v>
      </c>
      <c r="B42" s="4" t="inlineStr">
        <is>
          <t xml:space="preserve">DEF3770</t>
        </is>
      </c>
      <c r="C42" s="4" t="inlineStr">
        <is>
          <t xml:space="preserve">Bachelor of Self Defense</t>
        </is>
      </c>
      <c r="D42" s="4">
        <v>1</v>
      </c>
      <c r="E42" s="4" t="inlineStr">
        <is>
          <t xml:space="preserve">Quantified benefits</t>
        </is>
      </c>
      <c r="F42" s="4">
        <v>2.5536050156739813</v>
      </c>
      <c r="G42" s="4">
        <v>21</v>
      </c>
      <c r="H42" s="4">
        <v>0.12160023884161816</v>
      </c>
      <c r="I42" s="4" t="inlineStr">
        <is>
          <t xml:space="preserve">manual labor 150 (1.00) + intelligence 10 (0.04) + endurance 75 (0.52) + Combat Bonuses Unarmed Damage 100 (1.00)</t>
        </is>
      </c>
    </row>
    <row r="43">
      <c r="A43" s="3">
        <v>41</v>
      </c>
      <c r="B43" s="3" t="inlineStr">
        <is>
          <t xml:space="preserve">CMT1520</t>
        </is>
      </c>
      <c r="C43" s="3" t="inlineStr">
        <is>
          <t xml:space="preserve">Introduction to Computing</t>
        </is>
      </c>
      <c r="D43" s="3">
        <v>1</v>
      </c>
      <c r="E43" s="3" t="inlineStr">
        <is>
          <t xml:space="preserve">Quantified benefits</t>
        </is>
      </c>
      <c r="F43" s="3">
        <v>0.5084639498432602</v>
      </c>
      <c r="G43" s="3">
        <v>4.2</v>
      </c>
      <c r="H43" s="3">
        <v>0.12106284520077622</v>
      </c>
      <c r="I43" s="3" t="inlineStr">
        <is>
          <t xml:space="preserve">intelligence 45 (0.16) + endurance 50 (0.34)</t>
        </is>
      </c>
    </row>
    <row r="44">
      <c r="A44" s="4">
        <v>42</v>
      </c>
      <c r="B44" s="4" t="inlineStr">
        <is>
          <t xml:space="preserve">CMT2610</t>
        </is>
      </c>
      <c r="C44" s="4" t="inlineStr">
        <is>
          <t xml:space="preserve">Computer Security and Defense</t>
        </is>
      </c>
      <c r="D44" s="4">
        <v>1</v>
      </c>
      <c r="E44" s="4" t="inlineStr">
        <is>
          <t xml:space="preserve">Quantified benefits</t>
        </is>
      </c>
      <c r="F44" s="4">
        <v>2.0156739811912225</v>
      </c>
      <c r="G44" s="4">
        <v>16.8</v>
      </c>
      <c r="H44" s="4">
        <v>0.11998059411852514</v>
      </c>
      <c r="I44" s="4" t="inlineStr">
        <is>
          <t xml:space="preserve">intelligence 175 (0.64) + endurance 55 (0.38) + Crime &amp; Jail Bonuses Hacking Crime Success Rate 10 (1.00)</t>
        </is>
      </c>
    </row>
    <row r="45">
      <c r="A45" s="3">
        <v>43</v>
      </c>
      <c r="B45" s="3" t="inlineStr">
        <is>
          <t xml:space="preserve">BIO2410</t>
        </is>
      </c>
      <c r="C45" s="3" t="inlineStr">
        <is>
          <t xml:space="preserve">Anatomy</t>
        </is>
      </c>
      <c r="D45" s="3">
        <v>1</v>
      </c>
      <c r="E45" s="3" t="inlineStr">
        <is>
          <t xml:space="preserve">Quantified benefits</t>
        </is>
      </c>
      <c r="F45" s="3">
        <v>1.5106583072100312</v>
      </c>
      <c r="G45" s="3">
        <v>12.6</v>
      </c>
      <c r="H45" s="3">
        <v>0.11989351644524057</v>
      </c>
      <c r="I45" s="3" t="inlineStr">
        <is>
          <t xml:space="preserve">manual labor 15 (0.10) + intelligence 75 (0.27) + endurance 20 (0.14) + Combat Bonuses Critical Hit Chance 3 (1.00)</t>
        </is>
      </c>
    </row>
    <row r="46">
      <c r="A46" s="4">
        <v>44</v>
      </c>
      <c r="B46" s="4" t="inlineStr">
        <is>
          <t xml:space="preserve">GEN2119</t>
        </is>
      </c>
      <c r="C46" s="4" t="inlineStr">
        <is>
          <t xml:space="preserve">General Science</t>
        </is>
      </c>
      <c r="D46" s="4">
        <v>1</v>
      </c>
      <c r="E46" s="4" t="inlineStr">
        <is>
          <t xml:space="preserve">Quantified benefits</t>
        </is>
      </c>
      <c r="F46" s="4">
        <v>1.5015673981191222</v>
      </c>
      <c r="G46" s="4">
        <v>12.6</v>
      </c>
      <c r="H46" s="4">
        <v>0.11917201572373987</v>
      </c>
      <c r="I46" s="4" t="inlineStr">
        <is>
          <t xml:space="preserve">intelligence 100 (0.36) + endurance 20 (0.14) + Combat Bonuses Temporary Weapon Damage 5 (1.00)</t>
        </is>
      </c>
    </row>
    <row r="47">
      <c r="A47" s="3">
        <v>45</v>
      </c>
      <c r="B47" s="3" t="inlineStr">
        <is>
          <t xml:space="preserve">BUS2400</t>
        </is>
      </c>
      <c r="C47" s="3" t="inlineStr">
        <is>
          <t xml:space="preserve">Marketing</t>
        </is>
      </c>
      <c r="D47" s="3">
        <v>1</v>
      </c>
      <c r="E47" s="3" t="inlineStr">
        <is>
          <t xml:space="preserve">Quantified benefits</t>
        </is>
      </c>
      <c r="F47" s="3">
        <v>1.4761755485893415</v>
      </c>
      <c r="G47" s="3">
        <v>12.6</v>
      </c>
      <c r="H47" s="3">
        <v>0.11715678957058266</v>
      </c>
      <c r="I47" s="3" t="inlineStr">
        <is>
          <t xml:space="preserve">manual labor 15 (0.10) + intelligence 75 (0.27) + endurance 15 (0.10) + Company Bonuses Advertising Effectiveness 3 (1.00)</t>
        </is>
      </c>
    </row>
    <row r="48">
      <c r="A48" s="4">
        <v>46</v>
      </c>
      <c r="B48" s="4" t="inlineStr">
        <is>
          <t xml:space="preserve">SPT2500</t>
        </is>
      </c>
      <c r="C48" s="4" t="inlineStr">
        <is>
          <t xml:space="preserve">Analysis and Performance</t>
        </is>
      </c>
      <c r="D48" s="4">
        <v>1</v>
      </c>
      <c r="E48" s="4" t="inlineStr">
        <is>
          <t xml:space="preserve">Quantified benefits</t>
        </is>
      </c>
      <c r="F48" s="4">
        <v>1.4716300940438871</v>
      </c>
      <c r="G48" s="4">
        <v>12.6</v>
      </c>
      <c r="H48" s="4">
        <v>0.11679603920983231</v>
      </c>
      <c r="I48" s="4" t="inlineStr">
        <is>
          <t xml:space="preserve">manual labor 65 (0.43) + intelligence 5 (0.02) + endurance 15 (0.10) + Passive Stat Bonus Defense 2 (0.67) + Passive Stat Bonus Dexterity 2 (0.25)</t>
        </is>
      </c>
    </row>
    <row r="49">
      <c r="A49" s="3">
        <v>47</v>
      </c>
      <c r="B49" s="3" t="inlineStr">
        <is>
          <t xml:space="preserve">BUS2120</t>
        </is>
      </c>
      <c r="C49" s="3" t="inlineStr">
        <is>
          <t xml:space="preserve">E-Commerce</t>
        </is>
      </c>
      <c r="D49" s="3">
        <v>1</v>
      </c>
      <c r="E49" s="3" t="inlineStr">
        <is>
          <t xml:space="preserve">Quantified benefits</t>
        </is>
      </c>
      <c r="F49" s="3">
        <v>1.457680250783699</v>
      </c>
      <c r="G49" s="3">
        <v>12.6</v>
      </c>
      <c r="H49" s="3">
        <v>0.11568890879235706</v>
      </c>
      <c r="I49" s="3" t="inlineStr">
        <is>
          <t xml:space="preserve">intelligence 50 (0.18) + endurance 40 (0.28) + Company Bonuses Company Productivity 2 (1.00)</t>
        </is>
      </c>
    </row>
    <row r="50">
      <c r="A50" s="4">
        <v>48</v>
      </c>
      <c r="B50" s="4" t="inlineStr">
        <is>
          <t xml:space="preserve">LAW2100</t>
        </is>
      </c>
      <c r="C50" s="4" t="inlineStr">
        <is>
          <t xml:space="preserve">Media Law</t>
        </is>
      </c>
      <c r="D50" s="4">
        <v>1</v>
      </c>
      <c r="E50" s="4" t="inlineStr">
        <is>
          <t xml:space="preserve">Quantified benefits</t>
        </is>
      </c>
      <c r="F50" s="4">
        <v>1.4470219435736678</v>
      </c>
      <c r="G50" s="4">
        <v>12.6</v>
      </c>
      <c r="H50" s="4">
        <v>0.11484301139473554</v>
      </c>
      <c r="I50" s="4" t="inlineStr">
        <is>
          <t xml:space="preserve">intelligence 85 (0.31) + endurance 20 (0.14) + Company Bonuses Advertising Effectiveness 3 (1.00)</t>
        </is>
      </c>
    </row>
    <row r="51">
      <c r="A51" s="3">
        <v>49</v>
      </c>
      <c r="B51" s="3" t="inlineStr">
        <is>
          <t xml:space="preserve">BUS2110</t>
        </is>
      </c>
      <c r="C51" s="3" t="inlineStr">
        <is>
          <t xml:space="preserve">Human Resource Management</t>
        </is>
      </c>
      <c r="D51" s="3">
        <v>1</v>
      </c>
      <c r="E51" s="3" t="inlineStr">
        <is>
          <t xml:space="preserve">Quantified benefits</t>
        </is>
      </c>
      <c r="F51" s="3">
        <v>1.4185997910135841</v>
      </c>
      <c r="G51" s="3">
        <v>12.6</v>
      </c>
      <c r="H51" s="3">
        <v>0.1125872850010781</v>
      </c>
      <c r="I51" s="3" t="inlineStr">
        <is>
          <t xml:space="preserve">manual labor 20 (0.13) + intelligence 50 (0.18) + endurance 15 (0.10) + Company Bonuses Employee Working Stats 20 (1.00)</t>
        </is>
      </c>
    </row>
    <row r="52">
      <c r="A52" s="4">
        <v>50</v>
      </c>
      <c r="B52" s="4" t="inlineStr">
        <is>
          <t xml:space="preserve">HAF2108</t>
        </is>
      </c>
      <c r="C52" s="4" t="inlineStr">
        <is>
          <t xml:space="preserve">Swimming</t>
        </is>
      </c>
      <c r="D52" s="4">
        <v>1</v>
      </c>
      <c r="E52" s="4" t="inlineStr">
        <is>
          <t xml:space="preserve">Quantified benefits</t>
        </is>
      </c>
      <c r="F52" s="4">
        <v>0.9307471264367816</v>
      </c>
      <c r="G52" s="4">
        <v>8.4</v>
      </c>
      <c r="H52" s="4">
        <v>0.11080322933771208</v>
      </c>
      <c r="I52" s="4" t="inlineStr">
        <is>
          <t xml:space="preserve">manual labor 95 (0.63) + endurance 25 (0.17) + Passive Stat Bonus Dexterity 1 (0.13)</t>
        </is>
      </c>
    </row>
    <row r="53">
      <c r="A53" s="3">
        <v>51</v>
      </c>
      <c r="B53" s="3" t="inlineStr">
        <is>
          <t xml:space="preserve">PSY2640</t>
        </is>
      </c>
      <c r="C53" s="3" t="inlineStr">
        <is>
          <t xml:space="preserve">Memory and Decision</t>
        </is>
      </c>
      <c r="D53" s="3">
        <v>1</v>
      </c>
      <c r="E53" s="3" t="inlineStr">
        <is>
          <t xml:space="preserve">Quantified benefits</t>
        </is>
      </c>
      <c r="F53" s="3">
        <v>0.921969696969697</v>
      </c>
      <c r="G53" s="3">
        <v>8.4</v>
      </c>
      <c r="H53" s="3">
        <v>0.10975829725829726</v>
      </c>
      <c r="I53" s="3" t="inlineStr">
        <is>
          <t xml:space="preserve">manual labor 65 (0.43) + intelligence 100 (0.36) + Passive Stat Bonus Dexterity 1 (0.13)</t>
        </is>
      </c>
    </row>
    <row r="54">
      <c r="A54" s="4">
        <v>52</v>
      </c>
      <c r="B54" s="4" t="inlineStr">
        <is>
          <t xml:space="preserve">LAW2101</t>
        </is>
      </c>
      <c r="C54" s="4" t="inlineStr">
        <is>
          <t xml:space="preserve">Revenue Law</t>
        </is>
      </c>
      <c r="D54" s="4">
        <v>1</v>
      </c>
      <c r="E54" s="4" t="inlineStr">
        <is>
          <t xml:space="preserve">Quantified benefits</t>
        </is>
      </c>
      <c r="F54" s="4">
        <v>0.9122257053291536</v>
      </c>
      <c r="G54" s="4">
        <v>8.4</v>
      </c>
      <c r="H54" s="4">
        <v>0.10859829825347066</v>
      </c>
      <c r="I54" s="4" t="inlineStr">
        <is>
          <t xml:space="preserve">intelligence 175 (0.64) + endurance 40 (0.28)</t>
        </is>
      </c>
    </row>
    <row r="55">
      <c r="A55" s="3">
        <v>53</v>
      </c>
      <c r="B55" s="3" t="inlineStr">
        <is>
          <t xml:space="preserve">MTH2290</t>
        </is>
      </c>
      <c r="C55" s="3" t="inlineStr">
        <is>
          <t xml:space="preserve">Trigonometry</t>
        </is>
      </c>
      <c r="D55" s="3">
        <v>1</v>
      </c>
      <c r="E55" s="3" t="inlineStr">
        <is>
          <t xml:space="preserve">Quantified benefits</t>
        </is>
      </c>
      <c r="F55" s="3">
        <v>1.3636363636363638</v>
      </c>
      <c r="G55" s="3">
        <v>12.6</v>
      </c>
      <c r="H55" s="3">
        <v>0.10822510822510824</v>
      </c>
      <c r="I55" s="3" t="inlineStr">
        <is>
          <t xml:space="preserve">intelligence 100 (0.36) + endurance 145 (1.00)</t>
        </is>
      </c>
    </row>
    <row r="56">
      <c r="A56" s="4">
        <v>54</v>
      </c>
      <c r="B56" s="4" t="inlineStr">
        <is>
          <t xml:space="preserve">MTH2320</t>
        </is>
      </c>
      <c r="C56" s="4" t="inlineStr">
        <is>
          <t xml:space="preserve">Geometry 2</t>
        </is>
      </c>
      <c r="D56" s="4">
        <v>1</v>
      </c>
      <c r="E56" s="4" t="inlineStr">
        <is>
          <t xml:space="preserve">Quantified benefits</t>
        </is>
      </c>
      <c r="F56" s="4">
        <v>1.3444096133751304</v>
      </c>
      <c r="G56" s="4">
        <v>12.6</v>
      </c>
      <c r="H56" s="4">
        <v>0.10669917566469289</v>
      </c>
      <c r="I56" s="4" t="inlineStr">
        <is>
          <t xml:space="preserve">intelligence 120 (0.44) + endurance 35 (0.24) + Passive Stat Bonus Defense 2 (0.67)</t>
        </is>
      </c>
    </row>
    <row r="57">
      <c r="A57" s="3">
        <v>55</v>
      </c>
      <c r="B57" s="3" t="inlineStr">
        <is>
          <t xml:space="preserve">BIO2380</t>
        </is>
      </c>
      <c r="C57" s="3" t="inlineStr">
        <is>
          <t xml:space="preserve">Fundamentals of Neurobiology</t>
        </is>
      </c>
      <c r="D57" s="3">
        <v>1</v>
      </c>
      <c r="E57" s="3" t="inlineStr">
        <is>
          <t xml:space="preserve">Quantified benefits</t>
        </is>
      </c>
      <c r="F57" s="3">
        <v>1.3398119122257053</v>
      </c>
      <c r="G57" s="3">
        <v>12.6</v>
      </c>
      <c r="H57" s="3">
        <v>0.10633427874807184</v>
      </c>
      <c r="I57" s="3" t="inlineStr">
        <is>
          <t xml:space="preserve">intelligence 65 (0.24) + endurance 15 (0.10) + Combat Bonuses Throat Hit Damage 10 (1.00)</t>
        </is>
      </c>
    </row>
    <row r="58">
      <c r="A58" s="4">
        <v>56</v>
      </c>
      <c r="B58" s="4" t="inlineStr">
        <is>
          <t xml:space="preserve">DEF2730</t>
        </is>
      </c>
      <c r="C58" s="4" t="inlineStr">
        <is>
          <t xml:space="preserve">Krav Maga</t>
        </is>
      </c>
      <c r="D58" s="4">
        <v>1</v>
      </c>
      <c r="E58" s="4" t="inlineStr">
        <is>
          <t xml:space="preserve">Quantified benefits</t>
        </is>
      </c>
      <c r="F58" s="4">
        <v>1.7839080459770114</v>
      </c>
      <c r="G58" s="4">
        <v>16.8</v>
      </c>
      <c r="H58" s="4">
        <v>0.10618500273672686</v>
      </c>
      <c r="I58" s="4" t="inlineStr">
        <is>
          <t xml:space="preserve">manual labor 90 (0.60) + endurance 75 (0.52) + Passive Stat Bonus Defense 2 (0.67)</t>
        </is>
      </c>
    </row>
    <row r="59">
      <c r="A59" s="3">
        <v>57</v>
      </c>
      <c r="B59" s="3" t="inlineStr">
        <is>
          <t xml:space="preserve">HIS2160</t>
        </is>
      </c>
      <c r="C59" s="3" t="inlineStr">
        <is>
          <t xml:space="preserve">Ancient Japanese History</t>
        </is>
      </c>
      <c r="D59" s="3">
        <v>1</v>
      </c>
      <c r="E59" s="3" t="inlineStr">
        <is>
          <t xml:space="preserve">Quantified benefits</t>
        </is>
      </c>
      <c r="F59" s="3">
        <v>1.3258098223615464</v>
      </c>
      <c r="G59" s="3">
        <v>12.6</v>
      </c>
      <c r="H59" s="3">
        <v>0.1052230017747259</v>
      </c>
      <c r="I59" s="3" t="inlineStr">
        <is>
          <t xml:space="preserve">manual labor 20 (0.13) + intelligence 15 (0.05) + endurance 20 (0.14) + Combat Bonuses Japanese Blade Damage 10 (1.00)</t>
        </is>
      </c>
    </row>
    <row r="60">
      <c r="A60" s="4">
        <v>58</v>
      </c>
      <c r="B60" s="4" t="inlineStr">
        <is>
          <t xml:space="preserve">GEN2115</t>
        </is>
      </c>
      <c r="C60" s="4" t="inlineStr">
        <is>
          <t xml:space="preserve">Mechanical Arts</t>
        </is>
      </c>
      <c r="D60" s="4">
        <v>1</v>
      </c>
      <c r="E60" s="4" t="inlineStr">
        <is>
          <t xml:space="preserve">Quantified benefits</t>
        </is>
      </c>
      <c r="F60" s="4">
        <v>0.8830721003134796</v>
      </c>
      <c r="G60" s="4">
        <v>8.4</v>
      </c>
      <c r="H60" s="4">
        <v>0.10512763098969995</v>
      </c>
      <c r="I60" s="4" t="inlineStr">
        <is>
          <t xml:space="preserve">manual labor 45 (0.30) + intelligence 75 (0.27) + endurance 45 (0.31)</t>
        </is>
      </c>
    </row>
    <row r="61">
      <c r="A61" s="3">
        <v>59</v>
      </c>
      <c r="B61" s="3" t="inlineStr">
        <is>
          <t xml:space="preserve">BUS2100</t>
        </is>
      </c>
      <c r="C61" s="3" t="inlineStr">
        <is>
          <t xml:space="preserve">Business Ethics</t>
        </is>
      </c>
      <c r="D61" s="3">
        <v>1</v>
      </c>
      <c r="E61" s="3" t="inlineStr">
        <is>
          <t xml:space="preserve">Quantified benefits</t>
        </is>
      </c>
      <c r="F61" s="3">
        <v>1.3216300940438872</v>
      </c>
      <c r="G61" s="3">
        <v>12.6</v>
      </c>
      <c r="H61" s="3">
        <v>0.10489127730507042</v>
      </c>
      <c r="I61" s="3" t="inlineStr">
        <is>
          <t xml:space="preserve">intelligence 60 (0.22) + endurance 15 (0.10) + Company Bonuses Company Productivity 2 (1.00)</t>
        </is>
      </c>
    </row>
    <row r="62">
      <c r="A62" s="4">
        <v>60</v>
      </c>
      <c r="B62" s="4" t="inlineStr">
        <is>
          <t xml:space="preserve">CMT2550</t>
        </is>
      </c>
      <c r="C62" s="4" t="inlineStr">
        <is>
          <t xml:space="preserve">Computer Repair</t>
        </is>
      </c>
      <c r="D62" s="4">
        <v>1</v>
      </c>
      <c r="E62" s="4" t="inlineStr">
        <is>
          <t xml:space="preserve">Quantified benefits</t>
        </is>
      </c>
      <c r="F62" s="4">
        <v>0.8732497387669801</v>
      </c>
      <c r="G62" s="4">
        <v>8.4</v>
      </c>
      <c r="H62" s="4">
        <v>0.10395830223416429</v>
      </c>
      <c r="I62" s="4" t="inlineStr">
        <is>
          <t xml:space="preserve">manual labor 25 (0.17) + intelligence 90 (0.33) + endurance 55 (0.38)</t>
        </is>
      </c>
    </row>
    <row r="63">
      <c r="A63" s="3">
        <v>61</v>
      </c>
      <c r="B63" s="3" t="inlineStr">
        <is>
          <t xml:space="preserve">HAF2105</t>
        </is>
      </c>
      <c r="C63" s="3" t="inlineStr">
        <is>
          <t xml:space="preserve">Acrobatics</t>
        </is>
      </c>
      <c r="D63" s="3">
        <v>1</v>
      </c>
      <c r="E63" s="3" t="inlineStr">
        <is>
          <t xml:space="preserve">Quantified benefits</t>
        </is>
      </c>
      <c r="F63" s="3">
        <v>0.8701149425287356</v>
      </c>
      <c r="G63" s="3">
        <v>8.4</v>
      </c>
      <c r="H63" s="3">
        <v>0.10358511220580184</v>
      </c>
      <c r="I63" s="3" t="inlineStr">
        <is>
          <t xml:space="preserve">manual labor 65 (0.43) + endurance 15 (0.10) + Passive Stat Bonus Speed 1 (0.33)</t>
        </is>
      </c>
    </row>
    <row r="64">
      <c r="A64" s="4">
        <v>62</v>
      </c>
      <c r="B64" s="4" t="inlineStr">
        <is>
          <t xml:space="preserve">LAW3102</t>
        </is>
      </c>
      <c r="C64" s="4" t="inlineStr">
        <is>
          <t xml:space="preserve">Bachelor of Law</t>
        </is>
      </c>
      <c r="D64" s="4">
        <v>1</v>
      </c>
      <c r="E64" s="4" t="inlineStr">
        <is>
          <t xml:space="preserve">Quantified benefits</t>
        </is>
      </c>
      <c r="F64" s="4">
        <v>2.592476489028213</v>
      </c>
      <c r="G64" s="4">
        <v>25.2</v>
      </c>
      <c r="H64" s="4">
        <v>0.10287605115191321</v>
      </c>
      <c r="I64" s="4" t="inlineStr">
        <is>
          <t xml:space="preserve">intelligence 125 (0.45) + endurance 20 (0.14) + Crime &amp; Jail Bonuses Bail Cost Discount 50 (1.00) + Crime &amp; Jail Bonuses Busting 50 (1.00)</t>
        </is>
      </c>
    </row>
    <row r="65">
      <c r="A65" s="3">
        <v>63</v>
      </c>
      <c r="B65" s="3" t="inlineStr">
        <is>
          <t xml:space="preserve">GEN1112</t>
        </is>
      </c>
      <c r="C65" s="3" t="inlineStr">
        <is>
          <t xml:space="preserve">Introduction to General Studies</t>
        </is>
      </c>
      <c r="D65" s="3">
        <v>1</v>
      </c>
      <c r="E65" s="3" t="inlineStr">
        <is>
          <t xml:space="preserve">Quantified benefits</t>
        </is>
      </c>
      <c r="F65" s="3">
        <v>0.42998955067920586</v>
      </c>
      <c r="G65" s="3">
        <v>4.2</v>
      </c>
      <c r="H65" s="3">
        <v>0.10237846444742996</v>
      </c>
      <c r="I65" s="3" t="inlineStr">
        <is>
          <t xml:space="preserve">manual labor 25 (0.17) + intelligence 25 (0.09) + endurance 25 (0.17)</t>
        </is>
      </c>
    </row>
    <row r="66">
      <c r="A66" s="4">
        <v>64</v>
      </c>
      <c r="B66" s="4" t="inlineStr">
        <is>
          <t xml:space="preserve">CBT2790</t>
        </is>
      </c>
      <c r="C66" s="4" t="inlineStr">
        <is>
          <t xml:space="preserve">Military Psychology</t>
        </is>
      </c>
      <c r="D66" s="4">
        <v>1</v>
      </c>
      <c r="E66" s="4" t="inlineStr">
        <is>
          <t xml:space="preserve">Quantified benefits</t>
        </is>
      </c>
      <c r="F66" s="4">
        <v>0.8333333333333333</v>
      </c>
      <c r="G66" s="4">
        <v>8.4</v>
      </c>
      <c r="H66" s="4">
        <v>0.09920634920634919</v>
      </c>
      <c r="I66" s="4" t="inlineStr">
        <is>
          <t xml:space="preserve">manual labor 45 (0.30) + intelligence 55 (0.20) + Passive Stat Bonus Speed 1 (0.33)</t>
        </is>
      </c>
    </row>
    <row r="67">
      <c r="A67" s="3">
        <v>65</v>
      </c>
      <c r="B67" s="3" t="inlineStr">
        <is>
          <t xml:space="preserve">DEF2720</t>
        </is>
      </c>
      <c r="C67" s="3" t="inlineStr">
        <is>
          <t xml:space="preserve">Kick Boxing</t>
        </is>
      </c>
      <c r="D67" s="3">
        <v>1</v>
      </c>
      <c r="E67" s="3" t="inlineStr">
        <is>
          <t xml:space="preserve">Quantified benefits</t>
        </is>
      </c>
      <c r="F67" s="3">
        <v>0.8103448275862069</v>
      </c>
      <c r="G67" s="3">
        <v>8.4</v>
      </c>
      <c r="H67" s="3">
        <v>0.09646962233169129</v>
      </c>
      <c r="I67" s="3" t="inlineStr">
        <is>
          <t xml:space="preserve">manual labor 75 (0.50) + endurance 45 (0.31)</t>
        </is>
      </c>
    </row>
    <row r="68">
      <c r="A68" s="4">
        <v>66</v>
      </c>
      <c r="B68" s="4" t="inlineStr">
        <is>
          <t xml:space="preserve">HAF3111</t>
        </is>
      </c>
      <c r="C68" s="4" t="inlineStr">
        <is>
          <t xml:space="preserve">Bachelor of Health Sciences</t>
        </is>
      </c>
      <c r="D68" s="4">
        <v>1</v>
      </c>
      <c r="E68" s="4" t="inlineStr">
        <is>
          <t xml:space="preserve">Quantified benefits</t>
        </is>
      </c>
      <c r="F68" s="4">
        <v>2.0210031347962385</v>
      </c>
      <c r="G68" s="4">
        <v>21</v>
      </c>
      <c r="H68" s="4">
        <v>0.09623824451410659</v>
      </c>
      <c r="I68" s="4" t="inlineStr">
        <is>
          <t xml:space="preserve">manual labor 75 (0.50) + intelligence 20 (0.07) + endurance 65 (0.45) + Combat Bonuses Escape Prevention Speed 25 (1.00)</t>
        </is>
      </c>
    </row>
    <row r="69">
      <c r="A69" s="3">
        <v>67</v>
      </c>
      <c r="B69" s="3" t="inlineStr">
        <is>
          <t xml:space="preserve">SPT1430</t>
        </is>
      </c>
      <c r="C69" s="3" t="inlineStr">
        <is>
          <t xml:space="preserve">Introduction to Sports Science</t>
        </is>
      </c>
      <c r="D69" s="3">
        <v>1</v>
      </c>
      <c r="E69" s="3" t="inlineStr">
        <is>
          <t xml:space="preserve">Quantified benefits</t>
        </is>
      </c>
      <c r="F69" s="3">
        <v>0.4022988505747126</v>
      </c>
      <c r="G69" s="3">
        <v>4.2</v>
      </c>
      <c r="H69" s="3">
        <v>0.09578544061302681</v>
      </c>
      <c r="I69" s="3" t="inlineStr">
        <is>
          <t xml:space="preserve">manual labor 50 (0.33) + endurance 10 (0.07)</t>
        </is>
      </c>
    </row>
    <row r="70">
      <c r="A70" s="4">
        <v>68</v>
      </c>
      <c r="B70" s="4" t="inlineStr">
        <is>
          <t xml:space="preserve">GEN2114</t>
        </is>
      </c>
      <c r="C70" s="4" t="inlineStr">
        <is>
          <t xml:space="preserve">Astronomy</t>
        </is>
      </c>
      <c r="D70" s="4">
        <v>1</v>
      </c>
      <c r="E70" s="4" t="inlineStr">
        <is>
          <t xml:space="preserve">Quantified benefits</t>
        </is>
      </c>
      <c r="F70" s="4">
        <v>0.37617554858934166</v>
      </c>
      <c r="G70" s="4">
        <v>4.2</v>
      </c>
      <c r="H70" s="4">
        <v>0.08956560680698611</v>
      </c>
      <c r="I70" s="4" t="inlineStr">
        <is>
          <t xml:space="preserve">intelligence 75 (0.27) + endurance 15 (0.10)</t>
        </is>
      </c>
    </row>
    <row r="71">
      <c r="A71" s="3">
        <v>69</v>
      </c>
      <c r="B71" s="3" t="inlineStr">
        <is>
          <t xml:space="preserve">BIO2400</t>
        </is>
      </c>
      <c r="C71" s="3" t="inlineStr">
        <is>
          <t xml:space="preserve">Forensic Science</t>
        </is>
      </c>
      <c r="D71" s="3">
        <v>1</v>
      </c>
      <c r="E71" s="3" t="inlineStr">
        <is>
          <t xml:space="preserve">Quantified benefits</t>
        </is>
      </c>
      <c r="F71" s="3">
        <v>1.495506792058516</v>
      </c>
      <c r="G71" s="3">
        <v>16.8</v>
      </c>
      <c r="H71" s="3">
        <v>0.08901826143205453</v>
      </c>
      <c r="I71" s="3" t="inlineStr">
        <is>
          <t xml:space="preserve">manual labor 10 (0.07) + intelligence 80 (0.29) + endurance 20 (0.14) + Combat Bonuses Opponent Stealth Reduction 0.5 (1.00)</t>
        </is>
      </c>
    </row>
    <row r="72">
      <c r="A72" s="4">
        <v>70</v>
      </c>
      <c r="B72" s="4" t="inlineStr">
        <is>
          <t xml:space="preserve">DEF2710</t>
        </is>
      </c>
      <c r="C72" s="4" t="inlineStr">
        <is>
          <t xml:space="preserve">Judo</t>
        </is>
      </c>
      <c r="D72" s="4">
        <v>1</v>
      </c>
      <c r="E72" s="4" t="inlineStr">
        <is>
          <t xml:space="preserve">Quantified benefits</t>
        </is>
      </c>
      <c r="F72" s="4">
        <v>1.1114942528735632</v>
      </c>
      <c r="G72" s="4">
        <v>12.6</v>
      </c>
      <c r="H72" s="4">
        <v>0.08821382959313993</v>
      </c>
      <c r="I72" s="4" t="inlineStr">
        <is>
          <t xml:space="preserve">manual labor 65 (0.43) + endurance 50 (0.34) + Passive Stat Bonus Defense 1 (0.33)</t>
        </is>
      </c>
    </row>
    <row r="73">
      <c r="A73" s="3">
        <v>71</v>
      </c>
      <c r="B73" s="3" t="inlineStr">
        <is>
          <t xml:space="preserve">SPT2480</t>
        </is>
      </c>
      <c r="C73" s="3" t="inlineStr">
        <is>
          <t xml:space="preserve">Sports Medicine</t>
        </is>
      </c>
      <c r="D73" s="3">
        <v>1</v>
      </c>
      <c r="E73" s="3" t="inlineStr">
        <is>
          <t xml:space="preserve">Quantified benefits</t>
        </is>
      </c>
      <c r="F73" s="3">
        <v>1.4761755485893415</v>
      </c>
      <c r="G73" s="3">
        <v>16.8</v>
      </c>
      <c r="H73" s="3">
        <v>0.08786759217793699</v>
      </c>
      <c r="I73" s="3" t="inlineStr">
        <is>
          <t xml:space="preserve">manual labor 15 (0.10) + intelligence 75 (0.27) + endurance 15 (0.10) + Medical Effectiveness Needle Effectiveness 10 (1.00)</t>
        </is>
      </c>
    </row>
    <row r="74">
      <c r="A74" s="4">
        <v>72</v>
      </c>
      <c r="B74" s="4" t="inlineStr">
        <is>
          <t xml:space="preserve">PSY2670</t>
        </is>
      </c>
      <c r="C74" s="4" t="inlineStr">
        <is>
          <t xml:space="preserve">Applied Decision Methods</t>
        </is>
      </c>
      <c r="D74" s="4">
        <v>1</v>
      </c>
      <c r="E74" s="4" t="inlineStr">
        <is>
          <t xml:space="preserve">Quantified benefits</t>
        </is>
      </c>
      <c r="F74" s="4">
        <v>1.4545454545454546</v>
      </c>
      <c r="G74" s="4">
        <v>16.8</v>
      </c>
      <c r="H74" s="4">
        <v>0.08658008658008658</v>
      </c>
      <c r="I74" s="4" t="inlineStr">
        <is>
          <t xml:space="preserve">intelligence 125 (0.45) + Passive Stat Bonus Dexterity 8 (1.00)</t>
        </is>
      </c>
    </row>
    <row r="75">
      <c r="A75" s="3">
        <v>73</v>
      </c>
      <c r="B75" s="3" t="inlineStr">
        <is>
          <t xml:space="preserve">CMT2131</t>
        </is>
      </c>
      <c r="C75" s="3" t="inlineStr">
        <is>
          <t xml:space="preserve">Automated Data Mining &amp; Processing</t>
        </is>
      </c>
      <c r="D75" s="3">
        <v>1</v>
      </c>
      <c r="E75" s="3" t="inlineStr">
        <is>
          <t xml:space="preserve">Quantified benefits</t>
        </is>
      </c>
      <c r="F75" s="3">
        <v>0.7228840125391849</v>
      </c>
      <c r="G75" s="3">
        <v>8.4</v>
      </c>
      <c r="H75" s="3">
        <v>0.08605762054037915</v>
      </c>
      <c r="I75" s="3" t="inlineStr">
        <is>
          <t xml:space="preserve">intelligence 85 (0.31) + endurance 60 (0.41)</t>
        </is>
      </c>
    </row>
    <row r="76">
      <c r="A76" s="4">
        <v>74</v>
      </c>
      <c r="B76" s="4" t="inlineStr">
        <is>
          <t xml:space="preserve">SPT2126</t>
        </is>
      </c>
      <c r="C76" s="4" t="inlineStr">
        <is>
          <t xml:space="preserve">Sports Administration</t>
        </is>
      </c>
      <c r="D76" s="4">
        <v>1</v>
      </c>
      <c r="E76" s="4" t="inlineStr">
        <is>
          <t xml:space="preserve">Quantified benefits</t>
        </is>
      </c>
      <c r="F76" s="4">
        <v>0.35841170323928945</v>
      </c>
      <c r="G76" s="4">
        <v>4.2</v>
      </c>
      <c r="H76" s="4">
        <v>0.08533611981887844</v>
      </c>
      <c r="I76" s="4" t="inlineStr">
        <is>
          <t xml:space="preserve">manual labor 20 (0.13) + intelligence 5 (0.02) + endurance 30 (0.21)</t>
        </is>
      </c>
    </row>
    <row r="77">
      <c r="A77" s="3">
        <v>75</v>
      </c>
      <c r="B77" s="3" t="inlineStr">
        <is>
          <t xml:space="preserve">PSY2680</t>
        </is>
      </c>
      <c r="C77" s="3" t="inlineStr">
        <is>
          <t xml:space="preserve">Attention and Awareness</t>
        </is>
      </c>
      <c r="D77" s="3">
        <v>1</v>
      </c>
      <c r="E77" s="3" t="inlineStr">
        <is>
          <t xml:space="preserve">Quantified benefits</t>
        </is>
      </c>
      <c r="F77" s="3">
        <v>1.4181818181818182</v>
      </c>
      <c r="G77" s="3">
        <v>16.8</v>
      </c>
      <c r="H77" s="3">
        <v>0.08441558441558442</v>
      </c>
      <c r="I77" s="3" t="inlineStr">
        <is>
          <t xml:space="preserve">intelligence 115 (0.42) + General Progression Bonuses Awareness 10 (1.00)</t>
        </is>
      </c>
    </row>
    <row r="78">
      <c r="A78" s="4">
        <v>76</v>
      </c>
      <c r="B78" s="4" t="inlineStr">
        <is>
          <t xml:space="preserve">LAW1880</t>
        </is>
      </c>
      <c r="C78" s="4" t="inlineStr">
        <is>
          <t xml:space="preserve">Introduction to Law</t>
        </is>
      </c>
      <c r="D78" s="4">
        <v>1</v>
      </c>
      <c r="E78" s="4" t="inlineStr">
        <is>
          <t xml:space="preserve">Quantified benefits</t>
        </is>
      </c>
      <c r="F78" s="4">
        <v>0.3542319749216301</v>
      </c>
      <c r="G78" s="4">
        <v>4.2</v>
      </c>
      <c r="H78" s="4">
        <v>0.08434094640991192</v>
      </c>
      <c r="I78" s="4" t="inlineStr">
        <is>
          <t xml:space="preserve">intelligence 50 (0.18) + endurance 25 (0.17)</t>
        </is>
      </c>
    </row>
    <row r="79">
      <c r="A79" s="3">
        <v>77</v>
      </c>
      <c r="B79" s="3" t="inlineStr">
        <is>
          <t xml:space="preserve">BUS2600</t>
        </is>
      </c>
      <c r="C79" s="3" t="inlineStr">
        <is>
          <t xml:space="preserve">Corporate Strategy</t>
        </is>
      </c>
      <c r="D79" s="3">
        <v>1</v>
      </c>
      <c r="E79" s="3" t="inlineStr">
        <is>
          <t xml:space="preserve">Quantified benefits</t>
        </is>
      </c>
      <c r="F79" s="3">
        <v>1.4144200626959247</v>
      </c>
      <c r="G79" s="3">
        <v>16.8</v>
      </c>
      <c r="H79" s="3">
        <v>0.08419167039856694</v>
      </c>
      <c r="I79" s="3" t="inlineStr">
        <is>
          <t xml:space="preserve">intelligence 95 (0.35) + endurance 10 (0.07) + Company Bonuses Employee Effectiveness 7 (1.00)</t>
        </is>
      </c>
    </row>
    <row r="80">
      <c r="A80" s="4">
        <v>78</v>
      </c>
      <c r="B80" s="4" t="inlineStr">
        <is>
          <t xml:space="preserve">BUS2700</t>
        </is>
      </c>
      <c r="C80" s="4" t="inlineStr">
        <is>
          <t xml:space="preserve">Pricing Strategy</t>
        </is>
      </c>
      <c r="D80" s="4">
        <v>1</v>
      </c>
      <c r="E80" s="4" t="inlineStr">
        <is>
          <t xml:space="preserve">Quantified benefits</t>
        </is>
      </c>
      <c r="F80" s="4">
        <v>1.4106583072100314</v>
      </c>
      <c r="G80" s="4">
        <v>16.8</v>
      </c>
      <c r="H80" s="4">
        <v>0.08396775638154948</v>
      </c>
      <c r="I80" s="4" t="inlineStr">
        <is>
          <t xml:space="preserve">intelligence 75 (0.27) + endurance 20 (0.14) + Company Bonuses Perceived Product Value 10 (1.00)</t>
        </is>
      </c>
    </row>
    <row r="81">
      <c r="A81" s="3">
        <v>79</v>
      </c>
      <c r="B81" s="3" t="inlineStr">
        <is>
          <t xml:space="preserve">MTH2270</t>
        </is>
      </c>
      <c r="C81" s="3" t="inlineStr">
        <is>
          <t xml:space="preserve">Algebra</t>
        </is>
      </c>
      <c r="D81" s="3">
        <v>1</v>
      </c>
      <c r="E81" s="3" t="inlineStr">
        <is>
          <t xml:space="preserve">Quantified benefits</t>
        </is>
      </c>
      <c r="F81" s="3">
        <v>0.7034482758620689</v>
      </c>
      <c r="G81" s="3">
        <v>8.4</v>
      </c>
      <c r="H81" s="3">
        <v>0.08374384236453201</v>
      </c>
      <c r="I81" s="3" t="inlineStr">
        <is>
          <t xml:space="preserve">intelligence 165 (0.60) + endurance 15 (0.10)</t>
        </is>
      </c>
    </row>
    <row r="82">
      <c r="A82" s="4">
        <v>80</v>
      </c>
      <c r="B82" s="4" t="inlineStr">
        <is>
          <t xml:space="preserve">HIS2170</t>
        </is>
      </c>
      <c r="C82" s="4" t="inlineStr">
        <is>
          <t xml:space="preserve">Medieval History</t>
        </is>
      </c>
      <c r="D82" s="4">
        <v>1</v>
      </c>
      <c r="E82" s="4" t="inlineStr">
        <is>
          <t xml:space="preserve">Quantified benefits</t>
        </is>
      </c>
      <c r="F82" s="4">
        <v>1.3936259143155696</v>
      </c>
      <c r="G82" s="4">
        <v>16.8</v>
      </c>
      <c r="H82" s="4">
        <v>0.08295392347116486</v>
      </c>
      <c r="I82" s="4" t="inlineStr">
        <is>
          <t xml:space="preserve">manual labor 25 (0.17) + intelligence 15 (0.05) + endurance 25 (0.17) + Combat Bonuses All Melee Damage 2 (1.00)</t>
        </is>
      </c>
    </row>
    <row r="83">
      <c r="A83" s="3">
        <v>81</v>
      </c>
      <c r="B83" s="3" t="inlineStr">
        <is>
          <t xml:space="preserve">HAF2104</t>
        </is>
      </c>
      <c r="C83" s="3" t="inlineStr">
        <is>
          <t xml:space="preserve">Aerobics</t>
        </is>
      </c>
      <c r="D83" s="3">
        <v>1</v>
      </c>
      <c r="E83" s="3" t="inlineStr">
        <is>
          <t xml:space="preserve">Quantified benefits</t>
        </is>
      </c>
      <c r="F83" s="3">
        <v>0.696264367816092</v>
      </c>
      <c r="G83" s="3">
        <v>8.4</v>
      </c>
      <c r="H83" s="3">
        <v>0.08288861521620143</v>
      </c>
      <c r="I83" s="3" t="inlineStr">
        <is>
          <t xml:space="preserve">manual labor 65 (0.43) + endurance 20 (0.14) + Passive Stat Bonus Dexterity 1 (0.13)</t>
        </is>
      </c>
    </row>
    <row r="84">
      <c r="A84" s="4">
        <v>82</v>
      </c>
      <c r="B84" s="4" t="inlineStr">
        <is>
          <t xml:space="preserve">LAW2940</t>
        </is>
      </c>
      <c r="C84" s="4" t="inlineStr">
        <is>
          <t xml:space="preserve">Commercial and Consumer Law</t>
        </is>
      </c>
      <c r="D84" s="4">
        <v>1</v>
      </c>
      <c r="E84" s="4" t="inlineStr">
        <is>
          <t xml:space="preserve">Quantified benefits</t>
        </is>
      </c>
      <c r="F84" s="4">
        <v>0.6777429467084639</v>
      </c>
      <c r="G84" s="4">
        <v>8.4</v>
      </c>
      <c r="H84" s="4">
        <v>0.08068368413195999</v>
      </c>
      <c r="I84" s="4" t="inlineStr">
        <is>
          <t xml:space="preserve">intelligence 120 (0.44) + endurance 35 (0.24)</t>
        </is>
      </c>
    </row>
    <row r="85">
      <c r="A85" s="3">
        <v>83</v>
      </c>
      <c r="B85" s="3" t="inlineStr">
        <is>
          <t xml:space="preserve">BIO2360</t>
        </is>
      </c>
      <c r="C85" s="3" t="inlineStr">
        <is>
          <t xml:space="preserve">Intermediate Biochemistry</t>
        </is>
      </c>
      <c r="D85" s="3">
        <v>1</v>
      </c>
      <c r="E85" s="3" t="inlineStr">
        <is>
          <t xml:space="preserve">Quantified benefits</t>
        </is>
      </c>
      <c r="F85" s="3">
        <v>1.3367816091954023</v>
      </c>
      <c r="G85" s="3">
        <v>16.8</v>
      </c>
      <c r="H85" s="3">
        <v>0.0795703338806787</v>
      </c>
      <c r="I85" s="3" t="inlineStr">
        <is>
          <t xml:space="preserve">manual labor 5 (0.03) + intelligence 55 (0.20) + endurance 15 (0.10) + Medical Effectiveness Medical Item Effectiveness 10 (1.00)</t>
        </is>
      </c>
    </row>
    <row r="86">
      <c r="A86" s="4">
        <v>84</v>
      </c>
      <c r="B86" s="4" t="inlineStr">
        <is>
          <t xml:space="preserve">BIO2370</t>
        </is>
      </c>
      <c r="C86" s="4" t="inlineStr">
        <is>
          <t xml:space="preserve">Advanced Biochemistry</t>
        </is>
      </c>
      <c r="D86" s="4">
        <v>1</v>
      </c>
      <c r="E86" s="4" t="inlineStr">
        <is>
          <t xml:space="preserve">Quantified benefits</t>
        </is>
      </c>
      <c r="F86" s="4">
        <v>1.3053291536050158</v>
      </c>
      <c r="G86" s="4">
        <v>16.8</v>
      </c>
      <c r="H86" s="4">
        <v>0.07769816390506046</v>
      </c>
      <c r="I86" s="4" t="inlineStr">
        <is>
          <t xml:space="preserve">intelligence 65 (0.24) + endurance 10 (0.07) + Medical Effectiveness Medical Item Effectiveness 10 (1.00)</t>
        </is>
      </c>
    </row>
    <row r="87">
      <c r="A87" s="3">
        <v>85</v>
      </c>
      <c r="B87" s="3" t="inlineStr">
        <is>
          <t xml:space="preserve">MTH3330</t>
        </is>
      </c>
      <c r="C87" s="3" t="inlineStr">
        <is>
          <t xml:space="preserve">Bachelor of Mathematics</t>
        </is>
      </c>
      <c r="D87" s="3">
        <v>1</v>
      </c>
      <c r="E87" s="3" t="inlineStr">
        <is>
          <t xml:space="preserve">Quantified benefits</t>
        </is>
      </c>
      <c r="F87" s="3">
        <v>1.8879832810867292</v>
      </c>
      <c r="G87" s="3">
        <v>25.2</v>
      </c>
      <c r="H87" s="3">
        <v>0.0749199714716956</v>
      </c>
      <c r="I87" s="3" t="inlineStr">
        <is>
          <t xml:space="preserve">manual labor 10 (0.07) + intelligence 150 (0.55) + endurance 40 (0.28) + Combat Bonuses Ammo Conservation 20 (1.00)</t>
        </is>
      </c>
    </row>
    <row r="88">
      <c r="A88" s="4">
        <v>86</v>
      </c>
      <c r="B88" s="4" t="inlineStr">
        <is>
          <t xml:space="preserve">LAW2960</t>
        </is>
      </c>
      <c r="C88" s="4" t="inlineStr">
        <is>
          <t xml:space="preserve">Labor Law</t>
        </is>
      </c>
      <c r="D88" s="4">
        <v>1</v>
      </c>
      <c r="E88" s="4" t="inlineStr">
        <is>
          <t xml:space="preserve">Quantified benefits</t>
        </is>
      </c>
      <c r="F88" s="4">
        <v>0.6288401253918495</v>
      </c>
      <c r="G88" s="4">
        <v>8.4</v>
      </c>
      <c r="H88" s="4">
        <v>0.0748619196895059</v>
      </c>
      <c r="I88" s="4" t="inlineStr">
        <is>
          <t xml:space="preserve">intelligence 135 (0.49) + endurance 20 (0.14)</t>
        </is>
      </c>
    </row>
    <row r="89">
      <c r="A89" s="3">
        <v>87</v>
      </c>
      <c r="B89" s="3" t="inlineStr">
        <is>
          <t xml:space="preserve">GEN2122</t>
        </is>
      </c>
      <c r="C89" s="3" t="inlineStr">
        <is>
          <t xml:space="preserve">Newtonian Physics</t>
        </is>
      </c>
      <c r="D89" s="3">
        <v>1</v>
      </c>
      <c r="E89" s="3" t="inlineStr">
        <is>
          <t xml:space="preserve">Quantified benefits</t>
        </is>
      </c>
      <c r="F89" s="3">
        <v>0.6269592476489028</v>
      </c>
      <c r="G89" s="3">
        <v>8.4</v>
      </c>
      <c r="H89" s="3">
        <v>0.07463800567248842</v>
      </c>
      <c r="I89" s="3" t="inlineStr">
        <is>
          <t xml:space="preserve">intelligence 125 (0.45) + endurance 25 (0.17)</t>
        </is>
      </c>
    </row>
    <row r="90">
      <c r="A90" s="4">
        <v>88</v>
      </c>
      <c r="B90" s="4" t="inlineStr">
        <is>
          <t xml:space="preserve">LAW2950</t>
        </is>
      </c>
      <c r="C90" s="4" t="inlineStr">
        <is>
          <t xml:space="preserve">Family Law</t>
        </is>
      </c>
      <c r="D90" s="4">
        <v>1</v>
      </c>
      <c r="E90" s="4" t="inlineStr">
        <is>
          <t xml:space="preserve">Quantified benefits</t>
        </is>
      </c>
      <c r="F90" s="4">
        <v>0.6269592476489028</v>
      </c>
      <c r="G90" s="4">
        <v>8.4</v>
      </c>
      <c r="H90" s="4">
        <v>0.07463800567248842</v>
      </c>
      <c r="I90" s="4" t="inlineStr">
        <is>
          <t xml:space="preserve">intelligence 125 (0.45) + endurance 25 (0.17)</t>
        </is>
      </c>
    </row>
    <row r="91">
      <c r="A91" s="3">
        <v>89</v>
      </c>
      <c r="B91" s="3" t="inlineStr">
        <is>
          <t xml:space="preserve">PSY2660</t>
        </is>
      </c>
      <c r="C91" s="3" t="inlineStr">
        <is>
          <t xml:space="preserve">Quantitative Methods in Psychology</t>
        </is>
      </c>
      <c r="D91" s="3">
        <v>1</v>
      </c>
      <c r="E91" s="3" t="inlineStr">
        <is>
          <t xml:space="preserve">Quantified benefits</t>
        </is>
      </c>
      <c r="F91" s="3">
        <v>0.932601880877743</v>
      </c>
      <c r="G91" s="3">
        <v>12.6</v>
      </c>
      <c r="H91" s="3">
        <v>0.07401602229188436</v>
      </c>
      <c r="I91" s="3" t="inlineStr">
        <is>
          <t xml:space="preserve">intelligence 100 (0.36) + endurance 10 (0.07) + Passive Stat Bonus Dexterity 4 (0.50)</t>
        </is>
      </c>
    </row>
    <row r="92">
      <c r="A92" s="4">
        <v>90</v>
      </c>
      <c r="B92" s="4" t="inlineStr">
        <is>
          <t xml:space="preserve">MTH2280</t>
        </is>
      </c>
      <c r="C92" s="4" t="inlineStr">
        <is>
          <t xml:space="preserve">Probability</t>
        </is>
      </c>
      <c r="D92" s="4">
        <v>1</v>
      </c>
      <c r="E92" s="4" t="inlineStr">
        <is>
          <t xml:space="preserve">Quantified benefits</t>
        </is>
      </c>
      <c r="F92" s="4">
        <v>0.9106583072100314</v>
      </c>
      <c r="G92" s="4">
        <v>12.6</v>
      </c>
      <c r="H92" s="4">
        <v>0.07227446882619297</v>
      </c>
      <c r="I92" s="4" t="inlineStr">
        <is>
          <t xml:space="preserve">intelligence 75 (0.27) + endurance 20 (0.14) + Company Bonuses Company Productivity 1 (0.50)</t>
        </is>
      </c>
    </row>
    <row r="93">
      <c r="A93" s="3">
        <v>91</v>
      </c>
      <c r="B93" s="3" t="inlineStr">
        <is>
          <t xml:space="preserve">BUS2900</t>
        </is>
      </c>
      <c r="C93" s="3" t="inlineStr">
        <is>
          <t xml:space="preserve">Product Management</t>
        </is>
      </c>
      <c r="D93" s="3">
        <v>1</v>
      </c>
      <c r="E93" s="3" t="inlineStr">
        <is>
          <t xml:space="preserve">Quantified benefits</t>
        </is>
      </c>
      <c r="F93" s="3">
        <v>0.8882967607105539</v>
      </c>
      <c r="G93" s="3">
        <v>12.6</v>
      </c>
      <c r="H93" s="3">
        <v>0.07049974291353603</v>
      </c>
      <c r="I93" s="3" t="inlineStr">
        <is>
          <t xml:space="preserve">manual labor 10 (0.07) + intelligence 60 (0.22) + endurance 15 (0.10) + Company Bonuses Perceived Product Value 5 (0.50)</t>
        </is>
      </c>
    </row>
    <row r="94">
      <c r="A94" s="4">
        <v>92</v>
      </c>
      <c r="B94" s="4" t="inlineStr">
        <is>
          <t xml:space="preserve">HIS1140</t>
        </is>
      </c>
      <c r="C94" s="4" t="inlineStr">
        <is>
          <t xml:space="preserve">Introduction to History</t>
        </is>
      </c>
      <c r="D94" s="4">
        <v>1</v>
      </c>
      <c r="E94" s="4" t="inlineStr">
        <is>
          <t xml:space="preserve">Quantified benefits</t>
        </is>
      </c>
      <c r="F94" s="4">
        <v>0.28150470219435736</v>
      </c>
      <c r="G94" s="4">
        <v>4.2</v>
      </c>
      <c r="H94" s="4">
        <v>0.06702492909389461</v>
      </c>
      <c r="I94" s="4" t="inlineStr">
        <is>
          <t xml:space="preserve">intelligence 30 (0.11) + endurance 25 (0.17)</t>
        </is>
      </c>
    </row>
    <row r="95">
      <c r="A95" s="3">
        <v>93</v>
      </c>
      <c r="B95" s="3" t="inlineStr">
        <is>
          <t xml:space="preserve">MTH2300</t>
        </is>
      </c>
      <c r="C95" s="3" t="inlineStr">
        <is>
          <t xml:space="preserve">Calculus</t>
        </is>
      </c>
      <c r="D95" s="3">
        <v>1</v>
      </c>
      <c r="E95" s="3" t="inlineStr">
        <is>
          <t xml:space="preserve">Quantified benefits</t>
        </is>
      </c>
      <c r="F95" s="3">
        <v>1.0915360501567397</v>
      </c>
      <c r="G95" s="3">
        <v>16.8</v>
      </c>
      <c r="H95" s="3">
        <v>0.06497238393790117</v>
      </c>
      <c r="I95" s="3" t="inlineStr">
        <is>
          <t xml:space="preserve">intelligence 120 (0.44) + endurance 95 (0.66)</t>
        </is>
      </c>
    </row>
    <row r="96">
      <c r="A96" s="4">
        <v>94</v>
      </c>
      <c r="B96" s="4" t="inlineStr">
        <is>
          <t xml:space="preserve">CBT2810</t>
        </is>
      </c>
      <c r="C96" s="4" t="inlineStr">
        <is>
          <t xml:space="preserve">Study of Society and Warfare</t>
        </is>
      </c>
      <c r="D96" s="4">
        <v>1</v>
      </c>
      <c r="E96" s="4" t="inlineStr">
        <is>
          <t xml:space="preserve">Quantified benefits</t>
        </is>
      </c>
      <c r="F96" s="4">
        <v>0.5333333333333333</v>
      </c>
      <c r="G96" s="4">
        <v>8.4</v>
      </c>
      <c r="H96" s="4">
        <v>0.06349206349206349</v>
      </c>
      <c r="I96" s="4" t="inlineStr">
        <is>
          <t xml:space="preserve">manual labor 20 (0.13) + intelligence 110 (0.40)</t>
        </is>
      </c>
    </row>
    <row r="97">
      <c r="A97" s="3">
        <v>95</v>
      </c>
      <c r="B97" s="3" t="inlineStr">
        <is>
          <t xml:space="preserve">CMT2230</t>
        </is>
      </c>
      <c r="C97" s="3" t="inlineStr">
        <is>
          <t xml:space="preserve">Web Design and Development</t>
        </is>
      </c>
      <c r="D97" s="3">
        <v>1</v>
      </c>
      <c r="E97" s="3" t="inlineStr">
        <is>
          <t xml:space="preserve">Quantified benefits</t>
        </is>
      </c>
      <c r="F97" s="3">
        <v>0.2652037617554859</v>
      </c>
      <c r="G97" s="3">
        <v>4.2</v>
      </c>
      <c r="H97" s="3">
        <v>0.0631437527989252</v>
      </c>
      <c r="I97" s="3" t="inlineStr">
        <is>
          <t xml:space="preserve">intelligence 35 (0.13) + endurance 20 (0.14)</t>
        </is>
      </c>
    </row>
    <row r="98">
      <c r="A98" s="4">
        <v>96</v>
      </c>
      <c r="B98" s="4" t="inlineStr">
        <is>
          <t xml:space="preserve">CMT2540</t>
        </is>
      </c>
      <c r="C98" s="4" t="inlineStr">
        <is>
          <t xml:space="preserve">Networking</t>
        </is>
      </c>
      <c r="D98" s="4">
        <v>1</v>
      </c>
      <c r="E98" s="4" t="inlineStr">
        <is>
          <t xml:space="preserve">Quantified benefits</t>
        </is>
      </c>
      <c r="F98" s="4">
        <v>0.5141065830721003</v>
      </c>
      <c r="G98" s="4">
        <v>8.4</v>
      </c>
      <c r="H98" s="4">
        <v>0.06120316465144051</v>
      </c>
      <c r="I98" s="4" t="inlineStr">
        <is>
          <t xml:space="preserve">intelligence 75 (0.27) + endurance 35 (0.24)</t>
        </is>
      </c>
    </row>
    <row r="99">
      <c r="A99" s="3">
        <v>97</v>
      </c>
      <c r="B99" s="3" t="inlineStr">
        <is>
          <t xml:space="preserve">PSY2132</t>
        </is>
      </c>
      <c r="C99" s="3" t="inlineStr">
        <is>
          <t xml:space="preserve">Interpersonal Dynamics</t>
        </is>
      </c>
      <c r="D99" s="3">
        <v>1</v>
      </c>
      <c r="E99" s="3" t="inlineStr">
        <is>
          <t xml:space="preserve">Quantified benefits</t>
        </is>
      </c>
      <c r="F99" s="3">
        <v>0.2545454545454545</v>
      </c>
      <c r="G99" s="3">
        <v>4.2</v>
      </c>
      <c r="H99" s="3">
        <v>0.060606060606060594</v>
      </c>
      <c r="I99" s="3" t="inlineStr">
        <is>
          <t xml:space="preserve">intelligence 70 (0.25)</t>
        </is>
      </c>
    </row>
    <row r="100">
      <c r="A100" s="4">
        <v>98</v>
      </c>
      <c r="B100" s="4" t="inlineStr">
        <is>
          <t xml:space="preserve">BUS1100</t>
        </is>
      </c>
      <c r="C100" s="4" t="inlineStr">
        <is>
          <t xml:space="preserve">Introduction to Business</t>
        </is>
      </c>
      <c r="D100" s="4">
        <v>1</v>
      </c>
      <c r="E100" s="4" t="inlineStr">
        <is>
          <t xml:space="preserve">Quantified benefits</t>
        </is>
      </c>
      <c r="F100" s="4">
        <v>0.2507836990595611</v>
      </c>
      <c r="G100" s="4">
        <v>4.2</v>
      </c>
      <c r="H100" s="4">
        <v>0.05971040453799074</v>
      </c>
      <c r="I100" s="4" t="inlineStr">
        <is>
          <t xml:space="preserve">intelligence 50 (0.18) + endurance 10 (0.07)</t>
        </is>
      </c>
    </row>
    <row r="101">
      <c r="A101" s="3">
        <v>99</v>
      </c>
      <c r="B101" s="3" t="inlineStr">
        <is>
          <t xml:space="preserve">BIO1340</t>
        </is>
      </c>
      <c r="C101" s="3" t="inlineStr">
        <is>
          <t xml:space="preserve">Introduction to Biochemistry</t>
        </is>
      </c>
      <c r="D101" s="3">
        <v>1</v>
      </c>
      <c r="E101" s="3" t="inlineStr">
        <is>
          <t xml:space="preserve">Quantified benefits</t>
        </is>
      </c>
      <c r="F101" s="3">
        <v>0.24963427377220482</v>
      </c>
      <c r="G101" s="3">
        <v>4.2</v>
      </c>
      <c r="H101" s="3">
        <v>0.059436731850524956</v>
      </c>
      <c r="I101" s="3" t="inlineStr">
        <is>
          <t xml:space="preserve">manual labor 5 (0.03) + intelligence 50 (0.18) + endurance 5 (0.03)</t>
        </is>
      </c>
    </row>
    <row r="102">
      <c r="A102" s="4">
        <v>100</v>
      </c>
      <c r="B102" s="4" t="inlineStr">
        <is>
          <t xml:space="preserve">CMT2130</t>
        </is>
      </c>
      <c r="C102" s="4" t="inlineStr">
        <is>
          <t xml:space="preserve">Web Security and Penetration Testing</t>
        </is>
      </c>
      <c r="D102" s="4">
        <v>1</v>
      </c>
      <c r="E102" s="4" t="inlineStr">
        <is>
          <t xml:space="preserve">Quantified benefits</t>
        </is>
      </c>
      <c r="F102" s="4">
        <v>0.2489028213166144</v>
      </c>
      <c r="G102" s="4">
        <v>4.2</v>
      </c>
      <c r="H102" s="4">
        <v>0.059262576503955805</v>
      </c>
      <c r="I102" s="4" t="inlineStr">
        <is>
          <t xml:space="preserve">intelligence 40 (0.15) + endurance 15 (0.10)</t>
        </is>
      </c>
    </row>
    <row r="103">
      <c r="A103" s="3">
        <v>101</v>
      </c>
      <c r="B103" s="3" t="inlineStr">
        <is>
          <t xml:space="preserve">HAF2110</t>
        </is>
      </c>
      <c r="C103" s="3" t="inlineStr">
        <is>
          <t xml:space="preserve">Sailing</t>
        </is>
      </c>
      <c r="D103" s="3">
        <v>1</v>
      </c>
      <c r="E103" s="3" t="inlineStr">
        <is>
          <t xml:space="preserve">Quantified benefits</t>
        </is>
      </c>
      <c r="F103" s="3">
        <v>0.7436781609195402</v>
      </c>
      <c r="G103" s="3">
        <v>12.6</v>
      </c>
      <c r="H103" s="3">
        <v>0.05902207626345557</v>
      </c>
      <c r="I103" s="3" t="inlineStr">
        <is>
          <t xml:space="preserve">manual labor 65 (0.43) + endurance 45 (0.31)</t>
        </is>
      </c>
    </row>
    <row r="104">
      <c r="A104" s="4">
        <v>102</v>
      </c>
      <c r="B104" s="4" t="inlineStr">
        <is>
          <t xml:space="preserve">CBT2800</t>
        </is>
      </c>
      <c r="C104" s="4" t="inlineStr">
        <is>
          <t xml:space="preserve">Study of War and Technology</t>
        </is>
      </c>
      <c r="D104" s="4">
        <v>1</v>
      </c>
      <c r="E104" s="4" t="inlineStr">
        <is>
          <t xml:space="preserve">Quantified benefits</t>
        </is>
      </c>
      <c r="F104" s="4">
        <v>0.47878787878787876</v>
      </c>
      <c r="G104" s="4">
        <v>8.4</v>
      </c>
      <c r="H104" s="4">
        <v>0.05699855699855699</v>
      </c>
      <c r="I104" s="4" t="inlineStr">
        <is>
          <t xml:space="preserve">manual labor 20 (0.13) + intelligence 95 (0.35)</t>
        </is>
      </c>
    </row>
    <row r="105">
      <c r="A105" s="3">
        <v>103</v>
      </c>
      <c r="B105" s="3" t="inlineStr">
        <is>
          <t xml:space="preserve">LAW2930</t>
        </is>
      </c>
      <c r="C105" s="3" t="inlineStr">
        <is>
          <t xml:space="preserve">Administrative Law</t>
        </is>
      </c>
      <c r="D105" s="3">
        <v>1</v>
      </c>
      <c r="E105" s="3" t="inlineStr">
        <is>
          <t xml:space="preserve">Quantified benefits</t>
        </is>
      </c>
      <c r="F105" s="3">
        <v>0.4780564263322884</v>
      </c>
      <c r="G105" s="3">
        <v>8.4</v>
      </c>
      <c r="H105" s="3">
        <v>0.05691147932527243</v>
      </c>
      <c r="I105" s="3" t="inlineStr">
        <is>
          <t xml:space="preserve">intelligence 85 (0.31) + endurance 10 (0.07) + Crime &amp; Jail Bonuses Bail Cost Discount 5 (0.10)</t>
        </is>
      </c>
    </row>
    <row r="106">
      <c r="A106" s="4">
        <v>104</v>
      </c>
      <c r="B106" s="4" t="inlineStr">
        <is>
          <t xml:space="preserve">LAW2920</t>
        </is>
      </c>
      <c r="C106" s="4" t="inlineStr">
        <is>
          <t xml:space="preserve">Criminal Law</t>
        </is>
      </c>
      <c r="D106" s="4">
        <v>1</v>
      </c>
      <c r="E106" s="4" t="inlineStr">
        <is>
          <t xml:space="preserve">Quantified benefits</t>
        </is>
      </c>
      <c r="F106" s="4">
        <v>0.47617554858934164</v>
      </c>
      <c r="G106" s="4">
        <v>8.4</v>
      </c>
      <c r="H106" s="4">
        <v>0.05668756530825495</v>
      </c>
      <c r="I106" s="4" t="inlineStr">
        <is>
          <t xml:space="preserve">intelligence 75 (0.27) + endurance 15 (0.10) + Crime &amp; Jail Bonuses Busting 5 (0.10)</t>
        </is>
      </c>
    </row>
    <row r="107">
      <c r="A107" s="3">
        <v>105</v>
      </c>
      <c r="B107" s="3" t="inlineStr">
        <is>
          <t xml:space="preserve">CMT2560</t>
        </is>
      </c>
      <c r="C107" s="3" t="inlineStr">
        <is>
          <t xml:space="preserve">Algorithms and Advanced Programming</t>
        </is>
      </c>
      <c r="D107" s="3">
        <v>1</v>
      </c>
      <c r="E107" s="3" t="inlineStr">
        <is>
          <t xml:space="preserve">Quantified benefits</t>
        </is>
      </c>
      <c r="F107" s="3">
        <v>0.7084639498432602</v>
      </c>
      <c r="G107" s="3">
        <v>12.6</v>
      </c>
      <c r="H107" s="3">
        <v>0.056227297606607954</v>
      </c>
      <c r="I107" s="3" t="inlineStr">
        <is>
          <t xml:space="preserve">intelligence 100 (0.36) + endurance 50 (0.34)</t>
        </is>
      </c>
    </row>
    <row r="108">
      <c r="A108" s="4">
        <v>106</v>
      </c>
      <c r="B108" s="4" t="inlineStr">
        <is>
          <t xml:space="preserve">MTH2260</t>
        </is>
      </c>
      <c r="C108" s="4" t="inlineStr">
        <is>
          <t xml:space="preserve">Geometry</t>
        </is>
      </c>
      <c r="D108" s="4">
        <v>1</v>
      </c>
      <c r="E108" s="4" t="inlineStr">
        <is>
          <t xml:space="preserve">Quantified benefits</t>
        </is>
      </c>
      <c r="F108" s="4">
        <v>0.6712643678160919</v>
      </c>
      <c r="G108" s="4">
        <v>12.6</v>
      </c>
      <c r="H108" s="4">
        <v>0.05327494982667396</v>
      </c>
      <c r="I108" s="4" t="inlineStr">
        <is>
          <t xml:space="preserve">intelligence 55 (0.20) + endurance 20 (0.14) + Passive Stat Bonus Defense 1 (0.33)</t>
        </is>
      </c>
    </row>
    <row r="109">
      <c r="A109" s="3">
        <v>107</v>
      </c>
      <c r="B109" s="3" t="inlineStr">
        <is>
          <t xml:space="preserve">GEN2118</t>
        </is>
      </c>
      <c r="C109" s="3" t="inlineStr">
        <is>
          <t xml:space="preserve">Creative Writing</t>
        </is>
      </c>
      <c r="D109" s="3">
        <v>1</v>
      </c>
      <c r="E109" s="3" t="inlineStr">
        <is>
          <t xml:space="preserve">Quantified benefits</t>
        </is>
      </c>
      <c r="F109" s="3">
        <v>0.4470219435736677</v>
      </c>
      <c r="G109" s="3">
        <v>8.4</v>
      </c>
      <c r="H109" s="3">
        <v>0.05321689804448425</v>
      </c>
      <c r="I109" s="3" t="inlineStr">
        <is>
          <t xml:space="preserve">intelligence 85 (0.31) + endurance 20 (0.14)</t>
        </is>
      </c>
    </row>
    <row r="110">
      <c r="A110" s="4">
        <v>108</v>
      </c>
      <c r="B110" s="4" t="inlineStr">
        <is>
          <t xml:space="preserve">MTH2240</t>
        </is>
      </c>
      <c r="C110" s="4" t="inlineStr">
        <is>
          <t xml:space="preserve">Essential Foundation Mathematics</t>
        </is>
      </c>
      <c r="D110" s="4">
        <v>1</v>
      </c>
      <c r="E110" s="4" t="inlineStr">
        <is>
          <t xml:space="preserve">Quantified benefits</t>
        </is>
      </c>
      <c r="F110" s="4">
        <v>0.6489028213166144</v>
      </c>
      <c r="G110" s="4">
        <v>12.6</v>
      </c>
      <c r="H110" s="4">
        <v>0.05150022391401701</v>
      </c>
      <c r="I110" s="4" t="inlineStr">
        <is>
          <t xml:space="preserve">manual labor 10 (0.07) + intelligence 40 (0.15) + endurance 15 (0.10) + Passive Stat Bonus Speed 1 (0.33)</t>
        </is>
      </c>
    </row>
    <row r="111">
      <c r="A111" s="3">
        <v>109</v>
      </c>
      <c r="B111" s="3" t="inlineStr">
        <is>
          <t xml:space="preserve">PSY2650</t>
        </is>
      </c>
      <c r="C111" s="3" t="inlineStr">
        <is>
          <t xml:space="preserve">Brain and Behaviour</t>
        </is>
      </c>
      <c r="D111" s="3">
        <v>1</v>
      </c>
      <c r="E111" s="3" t="inlineStr">
        <is>
          <t xml:space="preserve">Quantified benefits</t>
        </is>
      </c>
      <c r="F111" s="3">
        <v>0.6443573667711598</v>
      </c>
      <c r="G111" s="3">
        <v>12.6</v>
      </c>
      <c r="H111" s="3">
        <v>0.05113947355326665</v>
      </c>
      <c r="I111" s="3" t="inlineStr">
        <is>
          <t xml:space="preserve">intelligence 80 (0.29) + endurance 15 (0.10) + Passive Stat Bonus Dexterity 2 (0.25)</t>
        </is>
      </c>
    </row>
    <row r="112">
      <c r="A112" s="4">
        <v>110</v>
      </c>
      <c r="B112" s="4" t="inlineStr">
        <is>
          <t xml:space="preserve">LAW2970</t>
        </is>
      </c>
      <c r="C112" s="4" t="inlineStr">
        <is>
          <t xml:space="preserve">Social and Economic Law</t>
        </is>
      </c>
      <c r="D112" s="4">
        <v>1</v>
      </c>
      <c r="E112" s="4" t="inlineStr">
        <is>
          <t xml:space="preserve">Quantified benefits</t>
        </is>
      </c>
      <c r="F112" s="4">
        <v>0.6288401253918495</v>
      </c>
      <c r="G112" s="4">
        <v>12.6</v>
      </c>
      <c r="H112" s="4">
        <v>0.0499079464596706</v>
      </c>
      <c r="I112" s="4" t="inlineStr">
        <is>
          <t xml:space="preserve">intelligence 80 (0.29) + endurance 20 (0.14) + Crime &amp; Jail Bonuses Busting 10 (0.20)</t>
        </is>
      </c>
    </row>
    <row r="113">
      <c r="A113" s="3">
        <v>111</v>
      </c>
      <c r="B113" s="3" t="inlineStr">
        <is>
          <t xml:space="preserve">GEN2123</t>
        </is>
      </c>
      <c r="C113" s="3" t="inlineStr">
        <is>
          <t xml:space="preserve">Ivory Crafting</t>
        </is>
      </c>
      <c r="D113" s="3">
        <v>1</v>
      </c>
      <c r="E113" s="3" t="inlineStr">
        <is>
          <t xml:space="preserve">Quantified benefits</t>
        </is>
      </c>
      <c r="F113" s="3">
        <v>0.6227795193312435</v>
      </c>
      <c r="G113" s="3">
        <v>12.6</v>
      </c>
      <c r="H113" s="3">
        <v>0.049426945978670124</v>
      </c>
      <c r="I113" s="3" t="inlineStr">
        <is>
          <t xml:space="preserve">manual labor 40 (0.27) + intelligence 60 (0.22) + endurance 20 (0.14)</t>
        </is>
      </c>
    </row>
    <row r="114">
      <c r="A114" s="4">
        <v>112</v>
      </c>
      <c r="B114" s="4" t="inlineStr">
        <is>
          <t xml:space="preserve">MTH2250</t>
        </is>
      </c>
      <c r="C114" s="4" t="inlineStr">
        <is>
          <t xml:space="preserve">Intermediate Mathematics</t>
        </is>
      </c>
      <c r="D114" s="4">
        <v>1</v>
      </c>
      <c r="E114" s="4" t="inlineStr">
        <is>
          <t xml:space="preserve">Quantified benefits</t>
        </is>
      </c>
      <c r="F114" s="4">
        <v>0.6185997910135841</v>
      </c>
      <c r="G114" s="4">
        <v>12.6</v>
      </c>
      <c r="H114" s="4">
        <v>0.04909522150901461</v>
      </c>
      <c r="I114" s="4" t="inlineStr">
        <is>
          <t xml:space="preserve">intelligence 50 (0.18) + endurance 15 (0.10) + Passive Stat Bonus Speed 1 (0.33)</t>
        </is>
      </c>
    </row>
    <row r="115">
      <c r="A115" s="3">
        <v>113</v>
      </c>
      <c r="B115" s="3" t="inlineStr">
        <is>
          <t xml:space="preserve">LAW2980</t>
        </is>
      </c>
      <c r="C115" s="3" t="inlineStr">
        <is>
          <t xml:space="preserve">Use of Force in International Law</t>
        </is>
      </c>
      <c r="D115" s="3">
        <v>1</v>
      </c>
      <c r="E115" s="3" t="inlineStr">
        <is>
          <t xml:space="preserve">Quantified benefits</t>
        </is>
      </c>
      <c r="F115" s="3">
        <v>0.6106583072100313</v>
      </c>
      <c r="G115" s="3">
        <v>12.6</v>
      </c>
      <c r="H115" s="3">
        <v>0.048464945016669154</v>
      </c>
      <c r="I115" s="3" t="inlineStr">
        <is>
          <t xml:space="preserve">intelligence 75 (0.27) + endurance 20 (0.14) + Crime &amp; Jail Bonuses Bail Cost Discount 10 (0.20)</t>
        </is>
      </c>
    </row>
    <row r="116">
      <c r="A116" s="4">
        <v>114</v>
      </c>
      <c r="B116" s="4" t="inlineStr">
        <is>
          <t xml:space="preserve">MTH1220</t>
        </is>
      </c>
      <c r="C116" s="4" t="inlineStr">
        <is>
          <t xml:space="preserve">Introduction to Mathematics</t>
        </is>
      </c>
      <c r="D116" s="4">
        <v>1</v>
      </c>
      <c r="E116" s="4" t="inlineStr">
        <is>
          <t xml:space="preserve">Quantified benefits</t>
        </is>
      </c>
      <c r="F116" s="4">
        <v>0.19623824451410657</v>
      </c>
      <c r="G116" s="4">
        <v>4.2</v>
      </c>
      <c r="H116" s="4">
        <v>0.04672339155097775</v>
      </c>
      <c r="I116" s="4" t="inlineStr">
        <is>
          <t xml:space="preserve">intelligence 35 (0.13) + endurance 10 (0.07)</t>
        </is>
      </c>
    </row>
    <row r="117">
      <c r="A117" s="3">
        <v>115</v>
      </c>
      <c r="B117" s="3" t="inlineStr">
        <is>
          <t xml:space="preserve">GEN2117</t>
        </is>
      </c>
      <c r="C117" s="3" t="inlineStr">
        <is>
          <t xml:space="preserve">Basic English</t>
        </is>
      </c>
      <c r="D117" s="3">
        <v>1</v>
      </c>
      <c r="E117" s="3" t="inlineStr">
        <is>
          <t xml:space="preserve">Quantified benefits</t>
        </is>
      </c>
      <c r="F117" s="3">
        <v>0.37617554858934166</v>
      </c>
      <c r="G117" s="3">
        <v>8.4</v>
      </c>
      <c r="H117" s="3">
        <v>0.044782803403493054</v>
      </c>
      <c r="I117" s="3" t="inlineStr">
        <is>
          <t xml:space="preserve">intelligence 75 (0.27) + endurance 15 (0.10)</t>
        </is>
      </c>
    </row>
    <row r="118">
      <c r="A118" s="4">
        <v>116</v>
      </c>
      <c r="B118" s="4" t="inlineStr">
        <is>
          <t xml:space="preserve">CMT2530</t>
        </is>
      </c>
      <c r="C118" s="4" t="inlineStr">
        <is>
          <t xml:space="preserve">Intermediate Programming</t>
        </is>
      </c>
      <c r="D118" s="4">
        <v>1</v>
      </c>
      <c r="E118" s="4" t="inlineStr">
        <is>
          <t xml:space="preserve">Quantified benefits</t>
        </is>
      </c>
      <c r="F118" s="4">
        <v>0.374294670846395</v>
      </c>
      <c r="G118" s="4">
        <v>8.4</v>
      </c>
      <c r="H118" s="4">
        <v>0.04455888938647559</v>
      </c>
      <c r="I118" s="4" t="inlineStr">
        <is>
          <t xml:space="preserve">intelligence 65 (0.24) + endurance 20 (0.14)</t>
        </is>
      </c>
    </row>
    <row r="119">
      <c r="A119" s="3">
        <v>117</v>
      </c>
      <c r="B119" s="3" t="inlineStr">
        <is>
          <t xml:space="preserve">HIS2180</t>
        </is>
      </c>
      <c r="C119" s="3" t="inlineStr">
        <is>
          <t xml:space="preserve">Medieval Archaeology</t>
        </is>
      </c>
      <c r="D119" s="3">
        <v>1</v>
      </c>
      <c r="E119" s="3" t="inlineStr">
        <is>
          <t xml:space="preserve">Quantified benefits</t>
        </is>
      </c>
      <c r="F119" s="3">
        <v>0.5455590386624869</v>
      </c>
      <c r="G119" s="3">
        <v>12.6</v>
      </c>
      <c r="H119" s="3">
        <v>0.043298336401784675</v>
      </c>
      <c r="I119" s="3" t="inlineStr">
        <is>
          <t xml:space="preserve">manual labor 35 (0.23) + intelligence 10 (0.04) + endurance 40 (0.28)</t>
        </is>
      </c>
    </row>
    <row r="120">
      <c r="A120" s="4">
        <v>118</v>
      </c>
      <c r="B120" s="4" t="inlineStr">
        <is>
          <t xml:space="preserve">PSY1630</t>
        </is>
      </c>
      <c r="C120" s="4" t="inlineStr">
        <is>
          <t xml:space="preserve">Introduction to Psychology</t>
        </is>
      </c>
      <c r="D120" s="4">
        <v>1</v>
      </c>
      <c r="E120" s="4" t="inlineStr">
        <is>
          <t xml:space="preserve">Quantified benefits</t>
        </is>
      </c>
      <c r="F120" s="4">
        <v>0.18181818181818182</v>
      </c>
      <c r="G120" s="4">
        <v>4.2</v>
      </c>
      <c r="H120" s="4">
        <v>0.04329004329004329</v>
      </c>
      <c r="I120" s="4" t="inlineStr">
        <is>
          <t xml:space="preserve">intelligence 50 (0.18)</t>
        </is>
      </c>
    </row>
    <row r="121">
      <c r="A121" s="3">
        <v>119</v>
      </c>
      <c r="B121" s="3" t="inlineStr">
        <is>
          <t xml:space="preserve">GEN2113</t>
        </is>
      </c>
      <c r="C121" s="3" t="inlineStr">
        <is>
          <t xml:space="preserve">Driving License</t>
        </is>
      </c>
      <c r="D121" s="3">
        <v>1</v>
      </c>
      <c r="E121" s="3" t="inlineStr">
        <is>
          <t xml:space="preserve">Quantified benefits</t>
        </is>
      </c>
      <c r="F121" s="3">
        <v>0.3629049111807733</v>
      </c>
      <c r="G121" s="3">
        <v>8.4</v>
      </c>
      <c r="H121" s="3">
        <v>0.04320296561675872</v>
      </c>
      <c r="I121" s="3" t="inlineStr">
        <is>
          <t xml:space="preserve">manual labor 25 (0.17) + intelligence 35 (0.13) + endurance 10 (0.07)</t>
        </is>
      </c>
    </row>
    <row r="122">
      <c r="A122" s="4">
        <v>120</v>
      </c>
      <c r="B122" s="4" t="inlineStr">
        <is>
          <t xml:space="preserve">MTH2310</t>
        </is>
      </c>
      <c r="C122" s="4" t="inlineStr">
        <is>
          <t xml:space="preserve">Discrete Mathematics</t>
        </is>
      </c>
      <c r="D122" s="4">
        <v>1</v>
      </c>
      <c r="E122" s="4" t="inlineStr">
        <is>
          <t xml:space="preserve">Quantified benefits</t>
        </is>
      </c>
      <c r="F122" s="4">
        <v>0.7133228840125392</v>
      </c>
      <c r="G122" s="4">
        <v>16.8</v>
      </c>
      <c r="H122" s="4">
        <v>0.04245969547693686</v>
      </c>
      <c r="I122" s="4" t="inlineStr">
        <is>
          <t xml:space="preserve">intelligence 80 (0.29) + endurance 25 (0.17) + Combat Bonuses Ammo Conservation 5 (0.25)</t>
        </is>
      </c>
    </row>
    <row r="123">
      <c r="A123" s="3">
        <v>121</v>
      </c>
      <c r="B123" s="3" t="inlineStr">
        <is>
          <t xml:space="preserve">HIS2200</t>
        </is>
      </c>
      <c r="C123" s="3" t="inlineStr">
        <is>
          <t xml:space="preserve">Egyptian Archaeology</t>
        </is>
      </c>
      <c r="D123" s="3">
        <v>1</v>
      </c>
      <c r="E123" s="3" t="inlineStr">
        <is>
          <t xml:space="preserve">Quantified benefits</t>
        </is>
      </c>
      <c r="F123" s="3">
        <v>0.5042842215256008</v>
      </c>
      <c r="G123" s="3">
        <v>12.6</v>
      </c>
      <c r="H123" s="3">
        <v>0.040022557263936574</v>
      </c>
      <c r="I123" s="3" t="inlineStr">
        <is>
          <t xml:space="preserve">manual labor 10 (0.07) + intelligence 35 (0.13) + endurance 45 (0.31)</t>
        </is>
      </c>
    </row>
    <row r="124">
      <c r="A124" s="4">
        <v>122</v>
      </c>
      <c r="B124" s="4" t="inlineStr">
        <is>
          <t xml:space="preserve">LAW2890</t>
        </is>
      </c>
      <c r="C124" s="4" t="inlineStr">
        <is>
          <t xml:space="preserve">Public Law</t>
        </is>
      </c>
      <c r="D124" s="4">
        <v>1</v>
      </c>
      <c r="E124" s="4" t="inlineStr">
        <is>
          <t xml:space="preserve">Quantified benefits</t>
        </is>
      </c>
      <c r="F124" s="4">
        <v>0.3360501567398119</v>
      </c>
      <c r="G124" s="4">
        <v>8.4</v>
      </c>
      <c r="H124" s="4">
        <v>0.0400059710404538</v>
      </c>
      <c r="I124" s="4" t="inlineStr">
        <is>
          <t xml:space="preserve">intelligence 45 (0.16) + endurance 25 (0.17)</t>
        </is>
      </c>
    </row>
    <row r="125">
      <c r="A125" s="3">
        <v>123</v>
      </c>
      <c r="B125" s="3" t="inlineStr">
        <is>
          <t xml:space="preserve">HIS2190</t>
        </is>
      </c>
      <c r="C125" s="3" t="inlineStr">
        <is>
          <t xml:space="preserve">South Asian Archaeology</t>
        </is>
      </c>
      <c r="D125" s="3">
        <v>1</v>
      </c>
      <c r="E125" s="3" t="inlineStr">
        <is>
          <t xml:space="preserve">Quantified benefits</t>
        </is>
      </c>
      <c r="F125" s="3">
        <v>0.46865203761755486</v>
      </c>
      <c r="G125" s="3">
        <v>12.6</v>
      </c>
      <c r="H125" s="3">
        <v>0.037194606160123406</v>
      </c>
      <c r="I125" s="3" t="inlineStr">
        <is>
          <t xml:space="preserve">manual labor 15 (0.10) + intelligence 35 (0.13) + endurance 35 (0.24)</t>
        </is>
      </c>
    </row>
    <row r="126">
      <c r="A126" s="4">
        <v>124</v>
      </c>
      <c r="B126" s="4" t="inlineStr">
        <is>
          <t xml:space="preserve">LAW2990</t>
        </is>
      </c>
      <c r="C126" s="4" t="inlineStr">
        <is>
          <t xml:space="preserve">International Human Rights</t>
        </is>
      </c>
      <c r="D126" s="4">
        <v>1</v>
      </c>
      <c r="E126" s="4" t="inlineStr">
        <is>
          <t xml:space="preserve">Quantified benefits</t>
        </is>
      </c>
      <c r="F126" s="4">
        <v>0.4269592476489028</v>
      </c>
      <c r="G126" s="4">
        <v>12.6</v>
      </c>
      <c r="H126" s="4">
        <v>0.033885654575309745</v>
      </c>
      <c r="I126" s="4" t="inlineStr">
        <is>
          <t xml:space="preserve">intelligence 70 (0.25) + endurance 25 (0.17)</t>
        </is>
      </c>
    </row>
    <row r="127">
      <c r="A127" s="3">
        <v>125</v>
      </c>
      <c r="B127" s="3" t="inlineStr">
        <is>
          <t xml:space="preserve">BIO3420</t>
        </is>
      </c>
      <c r="C127" s="3" t="inlineStr">
        <is>
          <t xml:space="preserve">Bachelor of Biology</t>
        </is>
      </c>
      <c r="D127" s="3">
        <v>1</v>
      </c>
      <c r="E127" s="3" t="inlineStr">
        <is>
          <t xml:space="preserve">Quantified benefits</t>
        </is>
      </c>
      <c r="F127" s="3">
        <v>0.6462904911180772</v>
      </c>
      <c r="G127" s="3">
        <v>21</v>
      </c>
      <c r="H127" s="3">
        <v>0.030775737672289392</v>
      </c>
      <c r="I127" s="3" t="inlineStr">
        <is>
          <t xml:space="preserve">manual labor 25 (0.17) + intelligence 75 (0.27) + endurance 30 (0.21)</t>
        </is>
      </c>
    </row>
    <row r="128">
      <c r="A128" s="4">
        <v>126</v>
      </c>
      <c r="B128" s="4" t="inlineStr">
        <is>
          <t xml:space="preserve">BIO2127</t>
        </is>
      </c>
      <c r="C128" s="4" t="inlineStr">
        <is>
          <t xml:space="preserve">Intravenous Therapy</t>
        </is>
      </c>
      <c r="D128" s="4">
        <v>1</v>
      </c>
      <c r="E128" s="4" t="inlineStr">
        <is>
          <t xml:space="preserve">Quantified benefits</t>
        </is>
      </c>
      <c r="F128" s="4">
        <v>0.386833855799373</v>
      </c>
      <c r="G128" s="4">
        <v>12.6</v>
      </c>
      <c r="H128" s="4">
        <v>0.030701099666616907</v>
      </c>
      <c r="I128" s="4" t="inlineStr">
        <is>
          <t xml:space="preserve">intelligence 40 (0.15) + endurance 35 (0.24)</t>
        </is>
      </c>
    </row>
    <row r="129">
      <c r="A129" s="3">
        <v>127</v>
      </c>
      <c r="B129" s="3" t="inlineStr">
        <is>
          <t xml:space="preserve">LAW2900</t>
        </is>
      </c>
      <c r="C129" s="3" t="inlineStr">
        <is>
          <t xml:space="preserve">Common Law</t>
        </is>
      </c>
      <c r="D129" s="3">
        <v>1</v>
      </c>
      <c r="E129" s="3" t="inlineStr">
        <is>
          <t xml:space="preserve">Quantified benefits</t>
        </is>
      </c>
      <c r="F129" s="3">
        <v>0.33981191222570534</v>
      </c>
      <c r="G129" s="3">
        <v>12.6</v>
      </c>
      <c r="H129" s="3">
        <v>0.026969199382992488</v>
      </c>
      <c r="I129" s="3" t="inlineStr">
        <is>
          <t xml:space="preserve">intelligence 65 (0.24) + endurance 15 (0.10)</t>
        </is>
      </c>
    </row>
    <row r="130">
      <c r="A130" s="4">
        <v>128</v>
      </c>
      <c r="B130" s="4" t="inlineStr">
        <is>
          <t xml:space="preserve">CBT3870</t>
        </is>
      </c>
      <c r="C130" s="4" t="inlineStr">
        <is>
          <t xml:space="preserve">Bachelor of Military Arts and Science</t>
        </is>
      </c>
      <c r="D130" s="4">
        <v>1</v>
      </c>
      <c r="E130" s="4" t="inlineStr">
        <is>
          <t xml:space="preserve">Quantified benefits</t>
        </is>
      </c>
      <c r="F130" s="4">
        <v>0.7727272727272727</v>
      </c>
      <c r="G130" s="4">
        <v>29.4</v>
      </c>
      <c r="H130" s="4">
        <v>0.026283240568954855</v>
      </c>
      <c r="I130" s="4" t="inlineStr">
        <is>
          <t xml:space="preserve">manual labor 75 (0.50) + intelligence 75 (0.27)</t>
        </is>
      </c>
    </row>
    <row r="131">
      <c r="A131" s="3">
        <v>129</v>
      </c>
      <c r="B131" s="3" t="inlineStr">
        <is>
          <t xml:space="preserve">HIS3210</t>
        </is>
      </c>
      <c r="C131" s="3" t="inlineStr">
        <is>
          <t xml:space="preserve">Bachelor of History</t>
        </is>
      </c>
      <c r="D131" s="3">
        <v>1</v>
      </c>
      <c r="E131" s="3" t="inlineStr">
        <is>
          <t xml:space="preserve">Quantified benefits</t>
        </is>
      </c>
      <c r="F131" s="3">
        <v>0.561128526645768</v>
      </c>
      <c r="G131" s="3">
        <v>25.2</v>
      </c>
      <c r="H131" s="3">
        <v>0.022267005025625713</v>
      </c>
      <c r="I131" s="3" t="inlineStr">
        <is>
          <t xml:space="preserve">intelligence 50 (0.18) + endurance 55 (0.38)</t>
        </is>
      </c>
    </row>
    <row r="132">
      <c r="A132" s="4">
        <v>130</v>
      </c>
      <c r="B132" s="4" t="inlineStr">
        <is>
          <t xml:space="preserve">CMT3620</t>
        </is>
      </c>
      <c r="C132" s="4" t="inlineStr">
        <is>
          <t xml:space="preserve">Bachelor of Computer Science</t>
        </is>
      </c>
      <c r="D132" s="4">
        <v>1</v>
      </c>
      <c r="E132" s="4" t="inlineStr">
        <is>
          <t xml:space="preserve">Quantified benefits</t>
        </is>
      </c>
      <c r="F132" s="4">
        <v>0.5905956112852664</v>
      </c>
      <c r="G132" s="4">
        <v>29.4</v>
      </c>
      <c r="H132" s="4">
        <v>0.020088286098138314</v>
      </c>
      <c r="I132" s="4" t="inlineStr">
        <is>
          <t xml:space="preserve">intelligence 115 (0.42) + endurance 25 (0.17)</t>
        </is>
      </c>
    </row>
    <row r="133">
      <c r="A133" s="3">
        <v>131</v>
      </c>
      <c r="B133" s="3" t="inlineStr">
        <is>
          <t xml:space="preserve">BUS3130</t>
        </is>
      </c>
      <c r="C133" s="3" t="inlineStr">
        <is>
          <t xml:space="preserve">Bachelor of Commerce</t>
        </is>
      </c>
      <c r="D133" s="3">
        <v>1</v>
      </c>
      <c r="E133" s="3" t="inlineStr">
        <is>
          <t xml:space="preserve">Quantified benefits</t>
        </is>
      </c>
      <c r="F133" s="3">
        <v>0.36363636363636365</v>
      </c>
      <c r="G133" s="3">
        <v>21</v>
      </c>
      <c r="H133" s="3">
        <v>0.017316017316017316</v>
      </c>
      <c r="I133" s="3" t="inlineStr">
        <is>
          <t xml:space="preserve">intelligence 100 (0.36)</t>
        </is>
      </c>
    </row>
  </sheetData>
  <autoFilter ref="A2:I133"/>
  <mergeCells count="1">
    <mergeCell ref="A1:I1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Categories</vt:lpstr>
      <vt:lpstr>Lists</vt:lpstr>
      <vt:lpstr>Selections</vt:lpstr>
      <vt:lpstr>Read me</vt:lpstr>
      <vt:lpstr>EmptyList</vt:lpstr>
      <vt:lpstr>PrioList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James Baker</cp:lastModifiedBy>
  <dcterms:created xsi:type="dcterms:W3CDTF">2026-08-05T00:12:15Z</dcterms:created>
  <dcterms:modified xsi:type="dcterms:W3CDTF">2026-08-05T00:22:27Z</dcterms:modified>
</cp:coreProperties>
</file>