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iva-of5\osl-userdata$\SSC\Documents\Synk\NIVA\projects\Balkan\results\macroinvertebrates\"/>
    </mc:Choice>
  </mc:AlternateContent>
  <bookViews>
    <workbookView xWindow="0" yWindow="0" windowWidth="19200" windowHeight="6080" activeTab="1"/>
  </bookViews>
  <sheets>
    <sheet name="species" sheetId="1" r:id="rId1"/>
    <sheet name="indices_traits" sheetId="3" r:id="rId2"/>
    <sheet name="some more explanation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Susanne Claudia Schneider</author>
  </authors>
  <commentList>
    <comment ref="D51" authorId="0" shapeId="0">
      <text>
        <r>
          <rPr>
            <b/>
            <sz val="9"/>
            <color indexed="81"/>
            <rFont val="Tahoma"/>
            <charset val="1"/>
          </rPr>
          <t>Susanne Claudia Schneider:</t>
        </r>
        <r>
          <rPr>
            <sz val="9"/>
            <color indexed="81"/>
            <rFont val="Tahoma"/>
            <charset val="1"/>
          </rPr>
          <t xml:space="preserve">
1.5 instead of 2 m at all other lakes … but what the heck! we just call it the same depth anyway</t>
        </r>
      </text>
    </comment>
  </commentList>
</comments>
</file>

<file path=xl/comments2.xml><?xml version="1.0" encoding="utf-8"?>
<comments xmlns="http://schemas.openxmlformats.org/spreadsheetml/2006/main">
  <authors>
    <author>Susanne Claudia Schneider</author>
  </authors>
  <commentList>
    <comment ref="D52" authorId="0" shapeId="0">
      <text>
        <r>
          <rPr>
            <b/>
            <sz val="9"/>
            <color indexed="81"/>
            <rFont val="Tahoma"/>
            <charset val="1"/>
          </rPr>
          <t>Susanne Claudia Schneider:</t>
        </r>
        <r>
          <rPr>
            <sz val="9"/>
            <color indexed="81"/>
            <rFont val="Tahoma"/>
            <charset val="1"/>
          </rPr>
          <t xml:space="preserve">
1.5 instead of 2 m at all other lakes … but what the heck! we just call it the same depth anyway</t>
        </r>
      </text>
    </comment>
  </commentList>
</comments>
</file>

<file path=xl/comments3.xml><?xml version="1.0" encoding="utf-8"?>
<comments xmlns="http://schemas.openxmlformats.org/spreadsheetml/2006/main">
  <authors>
    <author>Susanne Claudia Schneider</author>
  </authors>
  <commentList>
    <comment ref="D52" authorId="0" shapeId="0">
      <text>
        <r>
          <rPr>
            <b/>
            <sz val="9"/>
            <color indexed="81"/>
            <rFont val="Tahoma"/>
            <charset val="1"/>
          </rPr>
          <t>Susanne Claudia Schneider:</t>
        </r>
        <r>
          <rPr>
            <sz val="9"/>
            <color indexed="81"/>
            <rFont val="Tahoma"/>
            <charset val="1"/>
          </rPr>
          <t xml:space="preserve">
1.5 instead of 2 m at all other lakes … but what the heck! we just call it the same depth anyway</t>
        </r>
      </text>
    </comment>
  </commentList>
</comments>
</file>

<file path=xl/sharedStrings.xml><?xml version="1.0" encoding="utf-8"?>
<sst xmlns="http://schemas.openxmlformats.org/spreadsheetml/2006/main" count="8347" uniqueCount="590">
  <si>
    <t>LakeBiogS_MEBL1_0.5m</t>
  </si>
  <si>
    <t>LakeBiogS_MEBL1_2m</t>
  </si>
  <si>
    <t>LakeBiogS_MEBL2_0.5m</t>
  </si>
  <si>
    <t>LakeBiogS_MEBL2_2m</t>
  </si>
  <si>
    <t>LakeBiogS_MEBL3_0.5m</t>
  </si>
  <si>
    <t>LakeBiogS_MEBL3_2m</t>
  </si>
  <si>
    <t>LakeBiogS_MEBL4_0.5m</t>
  </si>
  <si>
    <t>LakeBiogS_MEBL4_2m</t>
  </si>
  <si>
    <t>LakeBiogS_MEBL5_0.5m</t>
  </si>
  <si>
    <t>LakeBiogS_MEBL5_2m</t>
  </si>
  <si>
    <t>LakeBiogS_MEBL6_0.5m</t>
  </si>
  <si>
    <t>LakeBiogS_MEBL6_2m</t>
  </si>
  <si>
    <t>LakeBiogA_MEBL1_0.5m</t>
  </si>
  <si>
    <t>LakeBiogA_MEBL1_2m</t>
  </si>
  <si>
    <t>LakeBiogA_MEBL2_0.5m</t>
  </si>
  <si>
    <t>LakeBiogA_MEBL2_2m</t>
  </si>
  <si>
    <t>LakeBiogA_MEBL3_0.5m</t>
  </si>
  <si>
    <t>LakeBiogA_MEBL3_2m</t>
  </si>
  <si>
    <t>LakeBiogA_MEBL4_0.5m</t>
  </si>
  <si>
    <t>LakeBiogA_MEBL4_2m</t>
  </si>
  <si>
    <t>LakeBiogA_MEBL5_0.5m</t>
  </si>
  <si>
    <t>LakeBiogA_MEBL5_2m</t>
  </si>
  <si>
    <t>LakeBiogA_MEBL6_0.5m</t>
  </si>
  <si>
    <t>LakeBiogA_MEBL6_2m</t>
  </si>
  <si>
    <t>LakeCrnoS_MECL1_0.5m</t>
  </si>
  <si>
    <t>LakeCrnoS_MECL1_2m</t>
  </si>
  <si>
    <t>LakeCrnoS_MECL2_0.5m</t>
  </si>
  <si>
    <t>LakeCrnoS_MECL2_2m</t>
  </si>
  <si>
    <t>LakeCrnoS_MECL3_0.5m</t>
  </si>
  <si>
    <t>LakeCrnoS_MECL3_2m</t>
  </si>
  <si>
    <t>LakeCrnoS_MECL4_0.5m</t>
  </si>
  <si>
    <t>LakeCrnoS_MECL4_2m</t>
  </si>
  <si>
    <t>LakeCrnoS_MECL5_0.5m</t>
  </si>
  <si>
    <t>LakeCrnoS_MECL5_2m</t>
  </si>
  <si>
    <t>LakeCrnoS_MECL6_0.5m</t>
  </si>
  <si>
    <t>LakeCrnoS_MECL6_2m</t>
  </si>
  <si>
    <t>LakeCrnoA_MECL1_0.5m</t>
  </si>
  <si>
    <t>LakeCrnoA_MECL1_2m</t>
  </si>
  <si>
    <t>LakeCrnoA_MECL2_0.5m</t>
  </si>
  <si>
    <t>LakeCrnoA_MECL2_2m</t>
  </si>
  <si>
    <t>LakeCrnoA_MECL3_0.5m</t>
  </si>
  <si>
    <t>LakeCrnoA_MECL3_2m</t>
  </si>
  <si>
    <t>LakeCrnoA_MECL4_0.5m</t>
  </si>
  <si>
    <t>LakeCrnoA_MECL4_2m</t>
  </si>
  <si>
    <t>LakeCrnoA_MECL5_0.5m</t>
  </si>
  <si>
    <t>LakeCrnoA_MECL5_2m</t>
  </si>
  <si>
    <t>LakeCrnoA_MECL6_0.5m</t>
  </si>
  <si>
    <t>LakeCrnoA_MECL6_2m</t>
  </si>
  <si>
    <t>LakeLuraS_LM1_0.5m</t>
  </si>
  <si>
    <t>LakeLuraS_LM1_1.5m</t>
  </si>
  <si>
    <t>LakeLuraS_LM2_0.5m</t>
  </si>
  <si>
    <t>LakeLuraS_LM2_1.5m</t>
  </si>
  <si>
    <t>LakeLuraS_LM3_0.5m</t>
  </si>
  <si>
    <t>LakeLuraS_LM3_1.5m</t>
  </si>
  <si>
    <t>LakeLuraA_LM1_0.5m</t>
  </si>
  <si>
    <t>LakeLuraA_LM2_0.5m</t>
  </si>
  <si>
    <t>LakeLuraA_LM3_0.5m</t>
  </si>
  <si>
    <t>LakeLuraA_LM4_0.5m</t>
  </si>
  <si>
    <t>LakeLuraA_LM5_0.5m</t>
  </si>
  <si>
    <t>LakeLuraA_LM6_0.5m</t>
  </si>
  <si>
    <t>LakeOhridS_LO1_0.5m</t>
  </si>
  <si>
    <t>LakeOhridS_LO1_2m</t>
  </si>
  <si>
    <t>LakeOhridS_LO1_5m</t>
  </si>
  <si>
    <t>LakeOhridS_LO1_10m</t>
  </si>
  <si>
    <t>LakeOhridS_LO2_0.5m</t>
  </si>
  <si>
    <t>LakeOhridS_LO2_2m</t>
  </si>
  <si>
    <t>LakeOhridS_LO2_5m</t>
  </si>
  <si>
    <t>LakeOhridS_LO2_10m</t>
  </si>
  <si>
    <t>LakeOhridS_LO3_0.5m</t>
  </si>
  <si>
    <t>LakeOhridS_LO3_2m</t>
  </si>
  <si>
    <t>LakeOhridS_LO3_5m</t>
  </si>
  <si>
    <t>LakeOhridS_LO3_10m</t>
  </si>
  <si>
    <t>LakeOhridS_LO4_0.5m</t>
  </si>
  <si>
    <t>LakeOhridS_LO4_2m</t>
  </si>
  <si>
    <t>LakeOhridS_LO4_5m</t>
  </si>
  <si>
    <t>LakeOhridS_LO4_10m</t>
  </si>
  <si>
    <t>LakeOhridS_LO5_0.5m</t>
  </si>
  <si>
    <t>LakeOhridS_LO5_2m</t>
  </si>
  <si>
    <t>LakeOhridS_LO5_5m</t>
  </si>
  <si>
    <t>LakeOhridS_LO5_10m</t>
  </si>
  <si>
    <t>LakeOhridS_LO6_0.5m</t>
  </si>
  <si>
    <t>LakeOhridS_LO6_2m</t>
  </si>
  <si>
    <t>LakeOhridS_LO6_5m</t>
  </si>
  <si>
    <t>LakeOhridS_LO6_10m</t>
  </si>
  <si>
    <t>LakeOhridA_LO1_0.5m</t>
  </si>
  <si>
    <t>LakeOhridA_LO1_2m</t>
  </si>
  <si>
    <t>LakeOhridA_LO1_5m</t>
  </si>
  <si>
    <t>LakeOhridA_LO10m</t>
  </si>
  <si>
    <t>LakeOhridA_LO2_0.5m</t>
  </si>
  <si>
    <t>LakeOhridA_LO2_2m</t>
  </si>
  <si>
    <t>LakeOhridA_LO2_5m</t>
  </si>
  <si>
    <t>LakeOhridA_LO2_10m</t>
  </si>
  <si>
    <t>LakeOhridA_LO3_0.5m</t>
  </si>
  <si>
    <t>LakeOhridA_LO3_2m</t>
  </si>
  <si>
    <t>LakeOhridA_LO3_5m</t>
  </si>
  <si>
    <t>LakeOhridA_LO3_10m</t>
  </si>
  <si>
    <t>LakeOhridA_LO4_0.5m</t>
  </si>
  <si>
    <t>LakeOhridA_LO4_2m</t>
  </si>
  <si>
    <t>LakeOhridA_LO4_5m</t>
  </si>
  <si>
    <t>LakeOhridA_LO4_10m</t>
  </si>
  <si>
    <t>LakeOhridA_LO5_0.5m</t>
  </si>
  <si>
    <t>LakeOhridA_LO5_2m</t>
  </si>
  <si>
    <t>LakeOhridA_LO5_5m</t>
  </si>
  <si>
    <t>LakeOhridA_LO5_10m</t>
  </si>
  <si>
    <t>LakeOhridA_LO6_0.5m</t>
  </si>
  <si>
    <t>LakeOhridA_LO6_2m</t>
  </si>
  <si>
    <t>LakeOhridA_LO6_5m</t>
  </si>
  <si>
    <t>LakeOhridA_LO6_10m</t>
  </si>
  <si>
    <t>LakePrespaS_LP1_0.5m</t>
  </si>
  <si>
    <t>LakePrespaS_LP1_2m</t>
  </si>
  <si>
    <t>LakePrespaS_LP1_5m</t>
  </si>
  <si>
    <t>LakePrespaS_LP2_0.5m</t>
  </si>
  <si>
    <t>LakePrespaS_LP2_2m</t>
  </si>
  <si>
    <t>LakePrespaS_LP2_5m</t>
  </si>
  <si>
    <t>LakePrespaS_LP3_0.5m</t>
  </si>
  <si>
    <t>LakePrespaS_LP3_2m</t>
  </si>
  <si>
    <t>LakePrespaS_LP3_5m</t>
  </si>
  <si>
    <t>LakePrespaS_LP4_0.5m</t>
  </si>
  <si>
    <t>LakePrespaS_LP4_2m</t>
  </si>
  <si>
    <t>LakePrespaS_LP4_5m</t>
  </si>
  <si>
    <t>LakePrespaS_LP5_0.5m</t>
  </si>
  <si>
    <t>LakePrespaS_LP5_2m</t>
  </si>
  <si>
    <t>LakePrespaS_LP5_5m</t>
  </si>
  <si>
    <t>LakePrespaS_LP6_0.5m</t>
  </si>
  <si>
    <t>LakePrespaS_LP6_2m</t>
  </si>
  <si>
    <t>LakePrespaS_LP6_5m</t>
  </si>
  <si>
    <t>LakePrespaA_LP1_0.5m</t>
  </si>
  <si>
    <t>LakePrespaA_LP1_2m</t>
  </si>
  <si>
    <t>LakePrespaA_LP1_5m</t>
  </si>
  <si>
    <t>LakePrespaA_LP2_0.5m</t>
  </si>
  <si>
    <t>LakePrespaA_LP2_2m</t>
  </si>
  <si>
    <t>LakePrespaA_LP2_5m</t>
  </si>
  <si>
    <t>LakePrespaA_LP3_0.5m</t>
  </si>
  <si>
    <t>LakePrespaA_LP3_2m</t>
  </si>
  <si>
    <t>LakePrespaA_LP3_5m</t>
  </si>
  <si>
    <t>LakePrespaA_LP4_0.5m</t>
  </si>
  <si>
    <t>LakePrespaA_LP4_2m</t>
  </si>
  <si>
    <t>LakePrespaA_LP4_5m</t>
  </si>
  <si>
    <t>LakePrespaA_LP5_0.5m</t>
  </si>
  <si>
    <t>LakePrespaA_LP5_2m</t>
  </si>
  <si>
    <t>LakePrespaA_LP5_5m</t>
  </si>
  <si>
    <t>LakePrespaA_LP6_0.5m</t>
  </si>
  <si>
    <t>LakePrespaA_LP6_2m</t>
  </si>
  <si>
    <t>LakePrespaA_LP6_5m</t>
  </si>
  <si>
    <t>LakeSavaA_LS1_0.5m</t>
  </si>
  <si>
    <t>LakeSavaA_LS1_2m</t>
  </si>
  <si>
    <t>LakeSavaA_LS2_0.5m</t>
  </si>
  <si>
    <t>LakeSavaA_LS2_2m</t>
  </si>
  <si>
    <t>LakeSavaA_LS3_0.5m</t>
  </si>
  <si>
    <t>LakeSavaA_LS3_2m</t>
  </si>
  <si>
    <t>LakeSavaA_LS4_0.5m</t>
  </si>
  <si>
    <t>LakeSavaA_LS4_2m</t>
  </si>
  <si>
    <t>LakeSavaA_LS5_0.5m</t>
  </si>
  <si>
    <t>LakeSavaA_LS5_2m</t>
  </si>
  <si>
    <t>LakeSavaA_LS6_0.5m</t>
  </si>
  <si>
    <t>LakeSavaA_LS6_2m</t>
  </si>
  <si>
    <t>site code</t>
  </si>
  <si>
    <t>lake</t>
  </si>
  <si>
    <t>site</t>
  </si>
  <si>
    <t>season</t>
  </si>
  <si>
    <t>depth</t>
  </si>
  <si>
    <t>Biogradsko</t>
  </si>
  <si>
    <t>LB1</t>
  </si>
  <si>
    <t>LB2</t>
  </si>
  <si>
    <t>LB3</t>
  </si>
  <si>
    <t>LB4</t>
  </si>
  <si>
    <t>LB5</t>
  </si>
  <si>
    <t>LB6</t>
  </si>
  <si>
    <t>spring</t>
  </si>
  <si>
    <t>I</t>
  </si>
  <si>
    <t>II</t>
  </si>
  <si>
    <t>autumn</t>
  </si>
  <si>
    <t>Crno</t>
  </si>
  <si>
    <t>LC1</t>
  </si>
  <si>
    <t>LC2</t>
  </si>
  <si>
    <t>LC3</t>
  </si>
  <si>
    <t>LC4</t>
  </si>
  <si>
    <t>LC5</t>
  </si>
  <si>
    <t>LC6</t>
  </si>
  <si>
    <t>Sava</t>
  </si>
  <si>
    <t>Lura</t>
  </si>
  <si>
    <t>LL1</t>
  </si>
  <si>
    <t>LL2</t>
  </si>
  <si>
    <t>LL3</t>
  </si>
  <si>
    <t>LL4</t>
  </si>
  <si>
    <t>LL5</t>
  </si>
  <si>
    <t>LL6</t>
  </si>
  <si>
    <t>Ohrid</t>
  </si>
  <si>
    <t>LO1</t>
  </si>
  <si>
    <t>LO2</t>
  </si>
  <si>
    <t>LO3</t>
  </si>
  <si>
    <t>LO4</t>
  </si>
  <si>
    <t>LO5</t>
  </si>
  <si>
    <t>LO6</t>
  </si>
  <si>
    <t>III</t>
  </si>
  <si>
    <t>IIII</t>
  </si>
  <si>
    <t>Prespa</t>
  </si>
  <si>
    <t>LP1</t>
  </si>
  <si>
    <t>LP2</t>
  </si>
  <si>
    <t>LP3</t>
  </si>
  <si>
    <t>LP4</t>
  </si>
  <si>
    <t>LP5</t>
  </si>
  <si>
    <t>LP6</t>
  </si>
  <si>
    <t>LS1</t>
  </si>
  <si>
    <t>LS2</t>
  </si>
  <si>
    <t>LS3</t>
  </si>
  <si>
    <t>LS4</t>
  </si>
  <si>
    <t>LS5</t>
  </si>
  <si>
    <t>LS6</t>
  </si>
  <si>
    <t xml:space="preserve">Blue highlight = potentially useful. Watch out for high % no data available. Red writing means that FALSE Ohrid (last columns) should probably be used. These are indices that calculate number of taxa or diversity. </t>
  </si>
  <si>
    <t>Abundance [ind/m²] (CHECK COUNTING METHOD AND SAMPLING AREA!)</t>
  </si>
  <si>
    <t>Number of Taxa</t>
  </si>
  <si>
    <t>Saprobic Index (Zelinka &amp; Marvan)</t>
  </si>
  <si>
    <t>Average score per Taxon</t>
  </si>
  <si>
    <t>Diversity (Simpson-Index)</t>
  </si>
  <si>
    <t>Diversity (Shannon-Wiener-Index)</t>
  </si>
  <si>
    <t>Diversity (Margalef Index)</t>
  </si>
  <si>
    <t>Evenness</t>
  </si>
  <si>
    <t>- [%] no data available</t>
  </si>
  <si>
    <t>Feeding types</t>
  </si>
  <si>
    <t>- [%] Grazers and scrapers</t>
  </si>
  <si>
    <t>- [%] Miners</t>
  </si>
  <si>
    <t>- [%] Xylophagous Taxa</t>
  </si>
  <si>
    <t>- [%] Shredders</t>
  </si>
  <si>
    <t>- [%] Gatherers/Collectors</t>
  </si>
  <si>
    <t>- [%] Active filter feeders</t>
  </si>
  <si>
    <t>- [%] Passive filter feeders</t>
  </si>
  <si>
    <t>- [%] Predators</t>
  </si>
  <si>
    <t>- [%] Parasites</t>
  </si>
  <si>
    <t>- [%] Other Feeding types</t>
  </si>
  <si>
    <t>- [%] (Grazers + Scrapers)/(GatherersCollectors + FilterFeeders)</t>
  </si>
  <si>
    <t>- [%] Xyloph. + Shred. + ActFiltFee. + PasFiltFee</t>
  </si>
  <si>
    <t>- [%] Shredders (scored taxa = 100%)</t>
  </si>
  <si>
    <t>- [%] Gatherers/Collectors (scored taxa = 100%)</t>
  </si>
  <si>
    <t>RETI</t>
  </si>
  <si>
    <t>Locomotion type</t>
  </si>
  <si>
    <t>- [%] swimming/skating</t>
  </si>
  <si>
    <t>- [%] swimming/diving</t>
  </si>
  <si>
    <t>- [%] burrowing/boring</t>
  </si>
  <si>
    <t>- [%] sprawling/walking</t>
  </si>
  <si>
    <t>- [%] (semi)sessil</t>
  </si>
  <si>
    <t>- [%] others (e.g. climbing)</t>
  </si>
  <si>
    <t>Taxonomic group [%]</t>
  </si>
  <si>
    <t>- Porifera [%]</t>
  </si>
  <si>
    <t>- Coelenterata [%]</t>
  </si>
  <si>
    <t>- Cestoda [%]</t>
  </si>
  <si>
    <t>- Trematoda [%]</t>
  </si>
  <si>
    <t>- Turbellaria [%]</t>
  </si>
  <si>
    <t>- Nematoda [%]</t>
  </si>
  <si>
    <t>- Nematomorpha [%]</t>
  </si>
  <si>
    <t>- Gastropoda [%]</t>
  </si>
  <si>
    <t>- Bivalvia [%]</t>
  </si>
  <si>
    <t>- Polychaeta [%]</t>
  </si>
  <si>
    <t>- Oligochaeta [%]</t>
  </si>
  <si>
    <t>- Hirudinea [%]</t>
  </si>
  <si>
    <t>- Crustacea [%]</t>
  </si>
  <si>
    <t>- Araneae [%]</t>
  </si>
  <si>
    <t>- Ephemeroptera [%]</t>
  </si>
  <si>
    <t>- Odonata [%]</t>
  </si>
  <si>
    <t>- Plecoptera [%]</t>
  </si>
  <si>
    <t>- Heteroptera [%]</t>
  </si>
  <si>
    <t>- Planipennia [%]</t>
  </si>
  <si>
    <t>- Megaloptera [%]</t>
  </si>
  <si>
    <t>- Trichoptera [%]</t>
  </si>
  <si>
    <t>- Lepidoptera [%]</t>
  </si>
  <si>
    <t>- Coleoptera [%]</t>
  </si>
  <si>
    <t>- Diptera [%]</t>
  </si>
  <si>
    <t>- Bryozoa [%]</t>
  </si>
  <si>
    <t>- Hydrachnidia [%]</t>
  </si>
  <si>
    <t>- Others [%]</t>
  </si>
  <si>
    <t>- EPT-Taxa [%]</t>
  </si>
  <si>
    <t>- EPT/OL [%]</t>
  </si>
  <si>
    <t>- EP [%]</t>
  </si>
  <si>
    <t>- EPind/Totind [%]</t>
  </si>
  <si>
    <t>- EPT [%] (abundance classes)</t>
  </si>
  <si>
    <t>- hololimnic [%]</t>
  </si>
  <si>
    <t>Taxonomic group (number of taxa)</t>
  </si>
  <si>
    <t>- Porifera</t>
  </si>
  <si>
    <t>- Coelenterata</t>
  </si>
  <si>
    <t>- Cestoda</t>
  </si>
  <si>
    <t>- Trematoda</t>
  </si>
  <si>
    <t>- Turbellaria</t>
  </si>
  <si>
    <t>- Nematoda</t>
  </si>
  <si>
    <t>- Nematomorpha</t>
  </si>
  <si>
    <t>- Gastropoda</t>
  </si>
  <si>
    <t>- Bivalvia</t>
  </si>
  <si>
    <t>- Polychaeta</t>
  </si>
  <si>
    <t>- Oligochaeta</t>
  </si>
  <si>
    <t>- Hirudinea</t>
  </si>
  <si>
    <t>- Crustacea</t>
  </si>
  <si>
    <t>- Araneae</t>
  </si>
  <si>
    <t>- Ephemeroptera</t>
  </si>
  <si>
    <t>- Odonata</t>
  </si>
  <si>
    <t>- Plecoptera</t>
  </si>
  <si>
    <t>- Heteroptera</t>
  </si>
  <si>
    <t>- Planipennia</t>
  </si>
  <si>
    <t>- Megaloptera</t>
  </si>
  <si>
    <t>- Trichoptera</t>
  </si>
  <si>
    <t>- Lepidoptera</t>
  </si>
  <si>
    <t>- Coleoptera</t>
  </si>
  <si>
    <t>- Diptera</t>
  </si>
  <si>
    <t>- Bryozoa</t>
  </si>
  <si>
    <t>- Hydrachnidia</t>
  </si>
  <si>
    <t>- Others</t>
  </si>
  <si>
    <t>- EPT-Taxa</t>
  </si>
  <si>
    <t>- EPT/OL</t>
  </si>
  <si>
    <t>- EPT/Diptera</t>
  </si>
  <si>
    <t>- OD-Taxa [%] (Austria)</t>
  </si>
  <si>
    <t>- EPT-Taxa [%] (Austria)</t>
  </si>
  <si>
    <t>- OD/Total-Taxa</t>
  </si>
  <si>
    <t>- EP-Taxa</t>
  </si>
  <si>
    <t>- EPTCBO (Eph., Ple., Tri., Col., Bivalv., Odo.)</t>
  </si>
  <si>
    <t>Taxonomic group (abundance)</t>
  </si>
  <si>
    <t>Number of Families</t>
  </si>
  <si>
    <t>Number of Genera</t>
  </si>
  <si>
    <t>- SPEAR pesticides</t>
  </si>
  <si>
    <t>- SPEAR organic</t>
  </si>
  <si>
    <t>SPEAR [%]</t>
  </si>
  <si>
    <t>-</t>
  </si>
  <si>
    <t>Not Calculated</t>
  </si>
  <si>
    <t>FALSELakeOhridS_LO1_0.5m</t>
  </si>
  <si>
    <t>FALSELakeOhridS_LO1_2m</t>
  </si>
  <si>
    <t>FALSELakeOhridS_LO1_5m</t>
  </si>
  <si>
    <t>FALSELakeOhridS_LO1_10m</t>
  </si>
  <si>
    <t>FALSELakeOhridS_LO2_0.5m</t>
  </si>
  <si>
    <t>FALSELakeOhridS_LO2_2m</t>
  </si>
  <si>
    <t>FALSELakeOhridS_LO2_5m</t>
  </si>
  <si>
    <t>FALSELakeOhridS_LO2_10m</t>
  </si>
  <si>
    <t>FALSELakeOhridS_LO3_0.5m</t>
  </si>
  <si>
    <t>FALSELakeOhridS_LO3_2m</t>
  </si>
  <si>
    <t>FALSELakeOhridS_LO3_5m</t>
  </si>
  <si>
    <t>FALSELakeOhridS_LO3_10m</t>
  </si>
  <si>
    <t>FALSELakeOhridS_LO4_0.5m</t>
  </si>
  <si>
    <t>FALSELakeOhridS_LO4_2m</t>
  </si>
  <si>
    <t>FALSELakeOhridS_LO4_5m</t>
  </si>
  <si>
    <t>FALSELakeOhridS_LO4_10m</t>
  </si>
  <si>
    <t>FALSELakeOhridS_LO5_0.5m</t>
  </si>
  <si>
    <t>FALSELakeOhridS_LO5_2m</t>
  </si>
  <si>
    <t>FALSELakeOhridS_LO5_5m</t>
  </si>
  <si>
    <t>FALSELakeOhridS_LO5_10m</t>
  </si>
  <si>
    <t>FALSELakeOhridS_LO6_0.5m</t>
  </si>
  <si>
    <t>FALSELakeOhridS_LO6_2m</t>
  </si>
  <si>
    <t>FALSELakeOhridS_LO6_5m</t>
  </si>
  <si>
    <t>FALSELakeOhridS_LO6_10m</t>
  </si>
  <si>
    <t>FALSELakeOhridA_LO1_0.5m</t>
  </si>
  <si>
    <t>FALSELakeOhridA_LO1_2m</t>
  </si>
  <si>
    <t>FALSELakeOhridA_LO1_5m</t>
  </si>
  <si>
    <t>FALSELakeOhridA_LO10m</t>
  </si>
  <si>
    <t>FALSELakeOhridA_LO2_0.5m</t>
  </si>
  <si>
    <t>FALSELakeOhridA_LO2_2m</t>
  </si>
  <si>
    <t>FALSELakeOhridA_LO2_5m</t>
  </si>
  <si>
    <t>FALSELakeOhridA_LO2_10m</t>
  </si>
  <si>
    <t>FALSELakeOhridA_LO3_0.5m</t>
  </si>
  <si>
    <t>FALSELakeOhridA_LO3_2m</t>
  </si>
  <si>
    <t>FALSELakeOhridA_LO3_5m</t>
  </si>
  <si>
    <t>FALSELakeOhridA_LO3_10m</t>
  </si>
  <si>
    <t>FALSELakeOhridA_LO4_0.5m</t>
  </si>
  <si>
    <t>FALSELakeOhridA_LO4_2m</t>
  </si>
  <si>
    <t>FALSELakeOhridA_LO4_5m</t>
  </si>
  <si>
    <t>FALSELakeOhridA_LO4_10m</t>
  </si>
  <si>
    <t>FALSELakeOhridA_LO5_0.5m</t>
  </si>
  <si>
    <t>FALSELakeOhridA_LO5_2m</t>
  </si>
  <si>
    <t>FALSELakeOhridA_LO5_5m</t>
  </si>
  <si>
    <t>FALSELakeOhridA_LO5_10m</t>
  </si>
  <si>
    <t>FALSELakeOhridA_LO6_0.5m</t>
  </si>
  <si>
    <t>FALSELakeOhridA_LO6_2m</t>
  </si>
  <si>
    <t>FALSELakeOhridA_LO6_5m</t>
  </si>
  <si>
    <t>FALSELakeOhridA_LO6_10m</t>
  </si>
  <si>
    <t>- Anzahl Indikatorarten</t>
  </si>
  <si>
    <t>n.d.</t>
  </si>
  <si>
    <t>Abundance</t>
  </si>
  <si>
    <t>SI_Zelinka_Marvan</t>
  </si>
  <si>
    <t>Number_of_Taxa</t>
  </si>
  <si>
    <t>ASPT</t>
  </si>
  <si>
    <t>Diversity_Simpson</t>
  </si>
  <si>
    <t>Diversity_Shannon_Wiener</t>
  </si>
  <si>
    <t>Diversity_Margalef</t>
  </si>
  <si>
    <t>percent_grazers</t>
  </si>
  <si>
    <t>percent_shredders</t>
  </si>
  <si>
    <t>percent_gatherers</t>
  </si>
  <si>
    <t>percent_active_filter_feeders</t>
  </si>
  <si>
    <t>percent_passive_filter_feeders</t>
  </si>
  <si>
    <t>-percent_predators</t>
  </si>
  <si>
    <t>percent_other_feeding_types</t>
  </si>
  <si>
    <t>percent_no_data_feeding_types</t>
  </si>
  <si>
    <t>percent_Turbellaria</t>
  </si>
  <si>
    <t>percent_Gastropoda</t>
  </si>
  <si>
    <t>percent_Bivalvia</t>
  </si>
  <si>
    <t>percent_Oligochaeta</t>
  </si>
  <si>
    <t>percent_Hirudinea</t>
  </si>
  <si>
    <t>percent_Crustacea</t>
  </si>
  <si>
    <t>percent_Ephemeroptera</t>
  </si>
  <si>
    <t>percent_Odonata</t>
  </si>
  <si>
    <t>percent_Plecoptera</t>
  </si>
  <si>
    <t>percent_Heteroptera</t>
  </si>
  <si>
    <t>percent_Megaloptera</t>
  </si>
  <si>
    <t>percent_Trichoptera</t>
  </si>
  <si>
    <t>percent_Lepidoptera</t>
  </si>
  <si>
    <t>percent_Coleoptera</t>
  </si>
  <si>
    <t>percent_Diptera</t>
  </si>
  <si>
    <t>percent_EPT-Taxa</t>
  </si>
  <si>
    <t>percent_EP</t>
  </si>
  <si>
    <t>percent_EPind/Totind</t>
  </si>
  <si>
    <t>percent_EPT_abundance classes</t>
  </si>
  <si>
    <t>n_taxa_Gastropoda</t>
  </si>
  <si>
    <t>n_taxa_Bivalvia</t>
  </si>
  <si>
    <t>n_taxa_Oligochaeta</t>
  </si>
  <si>
    <t>n_taxa_Hirudinea</t>
  </si>
  <si>
    <t>n_taxa_Crustacea</t>
  </si>
  <si>
    <t>n_taxa_Ephemeroptera</t>
  </si>
  <si>
    <t>n_taxa_Plecoptera</t>
  </si>
  <si>
    <t>n_taxa_Trichoptera</t>
  </si>
  <si>
    <t>n_taxa_EPT-Taxa</t>
  </si>
  <si>
    <t>n_taxa_EP-Taxa</t>
  </si>
  <si>
    <t>n_taxa_EPTCBO</t>
  </si>
  <si>
    <t>abundance_Turbellaria</t>
  </si>
  <si>
    <t>abundance_Gastropoda</t>
  </si>
  <si>
    <t>abundance_Bivalvia</t>
  </si>
  <si>
    <t>abundance_Oligochaeta</t>
  </si>
  <si>
    <t>abundance_Hirudinea</t>
  </si>
  <si>
    <t>abundance_Crustacea</t>
  </si>
  <si>
    <t>abundance_Ephemeroptera</t>
  </si>
  <si>
    <t>abundance_Odonata</t>
  </si>
  <si>
    <t>abundance_Plecoptera</t>
  </si>
  <si>
    <t>abundance_Heteroptera</t>
  </si>
  <si>
    <t>abundance_Trichoptera</t>
  </si>
  <si>
    <t>abundance_Diptera</t>
  </si>
  <si>
    <t>Number_of_Families</t>
  </si>
  <si>
    <t>Number_of_Genera</t>
  </si>
  <si>
    <t>SPEAR_pesticides</t>
  </si>
  <si>
    <t>SPEAR_organic</t>
  </si>
  <si>
    <t>SPEAR_percent</t>
  </si>
  <si>
    <t>SPEAR_number_of_indicator_species</t>
  </si>
  <si>
    <t>Sphaerium_corneum</t>
  </si>
  <si>
    <t>Craspedacusta_sowerbyi</t>
  </si>
  <si>
    <t>Dytiscus_marginalis</t>
  </si>
  <si>
    <t>Asellus_aquaticus</t>
  </si>
  <si>
    <t>Gammarus_ochridensis</t>
  </si>
  <si>
    <t>Gammarus_roeselii</t>
  </si>
  <si>
    <t>Gammarus_balcanicus</t>
  </si>
  <si>
    <t>Mysis_relicta</t>
  </si>
  <si>
    <t>Chironomus_plumosus</t>
  </si>
  <si>
    <t>Cricotopus_algarum</t>
  </si>
  <si>
    <t>Polypedilum_bicrenatum</t>
  </si>
  <si>
    <t>Procladius_choreus</t>
  </si>
  <si>
    <t>Baetis_vernus</t>
  </si>
  <si>
    <t>Ephemera_danica</t>
  </si>
  <si>
    <t>Paraleptophlebia_submarginata</t>
  </si>
  <si>
    <t>Siphlonurus_armatus</t>
  </si>
  <si>
    <t>Bithynia_tentaculata</t>
  </si>
  <si>
    <t>Lithoglyphus_naticoides</t>
  </si>
  <si>
    <t>Radix_balthica</t>
  </si>
  <si>
    <t>Esperiana_acicularis</t>
  </si>
  <si>
    <t>Esperiana_esperi</t>
  </si>
  <si>
    <t>Physa_fontinalis</t>
  </si>
  <si>
    <t>Ancylus_fluviatilis</t>
  </si>
  <si>
    <t>Planorbarius_corneus</t>
  </si>
  <si>
    <t>Viviparus_viviparus</t>
  </si>
  <si>
    <t>Corixa_punctata</t>
  </si>
  <si>
    <t>Micronecta_scholtzi</t>
  </si>
  <si>
    <t>Dina_latestriata</t>
  </si>
  <si>
    <t>Erpobdella_octoculata</t>
  </si>
  <si>
    <t>Glossiphonia_complanata</t>
  </si>
  <si>
    <t>Haemopis_sanguisuga</t>
  </si>
  <si>
    <t>Hirudo_medicinalis</t>
  </si>
  <si>
    <t>Sialis_lutaria</t>
  </si>
  <si>
    <t>Gomphus_vulgatissimus</t>
  </si>
  <si>
    <t>Criodrilus_lacuum</t>
  </si>
  <si>
    <t>Eiseniella_tetraedra</t>
  </si>
  <si>
    <t>Nais_barbata</t>
  </si>
  <si>
    <t>Stylaria_lacustris</t>
  </si>
  <si>
    <t>Aulodrilus_limnobius</t>
  </si>
  <si>
    <t>Branchiura_sowerbyi</t>
  </si>
  <si>
    <t>Limnodrilus_hoffmeisteri</t>
  </si>
  <si>
    <t>Potamothrix_hammoniensis</t>
  </si>
  <si>
    <t>Spirosperma_ferox</t>
  </si>
  <si>
    <t>Tubifex_tubifex</t>
  </si>
  <si>
    <t>Orthotrichia_costalis</t>
  </si>
  <si>
    <t>Odontocerum_albicorne</t>
  </si>
  <si>
    <t>Sericostoma_flavicorne</t>
  </si>
  <si>
    <t>Dendrocoelum_lacteum</t>
  </si>
  <si>
    <t>Neodendrocoelum_maculatum</t>
  </si>
  <si>
    <t>Crenobia_alpina</t>
  </si>
  <si>
    <t>Allolobophora_lacustris</t>
  </si>
  <si>
    <t>Ancylus_lapicidus</t>
  </si>
  <si>
    <t>Ancylus_scalariformis</t>
  </si>
  <si>
    <t>Asellus_acutangulus</t>
  </si>
  <si>
    <t>Asellus_gjorgjevici_litoralis</t>
  </si>
  <si>
    <t xml:space="preserve">Asellus_remyi </t>
  </si>
  <si>
    <t>Asellus_remyi_acutangulus</t>
  </si>
  <si>
    <t>Asellus_remyi_remyi</t>
  </si>
  <si>
    <t>Chilopyrgula_sturanyi</t>
  </si>
  <si>
    <t>Crenobia_alpina_montenegrina</t>
  </si>
  <si>
    <t>Dendrocoelum_maculatum</t>
  </si>
  <si>
    <t>Dina_etrupshem</t>
  </si>
  <si>
    <t>Dina_krilata</t>
  </si>
  <si>
    <t>Dina_kuzmani</t>
  </si>
  <si>
    <t>Dina_lepinja</t>
  </si>
  <si>
    <t>Dina_ohridana</t>
  </si>
  <si>
    <t>Dina_svilesta</t>
  </si>
  <si>
    <t>Dreissena_presbensis</t>
  </si>
  <si>
    <t>Gammarus_parechiniformis</t>
  </si>
  <si>
    <t>Gammarus_roeseli_triacanthus</t>
  </si>
  <si>
    <t>Gammarus_stankokaramani</t>
  </si>
  <si>
    <t>Gammarus_triacanthus</t>
  </si>
  <si>
    <t xml:space="preserve">Ginaia_munda_munda </t>
  </si>
  <si>
    <t>Glossiphonia_maculosa</t>
  </si>
  <si>
    <t>Glossiphonia_pulchella</t>
  </si>
  <si>
    <t>Gocea_ohridana</t>
  </si>
  <si>
    <t>Gyraulus_albidus</t>
  </si>
  <si>
    <t>Gyraulus_lychnidicus</t>
  </si>
  <si>
    <t>Gyraulus_paradoxus</t>
  </si>
  <si>
    <t>Gyraulus_trapezoides</t>
  </si>
  <si>
    <t>Lyhnidia_hadzii</t>
  </si>
  <si>
    <t>Ohridohoratia_sturanyi</t>
  </si>
  <si>
    <t>Ohridopyrgula_macedonica</t>
  </si>
  <si>
    <t>Ohridopyrgula_macedonica_charensis</t>
  </si>
  <si>
    <t>Peloscolex_stankovici</t>
  </si>
  <si>
    <t>Pyrgohydrobia_grochmalickii</t>
  </si>
  <si>
    <t>Radix_relicta</t>
  </si>
  <si>
    <t>Stankovicia_pavlovici</t>
  </si>
  <si>
    <t>Valvata_relicta</t>
  </si>
  <si>
    <t>Valvata_rhabdota</t>
  </si>
  <si>
    <t>Valvata_stenotrema</t>
  </si>
  <si>
    <t>Xestopyrgula_dybowskii</t>
  </si>
  <si>
    <t>Atyaephyra_stankoi</t>
  </si>
  <si>
    <t>Bythinia_prespensis</t>
  </si>
  <si>
    <t>Gammarus_triacanthus_prespensis</t>
  </si>
  <si>
    <t>Gyraulus_stankovici</t>
  </si>
  <si>
    <t>Planorbarius_corneus_arabatzis</t>
  </si>
  <si>
    <t>Pyrgohydrobia_prespaensis</t>
  </si>
  <si>
    <t>Bithynia_leachi_prespensis</t>
  </si>
  <si>
    <t>Radix_labiata</t>
  </si>
  <si>
    <t>Physella_acuta</t>
  </si>
  <si>
    <t>Dendrocoelum_sp</t>
  </si>
  <si>
    <t>Sericostoma_sp</t>
  </si>
  <si>
    <t>Rhyacophila_sp</t>
  </si>
  <si>
    <t>Polycentropus_sp</t>
  </si>
  <si>
    <t>Polycentropodidae_gen_ sp</t>
  </si>
  <si>
    <t>Limnephilus_sp</t>
  </si>
  <si>
    <t>Leptocerus_sp</t>
  </si>
  <si>
    <t>Hydroptilidae_gen_sp</t>
  </si>
  <si>
    <t>Nemoura_cinerea_ssp</t>
  </si>
  <si>
    <t>Psammoryctides_sp</t>
  </si>
  <si>
    <t>Potamothrix_sp</t>
  </si>
  <si>
    <t>Limnodrilus_sp</t>
  </si>
  <si>
    <t>Embolocephalus_sp</t>
  </si>
  <si>
    <t>Eiseniella_sp</t>
  </si>
  <si>
    <t>Coenagrionidae_gen_sp</t>
  </si>
  <si>
    <t>Coenagrion_sp</t>
  </si>
  <si>
    <t>Calopteryx_sp</t>
  </si>
  <si>
    <t>Crambidae_gen_sp</t>
  </si>
  <si>
    <t>Hydrachnidia_gen_sp</t>
  </si>
  <si>
    <t>Glossiphonia_sp</t>
  </si>
  <si>
    <t>Dina_sp</t>
  </si>
  <si>
    <t>Lethocerus_sp</t>
  </si>
  <si>
    <t>Valvata_sp</t>
  </si>
  <si>
    <t>Valvata_piscinalis_ssp</t>
  </si>
  <si>
    <t>Pyrgulidae_gen_sp</t>
  </si>
  <si>
    <t>Planorbidae_gen_sp</t>
  </si>
  <si>
    <t>Gyraulus_sp</t>
  </si>
  <si>
    <t>Ancylus_sp</t>
  </si>
  <si>
    <t>Theodoxus_fluviatilis_ssp</t>
  </si>
  <si>
    <t>Theodoxus_danubialis_ssp</t>
  </si>
  <si>
    <t>Radix_sp</t>
  </si>
  <si>
    <t>Emmericia_sp</t>
  </si>
  <si>
    <t>Belgrandiinae_gen_sp</t>
  </si>
  <si>
    <t>Acroloxus_sp</t>
  </si>
  <si>
    <t>Paraleptophlebia_sp</t>
  </si>
  <si>
    <t>Habrophlebia_sp</t>
  </si>
  <si>
    <t>Heptagenia_sp</t>
  </si>
  <si>
    <t>Ephemerella_sp</t>
  </si>
  <si>
    <t>Caenis_sp</t>
  </si>
  <si>
    <t>Tipula_sp</t>
  </si>
  <si>
    <t>Tanypus_sp</t>
  </si>
  <si>
    <t>Tanypodinae_gen_sp</t>
  </si>
  <si>
    <t>Polypedilum_sp</t>
  </si>
  <si>
    <t>Orthocladius_sp</t>
  </si>
  <si>
    <t>Chironomus_sp</t>
  </si>
  <si>
    <t>Chironomus_thummi_gr</t>
  </si>
  <si>
    <t>Chironomini_gen_sp</t>
  </si>
  <si>
    <t>Ablabesmyia_sp</t>
  </si>
  <si>
    <t>Bezzia_sp</t>
  </si>
  <si>
    <t>Niphargus_sp</t>
  </si>
  <si>
    <t>Proasellus_sp</t>
  </si>
  <si>
    <t>Haliplus_sp</t>
  </si>
  <si>
    <t>Donacia_sp</t>
  </si>
  <si>
    <t>Anodonta_sp</t>
  </si>
  <si>
    <t>Pisidium_casertanum_ssp</t>
  </si>
  <si>
    <t>Dreissena_sp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</si>
</sst>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b/>
      <sz val="10"/>
      <name val="MS Sans Serif"/>
      <family val="2"/>
    </font>
    <font>
      <sz val="9"/>
      <color indexed="8"/>
      <name val="Arial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0"/>
      <color rgb="FFFF0000"/>
      <name val="Arial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Fill="1" applyBorder="1"/>
    <xf numFmtId="0" fontId="3" fillId="0" borderId="0" xfId="1" quotePrefix="1" applyNumberFormat="1" applyFont="1" applyFill="1" applyBorder="1" applyAlignment="1"/>
    <xf numFmtId="0" fontId="4" fillId="0" borderId="0" xfId="1" applyFont="1" applyFill="1" applyBorder="1" applyAlignment="1">
      <alignment horizontal="left"/>
    </xf>
    <xf numFmtId="0" fontId="2" fillId="0" borderId="0" xfId="1" applyBorder="1" applyAlignment="1"/>
    <xf numFmtId="0" fontId="0" fillId="0" borderId="0" xfId="0" applyBorder="1"/>
    <xf numFmtId="0" fontId="5" fillId="0" borderId="0" xfId="1" applyFont="1" applyFill="1" applyBorder="1" applyAlignment="1"/>
    <xf numFmtId="0" fontId="2" fillId="0" borderId="0" xfId="1" applyFill="1" applyBorder="1" applyAlignment="1"/>
    <xf numFmtId="0" fontId="0" fillId="2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0" borderId="0" xfId="0" applyFont="1" applyBorder="1"/>
    <xf numFmtId="0" fontId="9" fillId="0" borderId="0" xfId="1" applyFont="1" applyFill="1" applyBorder="1" applyAlignment="1"/>
    <xf numFmtId="0" fontId="10" fillId="0" borderId="0" xfId="1" applyFont="1" applyFill="1" applyBorder="1" applyAlignment="1"/>
    <xf numFmtId="49" fontId="0" fillId="0" borderId="0" xfId="0" applyNumberFormat="1" applyFill="1"/>
    <xf numFmtId="49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8" fillId="0" borderId="0" xfId="0" applyFont="1" applyFill="1" applyBorder="1" applyAlignment="1">
      <alignment horizontal="left" wrapText="1"/>
    </xf>
  </cellXfs>
  <cellStyles count="2">
    <cellStyle name="Normal" xfId="0" builtinId="0"/>
    <cellStyle name="Standard_asterics_taxa_key_values_2011-Ju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F157"/>
  <sheetViews>
    <sheetView topLeftCell="EI134" zoomScale="70" zoomScaleNormal="70" workbookViewId="0">
      <selection sqref="A1:FF157"/>
    </sheetView>
  </sheetViews>
  <sheetFormatPr defaultRowHeight="14.5" x14ac:dyDescent="0.35"/>
  <cols>
    <col min="1" max="1" width="12.1796875" style="1" customWidth="1"/>
    <col min="2" max="4" width="9.26953125" style="1" customWidth="1"/>
    <col min="5" max="5" width="27.6328125" style="1" customWidth="1"/>
    <col min="6" max="16384" width="8.7265625" style="5"/>
  </cols>
  <sheetData>
    <row r="1" spans="1:162" x14ac:dyDescent="0.35">
      <c r="A1" s="21" t="s">
        <v>157</v>
      </c>
      <c r="B1" s="21" t="s">
        <v>158</v>
      </c>
      <c r="C1" s="21" t="s">
        <v>159</v>
      </c>
      <c r="D1" s="21" t="s">
        <v>160</v>
      </c>
      <c r="E1" s="21" t="s">
        <v>156</v>
      </c>
      <c r="F1" s="3" t="s">
        <v>589</v>
      </c>
      <c r="G1" s="3" t="s">
        <v>588</v>
      </c>
      <c r="H1" s="3" t="s">
        <v>433</v>
      </c>
      <c r="I1" s="3" t="s">
        <v>587</v>
      </c>
      <c r="J1" s="3" t="s">
        <v>434</v>
      </c>
      <c r="K1" s="3" t="s">
        <v>586</v>
      </c>
      <c r="L1" s="3" t="s">
        <v>435</v>
      </c>
      <c r="M1" s="3" t="s">
        <v>585</v>
      </c>
      <c r="N1" s="3" t="s">
        <v>436</v>
      </c>
      <c r="O1" s="3" t="s">
        <v>584</v>
      </c>
      <c r="P1" s="3" t="s">
        <v>437</v>
      </c>
      <c r="Q1" s="3" t="s">
        <v>438</v>
      </c>
      <c r="R1" s="3" t="s">
        <v>439</v>
      </c>
      <c r="S1" s="3" t="s">
        <v>583</v>
      </c>
      <c r="T1" s="3" t="s">
        <v>440</v>
      </c>
      <c r="U1" s="3" t="s">
        <v>582</v>
      </c>
      <c r="V1" s="3" t="s">
        <v>581</v>
      </c>
      <c r="W1" s="3" t="s">
        <v>580</v>
      </c>
      <c r="X1" s="3" t="s">
        <v>441</v>
      </c>
      <c r="Y1" s="3" t="s">
        <v>579</v>
      </c>
      <c r="Z1" s="3" t="s">
        <v>578</v>
      </c>
      <c r="AA1" s="3" t="s">
        <v>442</v>
      </c>
      <c r="AB1" s="3" t="s">
        <v>577</v>
      </c>
      <c r="AC1" s="3" t="s">
        <v>576</v>
      </c>
      <c r="AD1" s="3" t="s">
        <v>443</v>
      </c>
      <c r="AE1" s="3" t="s">
        <v>444</v>
      </c>
      <c r="AF1" s="3" t="s">
        <v>575</v>
      </c>
      <c r="AG1" s="3" t="s">
        <v>574</v>
      </c>
      <c r="AH1" s="3" t="s">
        <v>573</v>
      </c>
      <c r="AI1" s="3" t="s">
        <v>445</v>
      </c>
      <c r="AJ1" s="3" t="s">
        <v>572</v>
      </c>
      <c r="AK1" s="3" t="s">
        <v>571</v>
      </c>
      <c r="AL1" s="3" t="s">
        <v>446</v>
      </c>
      <c r="AM1" s="3" t="s">
        <v>570</v>
      </c>
      <c r="AN1" s="3" t="s">
        <v>569</v>
      </c>
      <c r="AO1" s="3" t="s">
        <v>447</v>
      </c>
      <c r="AP1" s="3" t="s">
        <v>568</v>
      </c>
      <c r="AQ1" s="3" t="s">
        <v>448</v>
      </c>
      <c r="AR1" s="3" t="s">
        <v>567</v>
      </c>
      <c r="AS1" s="3" t="s">
        <v>449</v>
      </c>
      <c r="AT1" s="3" t="s">
        <v>566</v>
      </c>
      <c r="AU1" s="3" t="s">
        <v>565</v>
      </c>
      <c r="AV1" s="3" t="s">
        <v>450</v>
      </c>
      <c r="AW1" s="3" t="s">
        <v>451</v>
      </c>
      <c r="AX1" s="3" t="s">
        <v>564</v>
      </c>
      <c r="AY1" s="3" t="s">
        <v>452</v>
      </c>
      <c r="AZ1" s="3" t="s">
        <v>453</v>
      </c>
      <c r="BA1" s="3" t="s">
        <v>563</v>
      </c>
      <c r="BB1" s="3" t="s">
        <v>562</v>
      </c>
      <c r="BC1" s="3" t="s">
        <v>454</v>
      </c>
      <c r="BD1" s="3" t="s">
        <v>455</v>
      </c>
      <c r="BE1" s="3" t="s">
        <v>561</v>
      </c>
      <c r="BF1" s="3" t="s">
        <v>560</v>
      </c>
      <c r="BG1" s="3" t="s">
        <v>456</v>
      </c>
      <c r="BH1" s="3" t="s">
        <v>559</v>
      </c>
      <c r="BI1" s="3" t="s">
        <v>558</v>
      </c>
      <c r="BJ1" s="3" t="s">
        <v>557</v>
      </c>
      <c r="BK1" s="3" t="s">
        <v>556</v>
      </c>
      <c r="BL1" s="3" t="s">
        <v>457</v>
      </c>
      <c r="BM1" s="3" t="s">
        <v>555</v>
      </c>
      <c r="BN1" s="3" t="s">
        <v>458</v>
      </c>
      <c r="BO1" s="3" t="s">
        <v>459</v>
      </c>
      <c r="BP1" s="3" t="s">
        <v>554</v>
      </c>
      <c r="BQ1" s="3" t="s">
        <v>460</v>
      </c>
      <c r="BR1" s="3" t="s">
        <v>461</v>
      </c>
      <c r="BS1" s="3" t="s">
        <v>553</v>
      </c>
      <c r="BT1" s="3" t="s">
        <v>462</v>
      </c>
      <c r="BU1" s="3" t="s">
        <v>463</v>
      </c>
      <c r="BV1" s="3" t="s">
        <v>464</v>
      </c>
      <c r="BW1" s="3" t="s">
        <v>552</v>
      </c>
      <c r="BX1" s="3" t="s">
        <v>551</v>
      </c>
      <c r="BY1" s="3" t="s">
        <v>465</v>
      </c>
      <c r="BZ1" s="3" t="s">
        <v>550</v>
      </c>
      <c r="CA1" s="3" t="s">
        <v>549</v>
      </c>
      <c r="CB1" s="3" t="s">
        <v>548</v>
      </c>
      <c r="CC1" s="3" t="s">
        <v>466</v>
      </c>
      <c r="CD1" s="3" t="s">
        <v>467</v>
      </c>
      <c r="CE1" s="3" t="s">
        <v>468</v>
      </c>
      <c r="CF1" s="3" t="s">
        <v>547</v>
      </c>
      <c r="CG1" s="3" t="s">
        <v>469</v>
      </c>
      <c r="CH1" s="3" t="s">
        <v>470</v>
      </c>
      <c r="CI1" s="3" t="s">
        <v>471</v>
      </c>
      <c r="CJ1" s="3" t="s">
        <v>472</v>
      </c>
      <c r="CK1" s="3" t="s">
        <v>546</v>
      </c>
      <c r="CL1" s="3" t="s">
        <v>473</v>
      </c>
      <c r="CM1" s="3" t="s">
        <v>545</v>
      </c>
      <c r="CN1" s="3" t="s">
        <v>474</v>
      </c>
      <c r="CO1" s="3" t="s">
        <v>544</v>
      </c>
      <c r="CP1" s="3" t="s">
        <v>543</v>
      </c>
      <c r="CQ1" s="3" t="s">
        <v>475</v>
      </c>
      <c r="CR1" s="3" t="s">
        <v>476</v>
      </c>
      <c r="CS1" s="3" t="s">
        <v>542</v>
      </c>
      <c r="CT1" s="3" t="s">
        <v>541</v>
      </c>
      <c r="CU1" s="3" t="s">
        <v>477</v>
      </c>
      <c r="CV1" s="3" t="s">
        <v>540</v>
      </c>
      <c r="CW1" s="3" t="s">
        <v>539</v>
      </c>
      <c r="CX1" s="3" t="s">
        <v>478</v>
      </c>
      <c r="CY1" s="3" t="s">
        <v>538</v>
      </c>
      <c r="CZ1" s="3" t="s">
        <v>537</v>
      </c>
      <c r="DA1" s="3" t="s">
        <v>536</v>
      </c>
      <c r="DB1" s="3" t="s">
        <v>535</v>
      </c>
      <c r="DC1" s="3" t="s">
        <v>479</v>
      </c>
      <c r="DD1" s="3" t="s">
        <v>534</v>
      </c>
      <c r="DE1" s="3" t="s">
        <v>480</v>
      </c>
      <c r="DF1" s="3" t="s">
        <v>481</v>
      </c>
      <c r="DG1" s="3" t="s">
        <v>482</v>
      </c>
      <c r="DH1" s="4" t="s">
        <v>483</v>
      </c>
      <c r="DI1" s="4" t="s">
        <v>484</v>
      </c>
      <c r="DJ1" s="4" t="s">
        <v>485</v>
      </c>
      <c r="DK1" s="4" t="s">
        <v>486</v>
      </c>
      <c r="DL1" s="4" t="s">
        <v>487</v>
      </c>
      <c r="DM1" s="4" t="s">
        <v>488</v>
      </c>
      <c r="DN1" s="4" t="s">
        <v>489</v>
      </c>
      <c r="DO1" s="4" t="s">
        <v>490</v>
      </c>
      <c r="DP1" s="4" t="s">
        <v>491</v>
      </c>
      <c r="DQ1" s="4" t="s">
        <v>492</v>
      </c>
      <c r="DR1" s="4" t="s">
        <v>493</v>
      </c>
      <c r="DS1" s="4" t="s">
        <v>494</v>
      </c>
      <c r="DT1" s="4" t="s">
        <v>495</v>
      </c>
      <c r="DU1" s="4" t="s">
        <v>496</v>
      </c>
      <c r="DV1" s="4" t="s">
        <v>497</v>
      </c>
      <c r="DW1" s="4" t="s">
        <v>498</v>
      </c>
      <c r="DX1" s="4" t="s">
        <v>499</v>
      </c>
      <c r="DY1" s="4" t="s">
        <v>500</v>
      </c>
      <c r="DZ1" s="4" t="s">
        <v>501</v>
      </c>
      <c r="EA1" s="4" t="s">
        <v>502</v>
      </c>
      <c r="EB1" s="4" t="s">
        <v>503</v>
      </c>
      <c r="EC1" s="4" t="s">
        <v>504</v>
      </c>
      <c r="ED1" s="4" t="s">
        <v>505</v>
      </c>
      <c r="EE1" s="4" t="s">
        <v>506</v>
      </c>
      <c r="EF1" s="4" t="s">
        <v>507</v>
      </c>
      <c r="EG1" s="4" t="s">
        <v>508</v>
      </c>
      <c r="EH1" s="4" t="s">
        <v>509</v>
      </c>
      <c r="EI1" s="4" t="s">
        <v>510</v>
      </c>
      <c r="EJ1" s="4" t="s">
        <v>511</v>
      </c>
      <c r="EK1" s="4" t="s">
        <v>512</v>
      </c>
      <c r="EL1" s="4" t="s">
        <v>513</v>
      </c>
      <c r="EM1" s="4" t="s">
        <v>514</v>
      </c>
      <c r="EN1" s="4" t="s">
        <v>515</v>
      </c>
      <c r="EO1" s="4" t="s">
        <v>516</v>
      </c>
      <c r="EP1" s="4" t="s">
        <v>517</v>
      </c>
      <c r="EQ1" s="4" t="s">
        <v>518</v>
      </c>
      <c r="ER1" s="4" t="s">
        <v>519</v>
      </c>
      <c r="ES1" s="4" t="s">
        <v>520</v>
      </c>
      <c r="ET1" s="4" t="s">
        <v>521</v>
      </c>
      <c r="EU1" s="4" t="s">
        <v>522</v>
      </c>
      <c r="EV1" s="4" t="s">
        <v>523</v>
      </c>
      <c r="EW1" s="4" t="s">
        <v>524</v>
      </c>
      <c r="EX1" s="4" t="s">
        <v>525</v>
      </c>
      <c r="EY1" s="4" t="s">
        <v>526</v>
      </c>
      <c r="EZ1" s="4" t="s">
        <v>527</v>
      </c>
      <c r="FA1" s="4" t="s">
        <v>528</v>
      </c>
      <c r="FB1" s="4" t="s">
        <v>529</v>
      </c>
      <c r="FC1" s="4" t="s">
        <v>530</v>
      </c>
      <c r="FD1" s="4" t="s">
        <v>531</v>
      </c>
      <c r="FE1" s="4" t="s">
        <v>532</v>
      </c>
      <c r="FF1" s="4" t="s">
        <v>533</v>
      </c>
    </row>
    <row r="2" spans="1:162" x14ac:dyDescent="0.35">
      <c r="A2" s="5" t="s">
        <v>161</v>
      </c>
      <c r="B2" s="6" t="s">
        <v>162</v>
      </c>
      <c r="C2" s="6" t="s">
        <v>168</v>
      </c>
      <c r="D2" s="6" t="s">
        <v>169</v>
      </c>
      <c r="E2" s="6" t="s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25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100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25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25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200</v>
      </c>
      <c r="CO2" s="5">
        <v>0</v>
      </c>
      <c r="CP2" s="5">
        <v>0</v>
      </c>
      <c r="CQ2" s="5">
        <v>0</v>
      </c>
      <c r="CR2" s="5">
        <v>0</v>
      </c>
      <c r="CS2" s="5">
        <v>175</v>
      </c>
      <c r="CT2" s="5">
        <v>0</v>
      </c>
      <c r="CU2" s="5">
        <v>0</v>
      </c>
      <c r="CV2" s="5">
        <v>0</v>
      </c>
      <c r="CW2" s="5">
        <v>50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</row>
    <row r="3" spans="1:162" x14ac:dyDescent="0.35">
      <c r="A3" s="5" t="s">
        <v>161</v>
      </c>
      <c r="B3" s="6" t="s">
        <v>162</v>
      </c>
      <c r="C3" s="6" t="s">
        <v>168</v>
      </c>
      <c r="D3" s="6" t="s">
        <v>170</v>
      </c>
      <c r="E3" s="6" t="s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150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25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</row>
    <row r="4" spans="1:162" x14ac:dyDescent="0.35">
      <c r="A4" s="5" t="s">
        <v>161</v>
      </c>
      <c r="B4" s="6" t="s">
        <v>163</v>
      </c>
      <c r="C4" s="6" t="s">
        <v>168</v>
      </c>
      <c r="D4" s="6" t="s">
        <v>169</v>
      </c>
      <c r="E4" s="6" t="s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100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175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</row>
    <row r="5" spans="1:162" x14ac:dyDescent="0.35">
      <c r="A5" s="5" t="s">
        <v>161</v>
      </c>
      <c r="B5" s="6" t="s">
        <v>163</v>
      </c>
      <c r="C5" s="6" t="s">
        <v>168</v>
      </c>
      <c r="D5" s="6" t="s">
        <v>170</v>
      </c>
      <c r="E5" s="6" t="s">
        <v>3</v>
      </c>
      <c r="F5" s="5">
        <v>0</v>
      </c>
      <c r="G5" s="5">
        <v>25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25</v>
      </c>
      <c r="AM5" s="5">
        <v>0</v>
      </c>
      <c r="AN5" s="5">
        <v>0</v>
      </c>
      <c r="AO5" s="5">
        <v>0</v>
      </c>
      <c r="AP5" s="5">
        <v>0</v>
      </c>
      <c r="AQ5" s="5">
        <v>50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200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75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50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75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</row>
    <row r="6" spans="1:162" x14ac:dyDescent="0.35">
      <c r="A6" s="5" t="s">
        <v>161</v>
      </c>
      <c r="B6" s="7" t="s">
        <v>164</v>
      </c>
      <c r="C6" s="6" t="s">
        <v>168</v>
      </c>
      <c r="D6" s="6" t="s">
        <v>169</v>
      </c>
      <c r="E6" s="7" t="s">
        <v>4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225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150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150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50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</row>
    <row r="7" spans="1:162" x14ac:dyDescent="0.35">
      <c r="A7" s="5" t="s">
        <v>161</v>
      </c>
      <c r="B7" s="7" t="s">
        <v>164</v>
      </c>
      <c r="C7" s="6" t="s">
        <v>168</v>
      </c>
      <c r="D7" s="6" t="s">
        <v>170</v>
      </c>
      <c r="E7" s="7" t="s">
        <v>5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50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25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</row>
    <row r="8" spans="1:162" x14ac:dyDescent="0.35">
      <c r="A8" s="5" t="s">
        <v>161</v>
      </c>
      <c r="B8" s="7" t="s">
        <v>165</v>
      </c>
      <c r="C8" s="6" t="s">
        <v>168</v>
      </c>
      <c r="D8" s="6" t="s">
        <v>169</v>
      </c>
      <c r="E8" s="7" t="s">
        <v>6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125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150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</row>
    <row r="9" spans="1:162" x14ac:dyDescent="0.35">
      <c r="A9" s="5" t="s">
        <v>161</v>
      </c>
      <c r="B9" s="7" t="s">
        <v>165</v>
      </c>
      <c r="C9" s="6" t="s">
        <v>168</v>
      </c>
      <c r="D9" s="6" t="s">
        <v>170</v>
      </c>
      <c r="E9" s="7" t="s">
        <v>7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100</v>
      </c>
      <c r="CT9" s="5">
        <v>0</v>
      </c>
      <c r="CU9" s="5">
        <v>0</v>
      </c>
      <c r="CV9" s="5">
        <v>25</v>
      </c>
      <c r="CW9" s="5">
        <v>75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</row>
    <row r="10" spans="1:162" x14ac:dyDescent="0.35">
      <c r="A10" s="5" t="s">
        <v>161</v>
      </c>
      <c r="B10" s="7" t="s">
        <v>166</v>
      </c>
      <c r="C10" s="6" t="s">
        <v>168</v>
      </c>
      <c r="D10" s="6" t="s">
        <v>169</v>
      </c>
      <c r="E10" s="7" t="s">
        <v>8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100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325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</row>
    <row r="11" spans="1:162" x14ac:dyDescent="0.35">
      <c r="A11" s="5" t="s">
        <v>161</v>
      </c>
      <c r="B11" s="7" t="s">
        <v>166</v>
      </c>
      <c r="C11" s="6" t="s">
        <v>168</v>
      </c>
      <c r="D11" s="6" t="s">
        <v>170</v>
      </c>
      <c r="E11" s="7" t="s">
        <v>9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175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</row>
    <row r="12" spans="1:162" x14ac:dyDescent="0.35">
      <c r="A12" s="5" t="s">
        <v>161</v>
      </c>
      <c r="B12" s="7" t="s">
        <v>167</v>
      </c>
      <c r="C12" s="6" t="s">
        <v>168</v>
      </c>
      <c r="D12" s="6" t="s">
        <v>169</v>
      </c>
      <c r="E12" s="7" t="s">
        <v>10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125</v>
      </c>
      <c r="AM12" s="5">
        <v>0</v>
      </c>
      <c r="AN12" s="5">
        <v>0</v>
      </c>
      <c r="AO12" s="5">
        <v>200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50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</row>
    <row r="13" spans="1:162" x14ac:dyDescent="0.35">
      <c r="A13" s="5" t="s">
        <v>161</v>
      </c>
      <c r="B13" s="7" t="s">
        <v>167</v>
      </c>
      <c r="C13" s="6" t="s">
        <v>168</v>
      </c>
      <c r="D13" s="6" t="s">
        <v>170</v>
      </c>
      <c r="E13" s="7" t="s">
        <v>11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50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250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</row>
    <row r="14" spans="1:162" x14ac:dyDescent="0.35">
      <c r="A14" s="5" t="s">
        <v>161</v>
      </c>
      <c r="B14" s="6" t="s">
        <v>162</v>
      </c>
      <c r="C14" s="6" t="s">
        <v>171</v>
      </c>
      <c r="D14" s="6" t="s">
        <v>169</v>
      </c>
      <c r="E14" s="6" t="s">
        <v>12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50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325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225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125</v>
      </c>
      <c r="CD14" s="5">
        <v>0</v>
      </c>
      <c r="CE14" s="5">
        <v>50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225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</row>
    <row r="15" spans="1:162" x14ac:dyDescent="0.35">
      <c r="A15" s="5" t="s">
        <v>161</v>
      </c>
      <c r="B15" s="6" t="s">
        <v>162</v>
      </c>
      <c r="C15" s="6" t="s">
        <v>171</v>
      </c>
      <c r="D15" s="6" t="s">
        <v>170</v>
      </c>
      <c r="E15" s="6" t="s">
        <v>13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100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25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</row>
    <row r="16" spans="1:162" x14ac:dyDescent="0.35">
      <c r="A16" s="5" t="s">
        <v>161</v>
      </c>
      <c r="B16" s="6" t="s">
        <v>163</v>
      </c>
      <c r="C16" s="6" t="s">
        <v>171</v>
      </c>
      <c r="D16" s="6" t="s">
        <v>169</v>
      </c>
      <c r="E16" s="6" t="s">
        <v>14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275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50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</row>
    <row r="17" spans="1:162" x14ac:dyDescent="0.35">
      <c r="A17" s="5" t="s">
        <v>161</v>
      </c>
      <c r="B17" s="6" t="s">
        <v>163</v>
      </c>
      <c r="C17" s="6" t="s">
        <v>171</v>
      </c>
      <c r="D17" s="6" t="s">
        <v>170</v>
      </c>
      <c r="E17" s="6" t="s">
        <v>15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125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175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50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</row>
    <row r="18" spans="1:162" x14ac:dyDescent="0.35">
      <c r="A18" s="5" t="s">
        <v>161</v>
      </c>
      <c r="B18" s="7" t="s">
        <v>164</v>
      </c>
      <c r="C18" s="6" t="s">
        <v>171</v>
      </c>
      <c r="D18" s="6" t="s">
        <v>169</v>
      </c>
      <c r="E18" s="7" t="s">
        <v>16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375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250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75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175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50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</row>
    <row r="19" spans="1:162" x14ac:dyDescent="0.35">
      <c r="A19" s="5" t="s">
        <v>161</v>
      </c>
      <c r="B19" s="7" t="s">
        <v>164</v>
      </c>
      <c r="C19" s="6" t="s">
        <v>171</v>
      </c>
      <c r="D19" s="6" t="s">
        <v>170</v>
      </c>
      <c r="E19" s="7" t="s">
        <v>17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150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75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</row>
    <row r="20" spans="1:162" x14ac:dyDescent="0.35">
      <c r="A20" s="5" t="s">
        <v>161</v>
      </c>
      <c r="B20" s="7" t="s">
        <v>165</v>
      </c>
      <c r="C20" s="6" t="s">
        <v>171</v>
      </c>
      <c r="D20" s="6" t="s">
        <v>169</v>
      </c>
      <c r="E20" s="7" t="s">
        <v>18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200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125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75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25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100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</row>
    <row r="21" spans="1:162" x14ac:dyDescent="0.35">
      <c r="A21" s="5" t="s">
        <v>161</v>
      </c>
      <c r="B21" s="7" t="s">
        <v>165</v>
      </c>
      <c r="C21" s="6" t="s">
        <v>171</v>
      </c>
      <c r="D21" s="6" t="s">
        <v>170</v>
      </c>
      <c r="E21" s="7" t="s">
        <v>19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75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150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</row>
    <row r="22" spans="1:162" x14ac:dyDescent="0.35">
      <c r="A22" s="5" t="s">
        <v>161</v>
      </c>
      <c r="B22" s="7" t="s">
        <v>166</v>
      </c>
      <c r="C22" s="6" t="s">
        <v>171</v>
      </c>
      <c r="D22" s="6" t="s">
        <v>169</v>
      </c>
      <c r="E22" s="7" t="s">
        <v>20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25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325</v>
      </c>
      <c r="AM22" s="5">
        <v>0</v>
      </c>
      <c r="AN22" s="5">
        <v>0</v>
      </c>
      <c r="AO22" s="5">
        <v>50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175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25</v>
      </c>
      <c r="BU22" s="5">
        <v>0</v>
      </c>
      <c r="BV22" s="5">
        <v>0</v>
      </c>
      <c r="BW22" s="5">
        <v>0</v>
      </c>
      <c r="BX22" s="5">
        <v>0</v>
      </c>
      <c r="BY22" s="5">
        <v>50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75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</row>
    <row r="23" spans="1:162" x14ac:dyDescent="0.35">
      <c r="A23" s="5" t="s">
        <v>161</v>
      </c>
      <c r="B23" s="7" t="s">
        <v>166</v>
      </c>
      <c r="C23" s="6" t="s">
        <v>171</v>
      </c>
      <c r="D23" s="6" t="s">
        <v>170</v>
      </c>
      <c r="E23" s="7" t="s">
        <v>21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175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</row>
    <row r="24" spans="1:162" x14ac:dyDescent="0.35">
      <c r="A24" s="5" t="s">
        <v>161</v>
      </c>
      <c r="B24" s="7" t="s">
        <v>167</v>
      </c>
      <c r="C24" s="6" t="s">
        <v>171</v>
      </c>
      <c r="D24" s="6" t="s">
        <v>169</v>
      </c>
      <c r="E24" s="7" t="s">
        <v>22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300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100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</row>
    <row r="25" spans="1:162" x14ac:dyDescent="0.35">
      <c r="A25" s="5" t="s">
        <v>161</v>
      </c>
      <c r="B25" s="7" t="s">
        <v>167</v>
      </c>
      <c r="C25" s="6" t="s">
        <v>171</v>
      </c>
      <c r="D25" s="6" t="s">
        <v>170</v>
      </c>
      <c r="E25" s="7" t="s">
        <v>23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100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150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</row>
    <row r="26" spans="1:162" x14ac:dyDescent="0.35">
      <c r="A26" s="5" t="s">
        <v>172</v>
      </c>
      <c r="B26" s="7" t="s">
        <v>173</v>
      </c>
      <c r="C26" s="6" t="s">
        <v>168</v>
      </c>
      <c r="D26" s="6" t="s">
        <v>169</v>
      </c>
      <c r="E26" s="7" t="s">
        <v>24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</row>
    <row r="27" spans="1:162" x14ac:dyDescent="0.35">
      <c r="A27" s="5" t="s">
        <v>172</v>
      </c>
      <c r="B27" s="7" t="s">
        <v>173</v>
      </c>
      <c r="C27" s="6" t="s">
        <v>168</v>
      </c>
      <c r="D27" s="6" t="s">
        <v>170</v>
      </c>
      <c r="E27" s="7" t="s">
        <v>25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</row>
    <row r="28" spans="1:162" x14ac:dyDescent="0.35">
      <c r="A28" s="5" t="s">
        <v>172</v>
      </c>
      <c r="B28" s="7" t="s">
        <v>174</v>
      </c>
      <c r="C28" s="6" t="s">
        <v>168</v>
      </c>
      <c r="D28" s="6" t="s">
        <v>169</v>
      </c>
      <c r="E28" s="7" t="s">
        <v>26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</row>
    <row r="29" spans="1:162" x14ac:dyDescent="0.35">
      <c r="A29" s="5" t="s">
        <v>172</v>
      </c>
      <c r="B29" s="7" t="s">
        <v>174</v>
      </c>
      <c r="C29" s="6" t="s">
        <v>168</v>
      </c>
      <c r="D29" s="6" t="s">
        <v>170</v>
      </c>
      <c r="E29" s="7" t="s">
        <v>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</row>
    <row r="30" spans="1:162" x14ac:dyDescent="0.35">
      <c r="A30" s="5" t="s">
        <v>172</v>
      </c>
      <c r="B30" s="7" t="s">
        <v>175</v>
      </c>
      <c r="C30" s="6" t="s">
        <v>168</v>
      </c>
      <c r="D30" s="6" t="s">
        <v>169</v>
      </c>
      <c r="E30" s="7" t="s">
        <v>28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</row>
    <row r="31" spans="1:162" x14ac:dyDescent="0.35">
      <c r="A31" s="5" t="s">
        <v>172</v>
      </c>
      <c r="B31" s="7" t="s">
        <v>175</v>
      </c>
      <c r="C31" s="6" t="s">
        <v>168</v>
      </c>
      <c r="D31" s="6" t="s">
        <v>170</v>
      </c>
      <c r="E31" s="7" t="s">
        <v>29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</row>
    <row r="32" spans="1:162" x14ac:dyDescent="0.35">
      <c r="A32" s="5" t="s">
        <v>172</v>
      </c>
      <c r="B32" s="7" t="s">
        <v>176</v>
      </c>
      <c r="C32" s="6" t="s">
        <v>168</v>
      </c>
      <c r="D32" s="6" t="s">
        <v>169</v>
      </c>
      <c r="E32" s="7" t="s">
        <v>30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</row>
    <row r="33" spans="1:162" x14ac:dyDescent="0.35">
      <c r="A33" s="5" t="s">
        <v>172</v>
      </c>
      <c r="B33" s="7" t="s">
        <v>176</v>
      </c>
      <c r="C33" s="6" t="s">
        <v>168</v>
      </c>
      <c r="D33" s="6" t="s">
        <v>170</v>
      </c>
      <c r="E33" s="7" t="s">
        <v>31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</row>
    <row r="34" spans="1:162" x14ac:dyDescent="0.35">
      <c r="A34" s="5" t="s">
        <v>172</v>
      </c>
      <c r="B34" s="7" t="s">
        <v>177</v>
      </c>
      <c r="C34" s="6" t="s">
        <v>168</v>
      </c>
      <c r="D34" s="6" t="s">
        <v>169</v>
      </c>
      <c r="E34" s="7" t="s">
        <v>32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</row>
    <row r="35" spans="1:162" x14ac:dyDescent="0.35">
      <c r="A35" s="5" t="s">
        <v>172</v>
      </c>
      <c r="B35" s="7" t="s">
        <v>177</v>
      </c>
      <c r="C35" s="6" t="s">
        <v>168</v>
      </c>
      <c r="D35" s="6" t="s">
        <v>170</v>
      </c>
      <c r="E35" s="7" t="s">
        <v>33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</row>
    <row r="36" spans="1:162" x14ac:dyDescent="0.35">
      <c r="A36" s="5" t="s">
        <v>172</v>
      </c>
      <c r="B36" s="7" t="s">
        <v>178</v>
      </c>
      <c r="C36" s="6" t="s">
        <v>168</v>
      </c>
      <c r="D36" s="6" t="s">
        <v>169</v>
      </c>
      <c r="E36" s="7" t="s">
        <v>34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</row>
    <row r="37" spans="1:162" x14ac:dyDescent="0.35">
      <c r="A37" s="5" t="s">
        <v>172</v>
      </c>
      <c r="B37" s="7" t="s">
        <v>178</v>
      </c>
      <c r="C37" s="6" t="s">
        <v>168</v>
      </c>
      <c r="D37" s="6" t="s">
        <v>170</v>
      </c>
      <c r="E37" s="7" t="s">
        <v>35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</row>
    <row r="38" spans="1:162" x14ac:dyDescent="0.35">
      <c r="A38" s="5" t="s">
        <v>172</v>
      </c>
      <c r="B38" s="7" t="s">
        <v>173</v>
      </c>
      <c r="C38" s="6" t="s">
        <v>171</v>
      </c>
      <c r="D38" s="6" t="s">
        <v>169</v>
      </c>
      <c r="E38" s="7" t="s">
        <v>36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</row>
    <row r="39" spans="1:162" x14ac:dyDescent="0.35">
      <c r="A39" s="5" t="s">
        <v>172</v>
      </c>
      <c r="B39" s="7" t="s">
        <v>173</v>
      </c>
      <c r="C39" s="6" t="s">
        <v>171</v>
      </c>
      <c r="D39" s="6" t="s">
        <v>170</v>
      </c>
      <c r="E39" s="7" t="s">
        <v>37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</row>
    <row r="40" spans="1:162" x14ac:dyDescent="0.35">
      <c r="A40" s="5" t="s">
        <v>172</v>
      </c>
      <c r="B40" s="7" t="s">
        <v>174</v>
      </c>
      <c r="C40" s="6" t="s">
        <v>171</v>
      </c>
      <c r="D40" s="6" t="s">
        <v>169</v>
      </c>
      <c r="E40" s="7" t="s">
        <v>38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</row>
    <row r="41" spans="1:162" x14ac:dyDescent="0.35">
      <c r="A41" s="5" t="s">
        <v>172</v>
      </c>
      <c r="B41" s="7" t="s">
        <v>174</v>
      </c>
      <c r="C41" s="6" t="s">
        <v>171</v>
      </c>
      <c r="D41" s="6" t="s">
        <v>170</v>
      </c>
      <c r="E41" s="7" t="s">
        <v>39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</row>
    <row r="42" spans="1:162" x14ac:dyDescent="0.35">
      <c r="A42" s="5" t="s">
        <v>172</v>
      </c>
      <c r="B42" s="7" t="s">
        <v>175</v>
      </c>
      <c r="C42" s="6" t="s">
        <v>171</v>
      </c>
      <c r="D42" s="6" t="s">
        <v>169</v>
      </c>
      <c r="E42" s="7" t="s">
        <v>40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</row>
    <row r="43" spans="1:162" x14ac:dyDescent="0.35">
      <c r="A43" s="5" t="s">
        <v>172</v>
      </c>
      <c r="B43" s="7" t="s">
        <v>175</v>
      </c>
      <c r="C43" s="6" t="s">
        <v>171</v>
      </c>
      <c r="D43" s="6" t="s">
        <v>170</v>
      </c>
      <c r="E43" s="7" t="s">
        <v>41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</row>
    <row r="44" spans="1:162" x14ac:dyDescent="0.35">
      <c r="A44" s="5" t="s">
        <v>172</v>
      </c>
      <c r="B44" s="7" t="s">
        <v>176</v>
      </c>
      <c r="C44" s="6" t="s">
        <v>171</v>
      </c>
      <c r="D44" s="6" t="s">
        <v>169</v>
      </c>
      <c r="E44" s="7" t="s">
        <v>42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75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100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25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</row>
    <row r="45" spans="1:162" x14ac:dyDescent="0.35">
      <c r="A45" s="5" t="s">
        <v>172</v>
      </c>
      <c r="B45" s="7" t="s">
        <v>176</v>
      </c>
      <c r="C45" s="6" t="s">
        <v>171</v>
      </c>
      <c r="D45" s="6" t="s">
        <v>170</v>
      </c>
      <c r="E45" s="7" t="s">
        <v>43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50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</row>
    <row r="46" spans="1:162" x14ac:dyDescent="0.35">
      <c r="A46" s="5" t="s">
        <v>172</v>
      </c>
      <c r="B46" s="7" t="s">
        <v>177</v>
      </c>
      <c r="C46" s="6" t="s">
        <v>171</v>
      </c>
      <c r="D46" s="6" t="s">
        <v>169</v>
      </c>
      <c r="E46" s="7" t="s">
        <v>44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</row>
    <row r="47" spans="1:162" x14ac:dyDescent="0.35">
      <c r="A47" s="5" t="s">
        <v>172</v>
      </c>
      <c r="B47" s="7" t="s">
        <v>177</v>
      </c>
      <c r="C47" s="6" t="s">
        <v>171</v>
      </c>
      <c r="D47" s="6" t="s">
        <v>170</v>
      </c>
      <c r="E47" s="7" t="s">
        <v>45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</row>
    <row r="48" spans="1:162" x14ac:dyDescent="0.35">
      <c r="A48" s="5" t="s">
        <v>172</v>
      </c>
      <c r="B48" s="7" t="s">
        <v>178</v>
      </c>
      <c r="C48" s="6" t="s">
        <v>171</v>
      </c>
      <c r="D48" s="6" t="s">
        <v>169</v>
      </c>
      <c r="E48" s="7" t="s">
        <v>46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</row>
    <row r="49" spans="1:162" x14ac:dyDescent="0.35">
      <c r="A49" s="5" t="s">
        <v>172</v>
      </c>
      <c r="B49" s="7" t="s">
        <v>178</v>
      </c>
      <c r="C49" s="6" t="s">
        <v>171</v>
      </c>
      <c r="D49" s="6" t="s">
        <v>170</v>
      </c>
      <c r="E49" s="7" t="s">
        <v>47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</row>
    <row r="50" spans="1:162" x14ac:dyDescent="0.35">
      <c r="A50" s="5" t="s">
        <v>180</v>
      </c>
      <c r="B50" s="7" t="s">
        <v>181</v>
      </c>
      <c r="C50" s="6" t="s">
        <v>168</v>
      </c>
      <c r="D50" s="6" t="s">
        <v>169</v>
      </c>
      <c r="E50" s="7" t="s">
        <v>48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75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50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125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</row>
    <row r="51" spans="1:162" x14ac:dyDescent="0.35">
      <c r="A51" s="5" t="s">
        <v>180</v>
      </c>
      <c r="B51" s="7" t="s">
        <v>181</v>
      </c>
      <c r="C51" s="6" t="s">
        <v>168</v>
      </c>
      <c r="D51" s="6" t="s">
        <v>170</v>
      </c>
      <c r="E51" s="7" t="s">
        <v>49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25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25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</row>
    <row r="52" spans="1:162" x14ac:dyDescent="0.35">
      <c r="A52" s="5" t="s">
        <v>180</v>
      </c>
      <c r="B52" s="7" t="s">
        <v>182</v>
      </c>
      <c r="C52" s="6" t="s">
        <v>168</v>
      </c>
      <c r="D52" s="6" t="s">
        <v>169</v>
      </c>
      <c r="E52" s="7" t="s">
        <v>50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100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25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125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50</v>
      </c>
      <c r="CO52" s="5">
        <v>0</v>
      </c>
      <c r="CP52" s="5">
        <v>0</v>
      </c>
      <c r="CQ52" s="5">
        <v>0</v>
      </c>
      <c r="CR52" s="5">
        <v>50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</row>
    <row r="53" spans="1:162" x14ac:dyDescent="0.35">
      <c r="A53" s="5" t="s">
        <v>180</v>
      </c>
      <c r="B53" s="7" t="s">
        <v>182</v>
      </c>
      <c r="C53" s="6" t="s">
        <v>168</v>
      </c>
      <c r="D53" s="6" t="s">
        <v>170</v>
      </c>
      <c r="E53" s="7" t="s">
        <v>51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50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75</v>
      </c>
      <c r="CO53" s="5">
        <v>0</v>
      </c>
      <c r="CP53" s="5">
        <v>0</v>
      </c>
      <c r="CQ53" s="5">
        <v>0</v>
      </c>
      <c r="CR53" s="5">
        <v>25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</row>
    <row r="54" spans="1:162" x14ac:dyDescent="0.35">
      <c r="A54" s="5" t="s">
        <v>180</v>
      </c>
      <c r="B54" s="7" t="s">
        <v>183</v>
      </c>
      <c r="C54" s="6" t="s">
        <v>168</v>
      </c>
      <c r="D54" s="6" t="s">
        <v>169</v>
      </c>
      <c r="E54" s="7" t="s">
        <v>52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50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100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75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</row>
    <row r="55" spans="1:162" x14ac:dyDescent="0.35">
      <c r="A55" s="5" t="s">
        <v>180</v>
      </c>
      <c r="B55" s="7" t="s">
        <v>183</v>
      </c>
      <c r="C55" s="6" t="s">
        <v>168</v>
      </c>
      <c r="D55" s="6" t="s">
        <v>170</v>
      </c>
      <c r="E55" s="7" t="s">
        <v>53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25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50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50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</row>
    <row r="56" spans="1:162" x14ac:dyDescent="0.35">
      <c r="A56" s="5" t="s">
        <v>180</v>
      </c>
      <c r="B56" s="7" t="s">
        <v>181</v>
      </c>
      <c r="C56" s="6" t="s">
        <v>171</v>
      </c>
      <c r="D56" s="6" t="s">
        <v>169</v>
      </c>
      <c r="E56" s="7" t="s">
        <v>54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200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50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175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75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</row>
    <row r="57" spans="1:162" x14ac:dyDescent="0.35">
      <c r="A57" s="5" t="s">
        <v>180</v>
      </c>
      <c r="B57" s="7" t="s">
        <v>182</v>
      </c>
      <c r="C57" s="6" t="s">
        <v>171</v>
      </c>
      <c r="D57" s="6" t="s">
        <v>169</v>
      </c>
      <c r="E57" s="7" t="s">
        <v>55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125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25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100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75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</row>
    <row r="58" spans="1:162" x14ac:dyDescent="0.35">
      <c r="A58" s="5" t="s">
        <v>180</v>
      </c>
      <c r="B58" s="7" t="s">
        <v>183</v>
      </c>
      <c r="C58" s="6" t="s">
        <v>171</v>
      </c>
      <c r="D58" s="6" t="s">
        <v>169</v>
      </c>
      <c r="E58" s="7" t="s">
        <v>56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175</v>
      </c>
      <c r="Y58" s="5">
        <v>0</v>
      </c>
      <c r="Z58" s="5">
        <v>0</v>
      </c>
      <c r="AA58" s="5">
        <v>0</v>
      </c>
      <c r="AB58" s="5">
        <v>100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75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</row>
    <row r="59" spans="1:162" x14ac:dyDescent="0.35">
      <c r="A59" s="5" t="s">
        <v>180</v>
      </c>
      <c r="B59" s="7" t="s">
        <v>184</v>
      </c>
      <c r="C59" s="6" t="s">
        <v>171</v>
      </c>
      <c r="D59" s="6" t="s">
        <v>169</v>
      </c>
      <c r="E59" s="7" t="s">
        <v>57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75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</row>
    <row r="60" spans="1:162" x14ac:dyDescent="0.35">
      <c r="A60" s="5" t="s">
        <v>180</v>
      </c>
      <c r="B60" s="7" t="s">
        <v>185</v>
      </c>
      <c r="C60" s="6" t="s">
        <v>171</v>
      </c>
      <c r="D60" s="6" t="s">
        <v>169</v>
      </c>
      <c r="E60" s="7" t="s">
        <v>58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75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100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125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</row>
    <row r="61" spans="1:162" x14ac:dyDescent="0.35">
      <c r="A61" s="5" t="s">
        <v>180</v>
      </c>
      <c r="B61" s="7" t="s">
        <v>186</v>
      </c>
      <c r="C61" s="6" t="s">
        <v>171</v>
      </c>
      <c r="D61" s="6" t="s">
        <v>169</v>
      </c>
      <c r="E61" s="7" t="s">
        <v>59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50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75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125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</row>
    <row r="62" spans="1:162" x14ac:dyDescent="0.35">
      <c r="A62" s="5" t="s">
        <v>187</v>
      </c>
      <c r="B62" s="7" t="s">
        <v>188</v>
      </c>
      <c r="C62" s="6" t="s">
        <v>168</v>
      </c>
      <c r="D62" s="6" t="s">
        <v>169</v>
      </c>
      <c r="E62" s="7" t="s">
        <v>60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50</v>
      </c>
      <c r="O62" s="5">
        <v>0</v>
      </c>
      <c r="P62" s="5">
        <v>125</v>
      </c>
      <c r="Q62" s="5">
        <v>100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75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150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25</v>
      </c>
      <c r="DQ62" s="5">
        <v>0</v>
      </c>
      <c r="DR62" s="5">
        <v>25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50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</row>
    <row r="63" spans="1:162" x14ac:dyDescent="0.35">
      <c r="A63" s="5" t="s">
        <v>187</v>
      </c>
      <c r="B63" s="7" t="s">
        <v>188</v>
      </c>
      <c r="C63" s="6" t="s">
        <v>168</v>
      </c>
      <c r="D63" s="6" t="s">
        <v>170</v>
      </c>
      <c r="E63" s="7" t="s">
        <v>61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2100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75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25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25</v>
      </c>
      <c r="CD63" s="5">
        <v>0</v>
      </c>
      <c r="CE63" s="5">
        <v>75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350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625</v>
      </c>
      <c r="DQ63" s="5">
        <v>0</v>
      </c>
      <c r="DR63" s="5">
        <v>0</v>
      </c>
      <c r="DS63" s="5">
        <v>0</v>
      </c>
      <c r="DT63" s="5">
        <v>75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800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</row>
    <row r="64" spans="1:162" x14ac:dyDescent="0.35">
      <c r="A64" s="5" t="s">
        <v>187</v>
      </c>
      <c r="B64" s="7" t="s">
        <v>188</v>
      </c>
      <c r="C64" s="6" t="s">
        <v>168</v>
      </c>
      <c r="D64" s="7" t="s">
        <v>194</v>
      </c>
      <c r="E64" s="7" t="s">
        <v>62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850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125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25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25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75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25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9000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</row>
    <row r="65" spans="1:162" x14ac:dyDescent="0.35">
      <c r="A65" s="5" t="s">
        <v>187</v>
      </c>
      <c r="B65" s="7" t="s">
        <v>188</v>
      </c>
      <c r="C65" s="6" t="s">
        <v>168</v>
      </c>
      <c r="D65" s="7" t="s">
        <v>195</v>
      </c>
      <c r="E65" s="7" t="s">
        <v>63</v>
      </c>
      <c r="F65" s="5">
        <v>0</v>
      </c>
      <c r="G65" s="5">
        <v>0</v>
      </c>
      <c r="H65" s="5">
        <v>100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700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25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75</v>
      </c>
      <c r="BH65" s="5">
        <v>0</v>
      </c>
      <c r="BI65" s="5">
        <v>0</v>
      </c>
      <c r="BJ65" s="5">
        <v>0</v>
      </c>
      <c r="BK65" s="5">
        <v>0</v>
      </c>
      <c r="BL65" s="5">
        <v>50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50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150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4500</v>
      </c>
      <c r="EP65" s="5">
        <v>0</v>
      </c>
      <c r="EQ65" s="5">
        <v>0</v>
      </c>
      <c r="ER65" s="5">
        <v>50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</row>
    <row r="66" spans="1:162" x14ac:dyDescent="0.35">
      <c r="A66" s="5" t="s">
        <v>187</v>
      </c>
      <c r="B66" s="7" t="s">
        <v>189</v>
      </c>
      <c r="C66" s="6" t="s">
        <v>168</v>
      </c>
      <c r="D66" s="6" t="s">
        <v>169</v>
      </c>
      <c r="E66" s="7" t="s">
        <v>64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425</v>
      </c>
      <c r="O66" s="5">
        <v>0</v>
      </c>
      <c r="P66" s="5">
        <v>400</v>
      </c>
      <c r="Q66" s="5">
        <v>1200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25</v>
      </c>
      <c r="BC66" s="5">
        <v>0</v>
      </c>
      <c r="BD66" s="5">
        <v>0</v>
      </c>
      <c r="BE66" s="5">
        <v>0</v>
      </c>
      <c r="BF66" s="5">
        <v>0</v>
      </c>
      <c r="BG66" s="5">
        <v>50</v>
      </c>
      <c r="BH66" s="5">
        <v>0</v>
      </c>
      <c r="BI66" s="5">
        <v>0</v>
      </c>
      <c r="BJ66" s="5">
        <v>0</v>
      </c>
      <c r="BK66" s="5">
        <v>0</v>
      </c>
      <c r="BL66" s="5">
        <v>25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50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150</v>
      </c>
      <c r="CO66" s="5">
        <v>0</v>
      </c>
      <c r="CP66" s="5">
        <v>0</v>
      </c>
      <c r="CQ66" s="5">
        <v>0</v>
      </c>
      <c r="CR66" s="5">
        <v>75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750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25</v>
      </c>
      <c r="EJ66" s="5">
        <v>25</v>
      </c>
      <c r="EK66" s="5">
        <v>0</v>
      </c>
      <c r="EL66" s="5">
        <v>0</v>
      </c>
      <c r="EM66" s="5">
        <v>0</v>
      </c>
      <c r="EN66" s="5">
        <v>0</v>
      </c>
      <c r="EO66" s="5">
        <v>275</v>
      </c>
      <c r="EP66" s="5">
        <v>0</v>
      </c>
      <c r="EQ66" s="5">
        <v>0</v>
      </c>
      <c r="ER66" s="5">
        <v>50</v>
      </c>
      <c r="ES66" s="5">
        <v>0</v>
      </c>
      <c r="ET66" s="5">
        <v>0</v>
      </c>
      <c r="EU66" s="5">
        <v>0</v>
      </c>
      <c r="EV66" s="5">
        <v>25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</row>
    <row r="67" spans="1:162" x14ac:dyDescent="0.35">
      <c r="A67" s="5" t="s">
        <v>187</v>
      </c>
      <c r="B67" s="7" t="s">
        <v>189</v>
      </c>
      <c r="C67" s="6" t="s">
        <v>168</v>
      </c>
      <c r="D67" s="6" t="s">
        <v>170</v>
      </c>
      <c r="E67" s="7" t="s">
        <v>65</v>
      </c>
      <c r="F67" s="5">
        <v>0</v>
      </c>
      <c r="G67" s="5">
        <v>25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200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100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50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225</v>
      </c>
      <c r="CO67" s="5">
        <v>0</v>
      </c>
      <c r="CP67" s="5">
        <v>0</v>
      </c>
      <c r="CQ67" s="5">
        <v>0</v>
      </c>
      <c r="CR67" s="5">
        <v>2000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50</v>
      </c>
      <c r="DQ67" s="5">
        <v>0</v>
      </c>
      <c r="DR67" s="5">
        <v>0</v>
      </c>
      <c r="DS67" s="5">
        <v>0</v>
      </c>
      <c r="DT67" s="5">
        <v>25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100</v>
      </c>
      <c r="EP67" s="5">
        <v>0</v>
      </c>
      <c r="EQ67" s="5">
        <v>0</v>
      </c>
      <c r="ER67" s="5">
        <v>50</v>
      </c>
      <c r="ES67" s="5">
        <v>0</v>
      </c>
      <c r="ET67" s="5">
        <v>0</v>
      </c>
      <c r="EU67" s="5">
        <v>0</v>
      </c>
      <c r="EV67" s="5">
        <v>2200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</row>
    <row r="68" spans="1:162" x14ac:dyDescent="0.35">
      <c r="A68" s="5" t="s">
        <v>187</v>
      </c>
      <c r="B68" s="7" t="s">
        <v>189</v>
      </c>
      <c r="C68" s="6" t="s">
        <v>168</v>
      </c>
      <c r="D68" s="7" t="s">
        <v>194</v>
      </c>
      <c r="E68" s="7" t="s">
        <v>66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125</v>
      </c>
      <c r="O68" s="5">
        <v>0</v>
      </c>
      <c r="P68" s="5">
        <v>0</v>
      </c>
      <c r="Q68" s="5">
        <v>325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150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25</v>
      </c>
      <c r="BH68" s="5">
        <v>0</v>
      </c>
      <c r="BI68" s="5">
        <v>0</v>
      </c>
      <c r="BJ68" s="5">
        <v>0</v>
      </c>
      <c r="BK68" s="5">
        <v>0</v>
      </c>
      <c r="BL68" s="5">
        <v>25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25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75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800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50</v>
      </c>
      <c r="DU68" s="5">
        <v>50</v>
      </c>
      <c r="DV68" s="5">
        <v>0</v>
      </c>
      <c r="DW68" s="5">
        <v>0</v>
      </c>
      <c r="DX68" s="5">
        <v>0</v>
      </c>
      <c r="DY68" s="5">
        <v>425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25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50</v>
      </c>
      <c r="EP68" s="5">
        <v>0</v>
      </c>
      <c r="EQ68" s="5">
        <v>0</v>
      </c>
      <c r="ER68" s="5">
        <v>25</v>
      </c>
      <c r="ES68" s="5">
        <v>0</v>
      </c>
      <c r="ET68" s="5">
        <v>0</v>
      </c>
      <c r="EU68" s="5">
        <v>0</v>
      </c>
      <c r="EV68" s="5">
        <v>125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</row>
    <row r="69" spans="1:162" x14ac:dyDescent="0.35">
      <c r="A69" s="5" t="s">
        <v>187</v>
      </c>
      <c r="B69" s="7" t="s">
        <v>189</v>
      </c>
      <c r="C69" s="6" t="s">
        <v>168</v>
      </c>
      <c r="D69" s="7" t="s">
        <v>195</v>
      </c>
      <c r="E69" s="7" t="s">
        <v>67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25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75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50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25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25</v>
      </c>
      <c r="CM69" s="5">
        <v>0</v>
      </c>
      <c r="CN69" s="5">
        <v>50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125</v>
      </c>
      <c r="DQ69" s="5">
        <v>0</v>
      </c>
      <c r="DR69" s="5">
        <v>0</v>
      </c>
      <c r="DS69" s="5">
        <v>0</v>
      </c>
      <c r="DT69" s="5">
        <v>25</v>
      </c>
      <c r="DU69" s="5">
        <v>25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50</v>
      </c>
      <c r="EE69" s="5">
        <v>25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125</v>
      </c>
      <c r="EP69" s="5">
        <v>0</v>
      </c>
      <c r="EQ69" s="5">
        <v>0</v>
      </c>
      <c r="ER69" s="5">
        <v>100</v>
      </c>
      <c r="ES69" s="5">
        <v>0</v>
      </c>
      <c r="ET69" s="5">
        <v>0</v>
      </c>
      <c r="EU69" s="5">
        <v>0</v>
      </c>
      <c r="EV69" s="5">
        <v>225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</row>
    <row r="70" spans="1:162" x14ac:dyDescent="0.35">
      <c r="A70" s="5" t="s">
        <v>187</v>
      </c>
      <c r="B70" s="7" t="s">
        <v>190</v>
      </c>
      <c r="C70" s="6" t="s">
        <v>168</v>
      </c>
      <c r="D70" s="6" t="s">
        <v>169</v>
      </c>
      <c r="E70" s="7" t="s">
        <v>68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300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50</v>
      </c>
      <c r="CX70" s="5">
        <v>0</v>
      </c>
      <c r="CY70" s="5">
        <v>0</v>
      </c>
      <c r="CZ70" s="5">
        <v>0</v>
      </c>
      <c r="DA70" s="5">
        <v>25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150</v>
      </c>
      <c r="DR70" s="5">
        <v>150</v>
      </c>
      <c r="DS70" s="5">
        <v>0</v>
      </c>
      <c r="DT70" s="5">
        <v>50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75</v>
      </c>
      <c r="EH70" s="5">
        <v>0</v>
      </c>
      <c r="EI70" s="5">
        <v>0</v>
      </c>
      <c r="EJ70" s="5">
        <v>0</v>
      </c>
      <c r="EK70" s="5">
        <v>0</v>
      </c>
      <c r="EL70" s="5">
        <v>100</v>
      </c>
      <c r="EM70" s="5">
        <v>175</v>
      </c>
      <c r="EN70" s="5">
        <v>50</v>
      </c>
      <c r="EO70" s="5">
        <v>0</v>
      </c>
      <c r="EP70" s="5">
        <v>0</v>
      </c>
      <c r="EQ70" s="5">
        <v>0</v>
      </c>
      <c r="ER70" s="5">
        <v>125</v>
      </c>
      <c r="ES70" s="5">
        <v>0</v>
      </c>
      <c r="ET70" s="5">
        <v>0</v>
      </c>
      <c r="EU70" s="5">
        <v>0</v>
      </c>
      <c r="EV70" s="5">
        <v>125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</row>
    <row r="71" spans="1:162" x14ac:dyDescent="0.35">
      <c r="A71" s="5" t="s">
        <v>187</v>
      </c>
      <c r="B71" s="7" t="s">
        <v>190</v>
      </c>
      <c r="C71" s="6" t="s">
        <v>168</v>
      </c>
      <c r="D71" s="6" t="s">
        <v>170</v>
      </c>
      <c r="E71" s="7" t="s">
        <v>69</v>
      </c>
      <c r="F71" s="5">
        <v>0</v>
      </c>
      <c r="G71" s="5">
        <v>0</v>
      </c>
      <c r="H71" s="5">
        <v>25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50</v>
      </c>
      <c r="Q71" s="5">
        <v>300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150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50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100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75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25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100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50</v>
      </c>
      <c r="DV71" s="5">
        <v>0</v>
      </c>
      <c r="DW71" s="5">
        <v>0</v>
      </c>
      <c r="DX71" s="5">
        <v>0</v>
      </c>
      <c r="DY71" s="5">
        <v>800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25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225</v>
      </c>
      <c r="EN71" s="5">
        <v>100</v>
      </c>
      <c r="EO71" s="5">
        <v>0</v>
      </c>
      <c r="EP71" s="5">
        <v>0</v>
      </c>
      <c r="EQ71" s="5">
        <v>0</v>
      </c>
      <c r="ER71" s="5">
        <v>100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</row>
    <row r="72" spans="1:162" x14ac:dyDescent="0.35">
      <c r="A72" s="5" t="s">
        <v>187</v>
      </c>
      <c r="B72" s="7" t="s">
        <v>190</v>
      </c>
      <c r="C72" s="6" t="s">
        <v>168</v>
      </c>
      <c r="D72" s="7" t="s">
        <v>194</v>
      </c>
      <c r="E72" s="7" t="s">
        <v>70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75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50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25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25</v>
      </c>
      <c r="CA72" s="5">
        <v>0</v>
      </c>
      <c r="CB72" s="5">
        <v>0</v>
      </c>
      <c r="CC72" s="5">
        <v>0</v>
      </c>
      <c r="CD72" s="5">
        <v>0</v>
      </c>
      <c r="CE72" s="5">
        <v>50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50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25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100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25</v>
      </c>
      <c r="DQ72" s="5">
        <v>0</v>
      </c>
      <c r="DR72" s="5">
        <v>0</v>
      </c>
      <c r="DS72" s="5">
        <v>0</v>
      </c>
      <c r="DT72" s="5">
        <v>50</v>
      </c>
      <c r="DU72" s="5">
        <v>0</v>
      </c>
      <c r="DV72" s="5">
        <v>0</v>
      </c>
      <c r="DW72" s="5">
        <v>0</v>
      </c>
      <c r="DX72" s="5">
        <v>0</v>
      </c>
      <c r="DY72" s="5">
        <v>125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25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</row>
    <row r="73" spans="1:162" x14ac:dyDescent="0.35">
      <c r="A73" s="5" t="s">
        <v>187</v>
      </c>
      <c r="B73" s="7" t="s">
        <v>190</v>
      </c>
      <c r="C73" s="6" t="s">
        <v>168</v>
      </c>
      <c r="D73" s="7" t="s">
        <v>195</v>
      </c>
      <c r="E73" s="7" t="s">
        <v>71</v>
      </c>
      <c r="F73" s="5">
        <v>0</v>
      </c>
      <c r="G73" s="5">
        <v>0</v>
      </c>
      <c r="H73" s="5">
        <v>25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50</v>
      </c>
      <c r="Q73" s="5">
        <v>50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25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25</v>
      </c>
      <c r="CA73" s="5">
        <v>0</v>
      </c>
      <c r="CB73" s="5">
        <v>0</v>
      </c>
      <c r="CC73" s="5">
        <v>25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50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50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25</v>
      </c>
      <c r="DX73" s="5">
        <v>0</v>
      </c>
      <c r="DY73" s="5">
        <v>525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50</v>
      </c>
      <c r="EK73" s="5">
        <v>0</v>
      </c>
      <c r="EL73" s="5">
        <v>100</v>
      </c>
      <c r="EM73" s="5">
        <v>725</v>
      </c>
      <c r="EN73" s="5">
        <v>100</v>
      </c>
      <c r="EO73" s="5">
        <v>0</v>
      </c>
      <c r="EP73" s="5">
        <v>0</v>
      </c>
      <c r="EQ73" s="5">
        <v>0</v>
      </c>
      <c r="ER73" s="5">
        <v>75</v>
      </c>
      <c r="ES73" s="5">
        <v>50</v>
      </c>
      <c r="ET73" s="5">
        <v>0</v>
      </c>
      <c r="EU73" s="5">
        <v>0</v>
      </c>
      <c r="EV73" s="5">
        <v>125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</row>
    <row r="74" spans="1:162" x14ac:dyDescent="0.35">
      <c r="A74" s="5" t="s">
        <v>187</v>
      </c>
      <c r="B74" s="7" t="s">
        <v>191</v>
      </c>
      <c r="C74" s="6" t="s">
        <v>168</v>
      </c>
      <c r="D74" s="6" t="s">
        <v>169</v>
      </c>
      <c r="E74" s="7" t="s">
        <v>72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25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25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25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25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25</v>
      </c>
      <c r="CY74" s="5">
        <v>0</v>
      </c>
      <c r="CZ74" s="5">
        <v>0</v>
      </c>
      <c r="DA74" s="5">
        <v>0</v>
      </c>
      <c r="DB74" s="5">
        <v>25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75</v>
      </c>
      <c r="DQ74" s="5">
        <v>0</v>
      </c>
      <c r="DR74" s="5">
        <v>100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3500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75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</row>
    <row r="75" spans="1:162" x14ac:dyDescent="0.35">
      <c r="A75" s="5" t="s">
        <v>187</v>
      </c>
      <c r="B75" s="7" t="s">
        <v>191</v>
      </c>
      <c r="C75" s="6" t="s">
        <v>168</v>
      </c>
      <c r="D75" s="6" t="s">
        <v>170</v>
      </c>
      <c r="E75" s="7" t="s">
        <v>73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100</v>
      </c>
      <c r="O75" s="5">
        <v>0</v>
      </c>
      <c r="P75" s="5">
        <v>125</v>
      </c>
      <c r="Q75" s="5">
        <v>100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50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50</v>
      </c>
      <c r="DJ75" s="5">
        <v>0</v>
      </c>
      <c r="DK75" s="5">
        <v>0</v>
      </c>
      <c r="DL75" s="5">
        <v>0</v>
      </c>
      <c r="DM75" s="5">
        <v>0</v>
      </c>
      <c r="DN75" s="5">
        <v>25</v>
      </c>
      <c r="DO75" s="5">
        <v>0</v>
      </c>
      <c r="DP75" s="5">
        <v>175</v>
      </c>
      <c r="DQ75" s="5">
        <v>0</v>
      </c>
      <c r="DR75" s="5">
        <v>25</v>
      </c>
      <c r="DS75" s="5">
        <v>0</v>
      </c>
      <c r="DT75" s="5">
        <v>50</v>
      </c>
      <c r="DU75" s="5">
        <v>0</v>
      </c>
      <c r="DV75" s="5">
        <v>0</v>
      </c>
      <c r="DW75" s="5">
        <v>0</v>
      </c>
      <c r="DX75" s="5">
        <v>0</v>
      </c>
      <c r="DY75" s="5">
        <v>1200</v>
      </c>
      <c r="DZ75" s="5">
        <v>150</v>
      </c>
      <c r="EA75" s="5">
        <v>0</v>
      </c>
      <c r="EB75" s="5">
        <v>0</v>
      </c>
      <c r="EC75" s="5">
        <v>0</v>
      </c>
      <c r="ED75" s="5">
        <v>0</v>
      </c>
      <c r="EE75" s="5">
        <v>75</v>
      </c>
      <c r="EF75" s="5">
        <v>50</v>
      </c>
      <c r="EG75" s="5">
        <v>0</v>
      </c>
      <c r="EH75" s="5">
        <v>0</v>
      </c>
      <c r="EI75" s="5">
        <v>50</v>
      </c>
      <c r="EJ75" s="5">
        <v>0</v>
      </c>
      <c r="EK75" s="5">
        <v>75</v>
      </c>
      <c r="EL75" s="5">
        <v>0</v>
      </c>
      <c r="EM75" s="5">
        <v>2200</v>
      </c>
      <c r="EN75" s="5">
        <v>125</v>
      </c>
      <c r="EO75" s="5">
        <v>0</v>
      </c>
      <c r="EP75" s="5">
        <v>0</v>
      </c>
      <c r="EQ75" s="5">
        <v>0</v>
      </c>
      <c r="ER75" s="5">
        <v>75</v>
      </c>
      <c r="ES75" s="5">
        <v>0</v>
      </c>
      <c r="ET75" s="5">
        <v>0</v>
      </c>
      <c r="EU75" s="5">
        <v>0</v>
      </c>
      <c r="EV75" s="5">
        <v>50</v>
      </c>
      <c r="EW75" s="5">
        <v>25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</row>
    <row r="76" spans="1:162" x14ac:dyDescent="0.35">
      <c r="A76" s="5" t="s">
        <v>187</v>
      </c>
      <c r="B76" s="7" t="s">
        <v>191</v>
      </c>
      <c r="C76" s="6" t="s">
        <v>168</v>
      </c>
      <c r="D76" s="7" t="s">
        <v>194</v>
      </c>
      <c r="E76" s="7" t="s">
        <v>74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1200</v>
      </c>
      <c r="O76" s="5">
        <v>0</v>
      </c>
      <c r="P76" s="5">
        <v>0</v>
      </c>
      <c r="Q76" s="5">
        <v>2700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750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225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25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25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25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100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75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25</v>
      </c>
      <c r="DQ76" s="5">
        <v>0</v>
      </c>
      <c r="DR76" s="5">
        <v>25</v>
      </c>
      <c r="DS76" s="5">
        <v>0</v>
      </c>
      <c r="DT76" s="5">
        <v>25</v>
      </c>
      <c r="DU76" s="5">
        <v>0</v>
      </c>
      <c r="DV76" s="5">
        <v>0</v>
      </c>
      <c r="DW76" s="5">
        <v>0</v>
      </c>
      <c r="DX76" s="5">
        <v>75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100</v>
      </c>
      <c r="EF76" s="5">
        <v>25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4950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50</v>
      </c>
      <c r="EU76" s="5">
        <v>0</v>
      </c>
      <c r="EV76" s="5">
        <v>50</v>
      </c>
      <c r="EW76" s="5">
        <v>25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</row>
    <row r="77" spans="1:162" x14ac:dyDescent="0.35">
      <c r="A77" s="5" t="s">
        <v>187</v>
      </c>
      <c r="B77" s="7" t="s">
        <v>191</v>
      </c>
      <c r="C77" s="6" t="s">
        <v>168</v>
      </c>
      <c r="D77" s="7" t="s">
        <v>195</v>
      </c>
      <c r="E77" s="7" t="s">
        <v>75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2000</v>
      </c>
      <c r="Q77" s="5">
        <v>275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75</v>
      </c>
      <c r="Y77" s="5">
        <v>0</v>
      </c>
      <c r="Z77" s="5">
        <v>0</v>
      </c>
      <c r="AA77" s="5">
        <v>75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25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75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25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125</v>
      </c>
      <c r="DM77" s="5">
        <v>0</v>
      </c>
      <c r="DN77" s="5">
        <v>350</v>
      </c>
      <c r="DO77" s="5">
        <v>0</v>
      </c>
      <c r="DP77" s="5">
        <v>0</v>
      </c>
      <c r="DQ77" s="5">
        <v>0</v>
      </c>
      <c r="DR77" s="5">
        <v>25</v>
      </c>
      <c r="DS77" s="5">
        <v>275</v>
      </c>
      <c r="DT77" s="5">
        <v>75</v>
      </c>
      <c r="DU77" s="5">
        <v>0</v>
      </c>
      <c r="DV77" s="5">
        <v>0</v>
      </c>
      <c r="DW77" s="5">
        <v>0</v>
      </c>
      <c r="DX77" s="5">
        <v>0</v>
      </c>
      <c r="DY77" s="5">
        <v>500</v>
      </c>
      <c r="DZ77" s="5">
        <v>225</v>
      </c>
      <c r="EA77" s="5">
        <v>0</v>
      </c>
      <c r="EB77" s="5">
        <v>0</v>
      </c>
      <c r="EC77" s="5">
        <v>0</v>
      </c>
      <c r="ED77" s="5">
        <v>0</v>
      </c>
      <c r="EE77" s="5">
        <v>75</v>
      </c>
      <c r="EF77" s="5">
        <v>0</v>
      </c>
      <c r="EG77" s="5">
        <v>0</v>
      </c>
      <c r="EH77" s="5">
        <v>0</v>
      </c>
      <c r="EI77" s="5">
        <v>50</v>
      </c>
      <c r="EJ77" s="5">
        <v>0</v>
      </c>
      <c r="EK77" s="5">
        <v>0</v>
      </c>
      <c r="EL77" s="5">
        <v>0</v>
      </c>
      <c r="EM77" s="5">
        <v>3000</v>
      </c>
      <c r="EN77" s="5">
        <v>25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175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</row>
    <row r="78" spans="1:162" x14ac:dyDescent="0.35">
      <c r="A78" s="5" t="s">
        <v>187</v>
      </c>
      <c r="B78" s="7" t="s">
        <v>192</v>
      </c>
      <c r="C78" s="6" t="s">
        <v>168</v>
      </c>
      <c r="D78" s="6" t="s">
        <v>169</v>
      </c>
      <c r="E78" s="7" t="s">
        <v>76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100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25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25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25</v>
      </c>
      <c r="EI78" s="5">
        <v>0</v>
      </c>
      <c r="EJ78" s="5">
        <v>0</v>
      </c>
      <c r="EK78" s="5">
        <v>0</v>
      </c>
      <c r="EL78" s="5">
        <v>0</v>
      </c>
      <c r="EM78" s="5">
        <v>25</v>
      </c>
      <c r="EN78" s="5">
        <v>0</v>
      </c>
      <c r="EO78" s="5">
        <v>0</v>
      </c>
      <c r="EP78" s="5">
        <v>0</v>
      </c>
      <c r="EQ78" s="5">
        <v>75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</row>
    <row r="79" spans="1:162" x14ac:dyDescent="0.35">
      <c r="A79" s="5" t="s">
        <v>187</v>
      </c>
      <c r="B79" s="7" t="s">
        <v>192</v>
      </c>
      <c r="C79" s="6" t="s">
        <v>168</v>
      </c>
      <c r="D79" s="6" t="s">
        <v>170</v>
      </c>
      <c r="E79" s="7" t="s">
        <v>77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25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50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50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25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50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25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25</v>
      </c>
      <c r="DZ79" s="5">
        <v>0</v>
      </c>
      <c r="EA79" s="5">
        <v>0</v>
      </c>
      <c r="EB79" s="5">
        <v>0</v>
      </c>
      <c r="EC79" s="5">
        <v>0</v>
      </c>
      <c r="ED79" s="5">
        <v>25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25</v>
      </c>
      <c r="EL79" s="5">
        <v>0</v>
      </c>
      <c r="EM79" s="5">
        <v>50</v>
      </c>
      <c r="EN79" s="5">
        <v>0</v>
      </c>
      <c r="EO79" s="5">
        <v>0</v>
      </c>
      <c r="EP79" s="5">
        <v>0</v>
      </c>
      <c r="EQ79" s="5">
        <v>1125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</row>
    <row r="80" spans="1:162" x14ac:dyDescent="0.35">
      <c r="A80" s="5" t="s">
        <v>187</v>
      </c>
      <c r="B80" s="7" t="s">
        <v>192</v>
      </c>
      <c r="C80" s="6" t="s">
        <v>168</v>
      </c>
      <c r="D80" s="7" t="s">
        <v>194</v>
      </c>
      <c r="E80" s="7" t="s">
        <v>78</v>
      </c>
      <c r="F80" s="5">
        <v>0</v>
      </c>
      <c r="G80" s="5">
        <v>0</v>
      </c>
      <c r="H80" s="5">
        <v>50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25</v>
      </c>
      <c r="Y80" s="5">
        <v>0</v>
      </c>
      <c r="Z80" s="5">
        <v>0</v>
      </c>
      <c r="AA80" s="5">
        <v>125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25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100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125</v>
      </c>
      <c r="CM80" s="5">
        <v>0</v>
      </c>
      <c r="CN80" s="5">
        <v>100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125</v>
      </c>
      <c r="DQ80" s="5">
        <v>0</v>
      </c>
      <c r="DR80" s="5">
        <v>0</v>
      </c>
      <c r="DS80" s="5">
        <v>0</v>
      </c>
      <c r="DT80" s="5">
        <v>25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50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25</v>
      </c>
      <c r="ES80" s="5">
        <v>0</v>
      </c>
      <c r="ET80" s="5">
        <v>0</v>
      </c>
      <c r="EU80" s="5">
        <v>0</v>
      </c>
      <c r="EV80" s="5">
        <v>175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</row>
    <row r="81" spans="1:162" x14ac:dyDescent="0.35">
      <c r="A81" s="5" t="s">
        <v>187</v>
      </c>
      <c r="B81" s="7" t="s">
        <v>192</v>
      </c>
      <c r="C81" s="6" t="s">
        <v>168</v>
      </c>
      <c r="D81" s="7" t="s">
        <v>195</v>
      </c>
      <c r="E81" s="7" t="s">
        <v>79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75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100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25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50</v>
      </c>
      <c r="CM81" s="5">
        <v>0</v>
      </c>
      <c r="CN81" s="5">
        <v>75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150</v>
      </c>
      <c r="DQ81" s="5">
        <v>0</v>
      </c>
      <c r="DR81" s="5">
        <v>0</v>
      </c>
      <c r="DS81" s="5">
        <v>0</v>
      </c>
      <c r="DT81" s="5">
        <v>50</v>
      </c>
      <c r="DU81" s="5">
        <v>0</v>
      </c>
      <c r="DV81" s="5">
        <v>0</v>
      </c>
      <c r="DW81" s="5">
        <v>0</v>
      </c>
      <c r="DX81" s="5">
        <v>0</v>
      </c>
      <c r="DY81" s="5">
        <v>425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25</v>
      </c>
      <c r="ES81" s="5">
        <v>0</v>
      </c>
      <c r="ET81" s="5">
        <v>0</v>
      </c>
      <c r="EU81" s="5">
        <v>75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</row>
    <row r="82" spans="1:162" x14ac:dyDescent="0.35">
      <c r="A82" s="5" t="s">
        <v>187</v>
      </c>
      <c r="B82" s="7" t="s">
        <v>193</v>
      </c>
      <c r="C82" s="6" t="s">
        <v>168</v>
      </c>
      <c r="D82" s="6" t="s">
        <v>169</v>
      </c>
      <c r="E82" s="7" t="s">
        <v>80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50</v>
      </c>
      <c r="Q82" s="5">
        <v>75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25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225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25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225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25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25</v>
      </c>
      <c r="EO82" s="5">
        <v>0</v>
      </c>
      <c r="EP82" s="5">
        <v>0</v>
      </c>
      <c r="EQ82" s="5">
        <v>0</v>
      </c>
      <c r="ER82" s="5">
        <v>25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</row>
    <row r="83" spans="1:162" x14ac:dyDescent="0.35">
      <c r="A83" s="5" t="s">
        <v>187</v>
      </c>
      <c r="B83" s="7" t="s">
        <v>193</v>
      </c>
      <c r="C83" s="6" t="s">
        <v>168</v>
      </c>
      <c r="D83" s="6" t="s">
        <v>170</v>
      </c>
      <c r="E83" s="7" t="s">
        <v>81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125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75</v>
      </c>
      <c r="Y83" s="5">
        <v>50</v>
      </c>
      <c r="Z83" s="5">
        <v>0</v>
      </c>
      <c r="AA83" s="5">
        <v>0</v>
      </c>
      <c r="AB83" s="5">
        <v>0</v>
      </c>
      <c r="AC83" s="5">
        <v>0</v>
      </c>
      <c r="AD83" s="5">
        <v>75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175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175</v>
      </c>
      <c r="DQ83" s="5">
        <v>0</v>
      </c>
      <c r="DR83" s="5">
        <v>0</v>
      </c>
      <c r="DS83" s="5">
        <v>0</v>
      </c>
      <c r="DT83" s="5">
        <v>50</v>
      </c>
      <c r="DU83" s="5">
        <v>0</v>
      </c>
      <c r="DV83" s="5">
        <v>0</v>
      </c>
      <c r="DW83" s="5">
        <v>0</v>
      </c>
      <c r="DX83" s="5">
        <v>0</v>
      </c>
      <c r="DY83" s="5">
        <v>325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50</v>
      </c>
      <c r="EQ83" s="5">
        <v>0</v>
      </c>
      <c r="ER83" s="5">
        <v>75</v>
      </c>
      <c r="ES83" s="5">
        <v>0</v>
      </c>
      <c r="ET83" s="5">
        <v>0</v>
      </c>
      <c r="EU83" s="5">
        <v>0</v>
      </c>
      <c r="EV83" s="5">
        <v>175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</row>
    <row r="84" spans="1:162" x14ac:dyDescent="0.35">
      <c r="A84" s="5" t="s">
        <v>187</v>
      </c>
      <c r="B84" s="7" t="s">
        <v>193</v>
      </c>
      <c r="C84" s="6" t="s">
        <v>168</v>
      </c>
      <c r="D84" s="7" t="s">
        <v>194</v>
      </c>
      <c r="E84" s="7" t="s">
        <v>82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75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25</v>
      </c>
      <c r="CE84" s="5">
        <v>325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225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100</v>
      </c>
      <c r="DQ84" s="5">
        <v>0</v>
      </c>
      <c r="DR84" s="5">
        <v>0</v>
      </c>
      <c r="DS84" s="5">
        <v>0</v>
      </c>
      <c r="DT84" s="5">
        <v>50</v>
      </c>
      <c r="DU84" s="5">
        <v>0</v>
      </c>
      <c r="DV84" s="5">
        <v>0</v>
      </c>
      <c r="DW84" s="5">
        <v>0</v>
      </c>
      <c r="DX84" s="5">
        <v>0</v>
      </c>
      <c r="DY84" s="5">
        <v>625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75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175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225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</row>
    <row r="85" spans="1:162" x14ac:dyDescent="0.35">
      <c r="A85" s="5" t="s">
        <v>187</v>
      </c>
      <c r="B85" s="7" t="s">
        <v>193</v>
      </c>
      <c r="C85" s="6" t="s">
        <v>168</v>
      </c>
      <c r="D85" s="7" t="s">
        <v>195</v>
      </c>
      <c r="E85" s="7" t="s">
        <v>83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75</v>
      </c>
      <c r="O85" s="5">
        <v>0</v>
      </c>
      <c r="P85" s="5">
        <v>0</v>
      </c>
      <c r="Q85" s="5">
        <v>125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50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50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100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25</v>
      </c>
      <c r="DU85" s="5">
        <v>0</v>
      </c>
      <c r="DV85" s="5">
        <v>0</v>
      </c>
      <c r="DW85" s="5">
        <v>0</v>
      </c>
      <c r="DX85" s="5">
        <v>0</v>
      </c>
      <c r="DY85" s="5">
        <v>125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75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50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</row>
    <row r="86" spans="1:162" x14ac:dyDescent="0.35">
      <c r="A86" s="5" t="s">
        <v>187</v>
      </c>
      <c r="B86" s="7" t="s">
        <v>188</v>
      </c>
      <c r="C86" s="6" t="s">
        <v>171</v>
      </c>
      <c r="D86" s="6" t="s">
        <v>169</v>
      </c>
      <c r="E86" s="7" t="s">
        <v>84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50</v>
      </c>
      <c r="O86" s="5">
        <v>0</v>
      </c>
      <c r="P86" s="5">
        <v>125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50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200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25</v>
      </c>
      <c r="DQ86" s="5">
        <v>0</v>
      </c>
      <c r="DR86" s="5">
        <v>25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125</v>
      </c>
      <c r="ED86" s="5">
        <v>0</v>
      </c>
      <c r="EE86" s="5">
        <v>50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</row>
    <row r="87" spans="1:162" x14ac:dyDescent="0.35">
      <c r="A87" s="5" t="s">
        <v>187</v>
      </c>
      <c r="B87" s="7" t="s">
        <v>188</v>
      </c>
      <c r="C87" s="6" t="s">
        <v>171</v>
      </c>
      <c r="D87" s="6" t="s">
        <v>170</v>
      </c>
      <c r="E87" s="7" t="s">
        <v>85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25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25</v>
      </c>
      <c r="DP87" s="5">
        <v>0</v>
      </c>
      <c r="DQ87" s="5">
        <v>0</v>
      </c>
      <c r="DR87" s="5">
        <v>25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50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</row>
    <row r="88" spans="1:162" x14ac:dyDescent="0.35">
      <c r="A88" s="5" t="s">
        <v>187</v>
      </c>
      <c r="B88" s="7" t="s">
        <v>188</v>
      </c>
      <c r="C88" s="6" t="s">
        <v>171</v>
      </c>
      <c r="D88" s="7" t="s">
        <v>194</v>
      </c>
      <c r="E88" s="7" t="s">
        <v>86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100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25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25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100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125</v>
      </c>
      <c r="ES88" s="5">
        <v>0</v>
      </c>
      <c r="ET88" s="5">
        <v>0</v>
      </c>
      <c r="EU88" s="5">
        <v>50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</row>
    <row r="89" spans="1:162" x14ac:dyDescent="0.35">
      <c r="A89" s="5" t="s">
        <v>187</v>
      </c>
      <c r="B89" s="7" t="s">
        <v>188</v>
      </c>
      <c r="C89" s="6" t="s">
        <v>171</v>
      </c>
      <c r="D89" s="7" t="s">
        <v>195</v>
      </c>
      <c r="E89" s="7" t="s">
        <v>87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150</v>
      </c>
      <c r="BH89" s="5">
        <v>0</v>
      </c>
      <c r="BI89" s="5">
        <v>0</v>
      </c>
      <c r="BJ89" s="5">
        <v>0</v>
      </c>
      <c r="BK89" s="5">
        <v>0</v>
      </c>
      <c r="BL89" s="5">
        <v>25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25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175</v>
      </c>
      <c r="CM89" s="5">
        <v>0</v>
      </c>
      <c r="CN89" s="5">
        <v>75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250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50</v>
      </c>
      <c r="EN89" s="5">
        <v>0</v>
      </c>
      <c r="EO89" s="5">
        <v>25</v>
      </c>
      <c r="EP89" s="5">
        <v>0</v>
      </c>
      <c r="EQ89" s="5">
        <v>0</v>
      </c>
      <c r="ER89" s="5">
        <v>75</v>
      </c>
      <c r="ES89" s="5">
        <v>0</v>
      </c>
      <c r="ET89" s="5">
        <v>0</v>
      </c>
      <c r="EU89" s="5">
        <v>0</v>
      </c>
      <c r="EV89" s="5">
        <v>50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</row>
    <row r="90" spans="1:162" x14ac:dyDescent="0.35">
      <c r="A90" s="5" t="s">
        <v>187</v>
      </c>
      <c r="B90" s="7" t="s">
        <v>189</v>
      </c>
      <c r="C90" s="6" t="s">
        <v>171</v>
      </c>
      <c r="D90" s="6" t="s">
        <v>169</v>
      </c>
      <c r="E90" s="7" t="s">
        <v>88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500</v>
      </c>
      <c r="O90" s="5">
        <v>0</v>
      </c>
      <c r="P90" s="5">
        <v>400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25</v>
      </c>
      <c r="BC90" s="5">
        <v>0</v>
      </c>
      <c r="BD90" s="5">
        <v>0</v>
      </c>
      <c r="BE90" s="5">
        <v>0</v>
      </c>
      <c r="BF90" s="5">
        <v>0</v>
      </c>
      <c r="BG90" s="5">
        <v>50</v>
      </c>
      <c r="BH90" s="5">
        <v>0</v>
      </c>
      <c r="BI90" s="5">
        <v>0</v>
      </c>
      <c r="BJ90" s="5">
        <v>0</v>
      </c>
      <c r="BK90" s="5">
        <v>0</v>
      </c>
      <c r="BL90" s="5">
        <v>25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50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125</v>
      </c>
      <c r="CO90" s="5">
        <v>0</v>
      </c>
      <c r="CP90" s="5">
        <v>0</v>
      </c>
      <c r="CQ90" s="5">
        <v>0</v>
      </c>
      <c r="CR90" s="5">
        <v>100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750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1300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25</v>
      </c>
      <c r="EJ90" s="5">
        <v>50</v>
      </c>
      <c r="EK90" s="5">
        <v>0</v>
      </c>
      <c r="EL90" s="5">
        <v>0</v>
      </c>
      <c r="EM90" s="5">
        <v>0</v>
      </c>
      <c r="EN90" s="5">
        <v>275</v>
      </c>
      <c r="EO90" s="5">
        <v>0</v>
      </c>
      <c r="EP90" s="5">
        <v>0</v>
      </c>
      <c r="EQ90" s="5">
        <v>0</v>
      </c>
      <c r="ER90" s="5">
        <v>50</v>
      </c>
      <c r="ES90" s="5">
        <v>0</v>
      </c>
      <c r="ET90" s="5">
        <v>0</v>
      </c>
      <c r="EU90" s="5">
        <v>0</v>
      </c>
      <c r="EV90" s="5">
        <v>25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</row>
    <row r="91" spans="1:162" x14ac:dyDescent="0.35">
      <c r="A91" s="5" t="s">
        <v>187</v>
      </c>
      <c r="B91" s="7" t="s">
        <v>189</v>
      </c>
      <c r="C91" s="6" t="s">
        <v>171</v>
      </c>
      <c r="D91" s="6" t="s">
        <v>170</v>
      </c>
      <c r="E91" s="7" t="s">
        <v>89</v>
      </c>
      <c r="F91" s="5">
        <v>0</v>
      </c>
      <c r="G91" s="5">
        <v>25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100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225</v>
      </c>
      <c r="CO91" s="5">
        <v>0</v>
      </c>
      <c r="CP91" s="5">
        <v>0</v>
      </c>
      <c r="CQ91" s="5">
        <v>0</v>
      </c>
      <c r="CR91" s="5">
        <v>250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150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125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</row>
    <row r="92" spans="1:162" x14ac:dyDescent="0.35">
      <c r="A92" s="5" t="s">
        <v>187</v>
      </c>
      <c r="B92" s="7" t="s">
        <v>189</v>
      </c>
      <c r="C92" s="6" t="s">
        <v>171</v>
      </c>
      <c r="D92" s="7" t="s">
        <v>194</v>
      </c>
      <c r="E92" s="7" t="s">
        <v>90</v>
      </c>
      <c r="F92" s="5">
        <v>0</v>
      </c>
      <c r="G92" s="5">
        <v>0</v>
      </c>
      <c r="H92" s="5">
        <v>50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150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25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250</v>
      </c>
      <c r="EB92" s="5">
        <v>0</v>
      </c>
      <c r="EC92" s="5">
        <v>0</v>
      </c>
      <c r="ED92" s="5">
        <v>0</v>
      </c>
      <c r="EE92" s="5">
        <v>25</v>
      </c>
      <c r="EF92" s="5">
        <v>75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125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</row>
    <row r="93" spans="1:162" x14ac:dyDescent="0.35">
      <c r="A93" s="5" t="s">
        <v>187</v>
      </c>
      <c r="B93" s="7" t="s">
        <v>189</v>
      </c>
      <c r="C93" s="6" t="s">
        <v>171</v>
      </c>
      <c r="D93" s="7" t="s">
        <v>195</v>
      </c>
      <c r="E93" s="7" t="s">
        <v>91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50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25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50</v>
      </c>
      <c r="DQ93" s="5">
        <v>0</v>
      </c>
      <c r="DR93" s="5">
        <v>0</v>
      </c>
      <c r="DS93" s="5">
        <v>0</v>
      </c>
      <c r="DT93" s="5">
        <v>0</v>
      </c>
      <c r="DU93" s="5">
        <v>25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25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50</v>
      </c>
      <c r="ES93" s="5">
        <v>0</v>
      </c>
      <c r="ET93" s="5">
        <v>0</v>
      </c>
      <c r="EU93" s="5">
        <v>0</v>
      </c>
      <c r="EV93" s="5">
        <v>175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</row>
    <row r="94" spans="1:162" x14ac:dyDescent="0.35">
      <c r="A94" s="5" t="s">
        <v>187</v>
      </c>
      <c r="B94" s="7" t="s">
        <v>190</v>
      </c>
      <c r="C94" s="6" t="s">
        <v>171</v>
      </c>
      <c r="D94" s="6" t="s">
        <v>169</v>
      </c>
      <c r="E94" s="7" t="s">
        <v>92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300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50</v>
      </c>
      <c r="CX94" s="5">
        <v>0</v>
      </c>
      <c r="CY94" s="5">
        <v>0</v>
      </c>
      <c r="CZ94" s="5">
        <v>0</v>
      </c>
      <c r="DA94" s="5">
        <v>25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150</v>
      </c>
      <c r="DR94" s="5">
        <v>175</v>
      </c>
      <c r="DS94" s="5">
        <v>0</v>
      </c>
      <c r="DT94" s="5">
        <v>50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50</v>
      </c>
      <c r="EH94" s="5">
        <v>0</v>
      </c>
      <c r="EI94" s="5">
        <v>0</v>
      </c>
      <c r="EJ94" s="5">
        <v>0</v>
      </c>
      <c r="EK94" s="5">
        <v>0</v>
      </c>
      <c r="EL94" s="5">
        <v>125</v>
      </c>
      <c r="EM94" s="5">
        <v>175</v>
      </c>
      <c r="EN94" s="5">
        <v>50</v>
      </c>
      <c r="EO94" s="5">
        <v>0</v>
      </c>
      <c r="EP94" s="5">
        <v>0</v>
      </c>
      <c r="EQ94" s="5">
        <v>0</v>
      </c>
      <c r="ER94" s="5">
        <v>150</v>
      </c>
      <c r="ES94" s="5">
        <v>0</v>
      </c>
      <c r="ET94" s="5">
        <v>0</v>
      </c>
      <c r="EU94" s="5">
        <v>0</v>
      </c>
      <c r="EV94" s="5">
        <v>125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</row>
    <row r="95" spans="1:162" x14ac:dyDescent="0.35">
      <c r="A95" s="5" t="s">
        <v>187</v>
      </c>
      <c r="B95" s="7" t="s">
        <v>190</v>
      </c>
      <c r="C95" s="6" t="s">
        <v>171</v>
      </c>
      <c r="D95" s="6" t="s">
        <v>170</v>
      </c>
      <c r="E95" s="7" t="s">
        <v>93</v>
      </c>
      <c r="F95" s="5">
        <v>0</v>
      </c>
      <c r="G95" s="5">
        <v>0</v>
      </c>
      <c r="H95" s="5">
        <v>25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50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50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25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75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50</v>
      </c>
      <c r="DV95" s="5">
        <v>0</v>
      </c>
      <c r="DW95" s="5">
        <v>0</v>
      </c>
      <c r="DX95" s="5">
        <v>0</v>
      </c>
      <c r="DY95" s="5">
        <v>100</v>
      </c>
      <c r="DZ95" s="5">
        <v>0</v>
      </c>
      <c r="EA95" s="5">
        <v>150</v>
      </c>
      <c r="EB95" s="5">
        <v>0</v>
      </c>
      <c r="EC95" s="5">
        <v>0</v>
      </c>
      <c r="ED95" s="5">
        <v>0</v>
      </c>
      <c r="EE95" s="5">
        <v>0</v>
      </c>
      <c r="EF95" s="5">
        <v>25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100</v>
      </c>
      <c r="EN95" s="5">
        <v>25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</row>
    <row r="96" spans="1:162" x14ac:dyDescent="0.35">
      <c r="A96" s="5" t="s">
        <v>187</v>
      </c>
      <c r="B96" s="7" t="s">
        <v>190</v>
      </c>
      <c r="C96" s="6" t="s">
        <v>171</v>
      </c>
      <c r="D96" s="7" t="s">
        <v>194</v>
      </c>
      <c r="E96" s="7" t="s">
        <v>94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25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25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50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25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100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25</v>
      </c>
      <c r="DQ96" s="5">
        <v>0</v>
      </c>
      <c r="DR96" s="5">
        <v>0</v>
      </c>
      <c r="DS96" s="5">
        <v>0</v>
      </c>
      <c r="DT96" s="5">
        <v>50</v>
      </c>
      <c r="DU96" s="5">
        <v>0</v>
      </c>
      <c r="DV96" s="5">
        <v>0</v>
      </c>
      <c r="DW96" s="5">
        <v>0</v>
      </c>
      <c r="DX96" s="5">
        <v>0</v>
      </c>
      <c r="DY96" s="5">
        <v>425</v>
      </c>
      <c r="DZ96" s="5">
        <v>0</v>
      </c>
      <c r="EA96" s="5">
        <v>75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25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</row>
    <row r="97" spans="1:162" x14ac:dyDescent="0.35">
      <c r="A97" s="5" t="s">
        <v>187</v>
      </c>
      <c r="B97" s="7" t="s">
        <v>190</v>
      </c>
      <c r="C97" s="6" t="s">
        <v>171</v>
      </c>
      <c r="D97" s="7" t="s">
        <v>195</v>
      </c>
      <c r="E97" s="7" t="s">
        <v>95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25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25</v>
      </c>
      <c r="CA97" s="5">
        <v>0</v>
      </c>
      <c r="CB97" s="5">
        <v>0</v>
      </c>
      <c r="CC97" s="5">
        <v>25</v>
      </c>
      <c r="CD97" s="5">
        <v>0</v>
      </c>
      <c r="CE97" s="5">
        <v>25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25</v>
      </c>
      <c r="DX97" s="5">
        <v>0</v>
      </c>
      <c r="DY97" s="5">
        <v>500</v>
      </c>
      <c r="DZ97" s="5">
        <v>0</v>
      </c>
      <c r="EA97" s="5">
        <v>50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50</v>
      </c>
      <c r="EK97" s="5">
        <v>0</v>
      </c>
      <c r="EL97" s="5">
        <v>0</v>
      </c>
      <c r="EM97" s="5">
        <v>0</v>
      </c>
      <c r="EN97" s="5">
        <v>25</v>
      </c>
      <c r="EO97" s="5">
        <v>0</v>
      </c>
      <c r="EP97" s="5">
        <v>0</v>
      </c>
      <c r="EQ97" s="5">
        <v>0</v>
      </c>
      <c r="ER97" s="5">
        <v>175</v>
      </c>
      <c r="ES97" s="5">
        <v>0</v>
      </c>
      <c r="ET97" s="5">
        <v>0</v>
      </c>
      <c r="EU97" s="5">
        <v>0</v>
      </c>
      <c r="EV97" s="5">
        <v>150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</row>
    <row r="98" spans="1:162" x14ac:dyDescent="0.35">
      <c r="A98" s="5" t="s">
        <v>187</v>
      </c>
      <c r="B98" s="7" t="s">
        <v>191</v>
      </c>
      <c r="C98" s="6" t="s">
        <v>171</v>
      </c>
      <c r="D98" s="6" t="s">
        <v>169</v>
      </c>
      <c r="E98" s="7" t="s">
        <v>96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25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50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25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25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25</v>
      </c>
      <c r="CY98" s="5">
        <v>0</v>
      </c>
      <c r="CZ98" s="5">
        <v>0</v>
      </c>
      <c r="DA98" s="5">
        <v>0</v>
      </c>
      <c r="DB98" s="5">
        <v>25</v>
      </c>
      <c r="DC98" s="5">
        <v>0</v>
      </c>
      <c r="DD98" s="5">
        <v>0</v>
      </c>
      <c r="DE98" s="5">
        <v>125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75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5575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50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</row>
    <row r="99" spans="1:162" x14ac:dyDescent="0.35">
      <c r="A99" s="5" t="s">
        <v>187</v>
      </c>
      <c r="B99" s="7" t="s">
        <v>191</v>
      </c>
      <c r="C99" s="6" t="s">
        <v>171</v>
      </c>
      <c r="D99" s="6" t="s">
        <v>170</v>
      </c>
      <c r="E99" s="7" t="s">
        <v>97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25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25</v>
      </c>
      <c r="DL99" s="5">
        <v>0</v>
      </c>
      <c r="DM99" s="5">
        <v>0</v>
      </c>
      <c r="DN99" s="5">
        <v>0</v>
      </c>
      <c r="DO99" s="5">
        <v>0</v>
      </c>
      <c r="DP99" s="5">
        <v>100</v>
      </c>
      <c r="DQ99" s="5">
        <v>0</v>
      </c>
      <c r="DR99" s="5">
        <v>25</v>
      </c>
      <c r="DS99" s="5">
        <v>0</v>
      </c>
      <c r="DT99" s="5">
        <v>50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150</v>
      </c>
      <c r="EA99" s="5">
        <v>100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25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25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</row>
    <row r="100" spans="1:162" x14ac:dyDescent="0.35">
      <c r="A100" s="5" t="s">
        <v>187</v>
      </c>
      <c r="B100" s="7" t="s">
        <v>191</v>
      </c>
      <c r="C100" s="6" t="s">
        <v>171</v>
      </c>
      <c r="D100" s="7" t="s">
        <v>194</v>
      </c>
      <c r="E100" s="7" t="s">
        <v>98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25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100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25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25</v>
      </c>
      <c r="DQ100" s="5">
        <v>0</v>
      </c>
      <c r="DR100" s="5">
        <v>25</v>
      </c>
      <c r="DS100" s="5">
        <v>0</v>
      </c>
      <c r="DT100" s="5">
        <v>25</v>
      </c>
      <c r="DU100" s="5">
        <v>0</v>
      </c>
      <c r="DV100" s="5">
        <v>0</v>
      </c>
      <c r="DW100" s="5">
        <v>0</v>
      </c>
      <c r="DX100" s="5">
        <v>100</v>
      </c>
      <c r="DY100" s="5">
        <v>0</v>
      </c>
      <c r="DZ100" s="5">
        <v>0</v>
      </c>
      <c r="EA100" s="5">
        <v>125</v>
      </c>
      <c r="EB100" s="5">
        <v>0</v>
      </c>
      <c r="EC100" s="5">
        <v>0</v>
      </c>
      <c r="ED100" s="5">
        <v>0</v>
      </c>
      <c r="EE100" s="5">
        <v>100</v>
      </c>
      <c r="EF100" s="5">
        <v>25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100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50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</row>
    <row r="101" spans="1:162" x14ac:dyDescent="0.35">
      <c r="A101" s="5" t="s">
        <v>187</v>
      </c>
      <c r="B101" s="7" t="s">
        <v>191</v>
      </c>
      <c r="C101" s="6" t="s">
        <v>171</v>
      </c>
      <c r="D101" s="7" t="s">
        <v>195</v>
      </c>
      <c r="E101" s="7" t="s">
        <v>99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25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75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25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350</v>
      </c>
      <c r="DO101" s="5">
        <v>0</v>
      </c>
      <c r="DP101" s="5">
        <v>25</v>
      </c>
      <c r="DQ101" s="5">
        <v>0</v>
      </c>
      <c r="DR101" s="5">
        <v>25</v>
      </c>
      <c r="DS101" s="5">
        <v>275</v>
      </c>
      <c r="DT101" s="5">
        <v>75</v>
      </c>
      <c r="DU101" s="5">
        <v>0</v>
      </c>
      <c r="DV101" s="5">
        <v>0</v>
      </c>
      <c r="DW101" s="5">
        <v>0</v>
      </c>
      <c r="DX101" s="5">
        <v>0</v>
      </c>
      <c r="DY101" s="5">
        <v>650</v>
      </c>
      <c r="DZ101" s="5">
        <v>225</v>
      </c>
      <c r="EA101" s="5">
        <v>300</v>
      </c>
      <c r="EB101" s="5">
        <v>0</v>
      </c>
      <c r="EC101" s="5">
        <v>0</v>
      </c>
      <c r="ED101" s="5">
        <v>0</v>
      </c>
      <c r="EE101" s="5">
        <v>100</v>
      </c>
      <c r="EF101" s="5">
        <v>0</v>
      </c>
      <c r="EG101" s="5">
        <v>0</v>
      </c>
      <c r="EH101" s="5">
        <v>0</v>
      </c>
      <c r="EI101" s="5">
        <v>50</v>
      </c>
      <c r="EJ101" s="5">
        <v>0</v>
      </c>
      <c r="EK101" s="5">
        <v>0</v>
      </c>
      <c r="EL101" s="5">
        <v>0</v>
      </c>
      <c r="EM101" s="5">
        <v>0</v>
      </c>
      <c r="EN101" s="5">
        <v>25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</row>
    <row r="102" spans="1:162" x14ac:dyDescent="0.35">
      <c r="A102" s="5" t="s">
        <v>187</v>
      </c>
      <c r="B102" s="7" t="s">
        <v>192</v>
      </c>
      <c r="C102" s="6" t="s">
        <v>171</v>
      </c>
      <c r="D102" s="6" t="s">
        <v>169</v>
      </c>
      <c r="E102" s="7" t="s">
        <v>100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125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25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25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25</v>
      </c>
      <c r="EI102" s="5">
        <v>0</v>
      </c>
      <c r="EJ102" s="5">
        <v>0</v>
      </c>
      <c r="EK102" s="5">
        <v>0</v>
      </c>
      <c r="EL102" s="5">
        <v>0</v>
      </c>
      <c r="EM102" s="5">
        <v>25</v>
      </c>
      <c r="EN102" s="5">
        <v>0</v>
      </c>
      <c r="EO102" s="5">
        <v>0</v>
      </c>
      <c r="EP102" s="5">
        <v>0</v>
      </c>
      <c r="EQ102" s="5">
        <v>100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</row>
    <row r="103" spans="1:162" x14ac:dyDescent="0.35">
      <c r="A103" s="5" t="s">
        <v>187</v>
      </c>
      <c r="B103" s="7" t="s">
        <v>192</v>
      </c>
      <c r="C103" s="6" t="s">
        <v>171</v>
      </c>
      <c r="D103" s="6" t="s">
        <v>170</v>
      </c>
      <c r="E103" s="7" t="s">
        <v>101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25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25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50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25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50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25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25</v>
      </c>
      <c r="DZ103" s="5">
        <v>0</v>
      </c>
      <c r="EA103" s="5">
        <v>0</v>
      </c>
      <c r="EB103" s="5">
        <v>0</v>
      </c>
      <c r="EC103" s="5">
        <v>0</v>
      </c>
      <c r="ED103" s="5">
        <v>25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150</v>
      </c>
      <c r="EL103" s="5">
        <v>0</v>
      </c>
      <c r="EM103" s="5">
        <v>50</v>
      </c>
      <c r="EN103" s="5">
        <v>0</v>
      </c>
      <c r="EO103" s="5">
        <v>0</v>
      </c>
      <c r="EP103" s="5">
        <v>0</v>
      </c>
      <c r="EQ103" s="5">
        <v>1425</v>
      </c>
      <c r="ER103" s="5">
        <v>0</v>
      </c>
      <c r="ES103" s="5">
        <v>0</v>
      </c>
      <c r="ET103" s="5">
        <v>0</v>
      </c>
      <c r="EU103" s="5">
        <v>0</v>
      </c>
      <c r="EV103" s="5">
        <v>225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</row>
    <row r="104" spans="1:162" x14ac:dyDescent="0.35">
      <c r="A104" s="5" t="s">
        <v>187</v>
      </c>
      <c r="B104" s="7" t="s">
        <v>192</v>
      </c>
      <c r="C104" s="6" t="s">
        <v>171</v>
      </c>
      <c r="D104" s="7" t="s">
        <v>194</v>
      </c>
      <c r="E104" s="7" t="s">
        <v>102</v>
      </c>
      <c r="F104" s="5">
        <v>0</v>
      </c>
      <c r="G104" s="5">
        <v>0</v>
      </c>
      <c r="H104" s="5">
        <v>50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25</v>
      </c>
      <c r="Y104" s="5">
        <v>0</v>
      </c>
      <c r="Z104" s="5">
        <v>0</v>
      </c>
      <c r="AA104" s="5">
        <v>250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25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150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250</v>
      </c>
      <c r="CM104" s="5">
        <v>0</v>
      </c>
      <c r="CN104" s="5">
        <v>100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150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25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50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25</v>
      </c>
      <c r="ES104" s="5">
        <v>0</v>
      </c>
      <c r="ET104" s="5">
        <v>0</v>
      </c>
      <c r="EU104" s="5">
        <v>0</v>
      </c>
      <c r="EV104" s="5">
        <v>225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</row>
    <row r="105" spans="1:162" x14ac:dyDescent="0.35">
      <c r="A105" s="5" t="s">
        <v>187</v>
      </c>
      <c r="B105" s="7" t="s">
        <v>192</v>
      </c>
      <c r="C105" s="6" t="s">
        <v>171</v>
      </c>
      <c r="D105" s="7" t="s">
        <v>195</v>
      </c>
      <c r="E105" s="7" t="s">
        <v>103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100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150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25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50</v>
      </c>
      <c r="CM105" s="5">
        <v>0</v>
      </c>
      <c r="CN105" s="5">
        <v>100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150</v>
      </c>
      <c r="DQ105" s="5">
        <v>0</v>
      </c>
      <c r="DR105" s="5">
        <v>0</v>
      </c>
      <c r="DS105" s="5">
        <v>0</v>
      </c>
      <c r="DT105" s="5">
        <v>50</v>
      </c>
      <c r="DU105" s="5">
        <v>0</v>
      </c>
      <c r="DV105" s="5">
        <v>0</v>
      </c>
      <c r="DW105" s="5">
        <v>0</v>
      </c>
      <c r="DX105" s="5">
        <v>0</v>
      </c>
      <c r="DY105" s="5">
        <v>500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25</v>
      </c>
      <c r="ES105" s="5">
        <v>0</v>
      </c>
      <c r="ET105" s="5">
        <v>0</v>
      </c>
      <c r="EU105" s="5">
        <v>125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</row>
    <row r="106" spans="1:162" x14ac:dyDescent="0.35">
      <c r="A106" s="5" t="s">
        <v>187</v>
      </c>
      <c r="B106" s="7" t="s">
        <v>193</v>
      </c>
      <c r="C106" s="6" t="s">
        <v>171</v>
      </c>
      <c r="D106" s="6" t="s">
        <v>169</v>
      </c>
      <c r="E106" s="7" t="s">
        <v>104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50</v>
      </c>
      <c r="Q106" s="5">
        <v>50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25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375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25</v>
      </c>
      <c r="BS106" s="5">
        <v>0</v>
      </c>
      <c r="BT106" s="5">
        <v>0</v>
      </c>
      <c r="BU106" s="5">
        <v>25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375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25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25</v>
      </c>
      <c r="EO106" s="5">
        <v>0</v>
      </c>
      <c r="EP106" s="5">
        <v>0</v>
      </c>
      <c r="EQ106" s="5">
        <v>0</v>
      </c>
      <c r="ER106" s="5">
        <v>25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</row>
    <row r="107" spans="1:162" x14ac:dyDescent="0.35">
      <c r="A107" s="5" t="s">
        <v>187</v>
      </c>
      <c r="B107" s="7" t="s">
        <v>193</v>
      </c>
      <c r="C107" s="6" t="s">
        <v>171</v>
      </c>
      <c r="D107" s="6" t="s">
        <v>170</v>
      </c>
      <c r="E107" s="7" t="s">
        <v>105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125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75</v>
      </c>
      <c r="Y107" s="5">
        <v>100</v>
      </c>
      <c r="Z107" s="5">
        <v>0</v>
      </c>
      <c r="AA107" s="5">
        <v>0</v>
      </c>
      <c r="AB107" s="5">
        <v>0</v>
      </c>
      <c r="AC107" s="5">
        <v>0</v>
      </c>
      <c r="AD107" s="5">
        <v>75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175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275</v>
      </c>
      <c r="DQ107" s="5">
        <v>0</v>
      </c>
      <c r="DR107" s="5">
        <v>0</v>
      </c>
      <c r="DS107" s="5">
        <v>0</v>
      </c>
      <c r="DT107" s="5">
        <v>50</v>
      </c>
      <c r="DU107" s="5">
        <v>0</v>
      </c>
      <c r="DV107" s="5">
        <v>0</v>
      </c>
      <c r="DW107" s="5">
        <v>0</v>
      </c>
      <c r="DX107" s="5">
        <v>0</v>
      </c>
      <c r="DY107" s="5">
        <v>125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50</v>
      </c>
      <c r="EQ107" s="5">
        <v>0</v>
      </c>
      <c r="ER107" s="5">
        <v>75</v>
      </c>
      <c r="ES107" s="5">
        <v>0</v>
      </c>
      <c r="ET107" s="5">
        <v>0</v>
      </c>
      <c r="EU107" s="5">
        <v>0</v>
      </c>
      <c r="EV107" s="5">
        <v>225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</row>
    <row r="108" spans="1:162" x14ac:dyDescent="0.35">
      <c r="A108" s="5" t="s">
        <v>187</v>
      </c>
      <c r="B108" s="7" t="s">
        <v>193</v>
      </c>
      <c r="C108" s="6" t="s">
        <v>171</v>
      </c>
      <c r="D108" s="7" t="s">
        <v>194</v>
      </c>
      <c r="E108" s="7" t="s">
        <v>106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75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25</v>
      </c>
      <c r="CE108" s="5">
        <v>400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225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150</v>
      </c>
      <c r="DQ108" s="5">
        <v>0</v>
      </c>
      <c r="DR108" s="5">
        <v>0</v>
      </c>
      <c r="DS108" s="5">
        <v>0</v>
      </c>
      <c r="DT108" s="5">
        <v>50</v>
      </c>
      <c r="DU108" s="5">
        <v>0</v>
      </c>
      <c r="DV108" s="5">
        <v>0</v>
      </c>
      <c r="DW108" s="5">
        <v>0</v>
      </c>
      <c r="DX108" s="5">
        <v>0</v>
      </c>
      <c r="DY108" s="5">
        <v>725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75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225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325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</row>
    <row r="109" spans="1:162" x14ac:dyDescent="0.35">
      <c r="A109" s="5" t="s">
        <v>187</v>
      </c>
      <c r="B109" s="7" t="s">
        <v>193</v>
      </c>
      <c r="C109" s="6" t="s">
        <v>171</v>
      </c>
      <c r="D109" s="7" t="s">
        <v>195</v>
      </c>
      <c r="E109" s="7" t="s">
        <v>107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75</v>
      </c>
      <c r="O109" s="5">
        <v>0</v>
      </c>
      <c r="P109" s="5">
        <v>0</v>
      </c>
      <c r="Q109" s="5">
        <v>225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50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50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150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25</v>
      </c>
      <c r="DU109" s="5">
        <v>0</v>
      </c>
      <c r="DV109" s="5">
        <v>0</v>
      </c>
      <c r="DW109" s="5">
        <v>0</v>
      </c>
      <c r="DX109" s="5">
        <v>0</v>
      </c>
      <c r="DY109" s="5">
        <v>125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75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50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</row>
    <row r="110" spans="1:162" x14ac:dyDescent="0.35">
      <c r="A110" s="5" t="s">
        <v>196</v>
      </c>
      <c r="B110" s="7" t="s">
        <v>197</v>
      </c>
      <c r="C110" s="6" t="s">
        <v>168</v>
      </c>
      <c r="D110" s="7" t="s">
        <v>169</v>
      </c>
      <c r="E110" s="7" t="s">
        <v>108</v>
      </c>
      <c r="F110" s="5">
        <v>0</v>
      </c>
      <c r="G110" s="5">
        <v>0</v>
      </c>
      <c r="H110" s="5">
        <v>25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150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25</v>
      </c>
      <c r="AL110" s="5">
        <v>0</v>
      </c>
      <c r="AM110" s="5">
        <v>0</v>
      </c>
      <c r="AN110" s="5">
        <v>100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75</v>
      </c>
      <c r="BK110" s="5">
        <v>0</v>
      </c>
      <c r="BL110" s="5">
        <v>0</v>
      </c>
      <c r="BM110" s="5">
        <v>0</v>
      </c>
      <c r="BN110" s="5">
        <v>50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50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500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125</v>
      </c>
      <c r="FA110" s="5">
        <v>0</v>
      </c>
      <c r="FB110" s="5">
        <v>0</v>
      </c>
      <c r="FC110" s="5">
        <v>25</v>
      </c>
      <c r="FD110" s="5">
        <v>0</v>
      </c>
      <c r="FE110" s="5">
        <v>75</v>
      </c>
      <c r="FF110" s="5">
        <v>0</v>
      </c>
    </row>
    <row r="111" spans="1:162" x14ac:dyDescent="0.35">
      <c r="A111" s="5" t="s">
        <v>196</v>
      </c>
      <c r="B111" s="7" t="s">
        <v>197</v>
      </c>
      <c r="C111" s="6" t="s">
        <v>168</v>
      </c>
      <c r="D111" s="7" t="s">
        <v>170</v>
      </c>
      <c r="E111" s="7" t="s">
        <v>109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50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200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25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100</v>
      </c>
      <c r="CM111" s="5">
        <v>0</v>
      </c>
      <c r="CN111" s="5">
        <v>500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25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425</v>
      </c>
      <c r="FA111" s="5">
        <v>0</v>
      </c>
      <c r="FB111" s="5">
        <v>0</v>
      </c>
      <c r="FC111" s="5">
        <v>50</v>
      </c>
      <c r="FD111" s="5">
        <v>0</v>
      </c>
      <c r="FE111" s="5">
        <v>0</v>
      </c>
      <c r="FF111" s="5">
        <v>0</v>
      </c>
    </row>
    <row r="112" spans="1:162" x14ac:dyDescent="0.35">
      <c r="A112" s="5" t="s">
        <v>196</v>
      </c>
      <c r="B112" s="7" t="s">
        <v>197</v>
      </c>
      <c r="C112" s="6" t="s">
        <v>168</v>
      </c>
      <c r="D112" s="7" t="s">
        <v>194</v>
      </c>
      <c r="E112" s="7" t="s">
        <v>110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325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100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50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50</v>
      </c>
      <c r="BR112" s="5">
        <v>25</v>
      </c>
      <c r="BS112" s="5">
        <v>0</v>
      </c>
      <c r="BT112" s="5">
        <v>50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75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100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25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3575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25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1025</v>
      </c>
      <c r="FA112" s="5">
        <v>0</v>
      </c>
      <c r="FB112" s="5">
        <v>0</v>
      </c>
      <c r="FC112" s="5">
        <v>0</v>
      </c>
      <c r="FD112" s="5">
        <v>100</v>
      </c>
      <c r="FE112" s="5">
        <v>0</v>
      </c>
      <c r="FF112" s="5">
        <v>0</v>
      </c>
    </row>
    <row r="113" spans="1:162" x14ac:dyDescent="0.35">
      <c r="A113" s="5" t="s">
        <v>196</v>
      </c>
      <c r="B113" s="7" t="s">
        <v>198</v>
      </c>
      <c r="C113" s="6" t="s">
        <v>168</v>
      </c>
      <c r="D113" s="7" t="s">
        <v>169</v>
      </c>
      <c r="E113" s="7" t="s">
        <v>111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50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25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50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325</v>
      </c>
      <c r="CO113" s="5">
        <v>0</v>
      </c>
      <c r="CP113" s="5">
        <v>0</v>
      </c>
      <c r="CQ113" s="5">
        <v>0</v>
      </c>
      <c r="CR113" s="5">
        <v>75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25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625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100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450</v>
      </c>
      <c r="FA113" s="5">
        <v>0</v>
      </c>
      <c r="FB113" s="5">
        <v>0</v>
      </c>
      <c r="FC113" s="5">
        <v>0</v>
      </c>
      <c r="FD113" s="5">
        <v>25</v>
      </c>
      <c r="FE113" s="5">
        <v>0</v>
      </c>
      <c r="FF113" s="5">
        <v>0</v>
      </c>
    </row>
    <row r="114" spans="1:162" x14ac:dyDescent="0.35">
      <c r="A114" s="5" t="s">
        <v>196</v>
      </c>
      <c r="B114" s="7" t="s">
        <v>198</v>
      </c>
      <c r="C114" s="6" t="s">
        <v>168</v>
      </c>
      <c r="D114" s="7" t="s">
        <v>170</v>
      </c>
      <c r="E114" s="7" t="s">
        <v>112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50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25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125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75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250</v>
      </c>
      <c r="FA114" s="5">
        <v>0</v>
      </c>
      <c r="FB114" s="5">
        <v>0</v>
      </c>
      <c r="FC114" s="5">
        <v>25</v>
      </c>
      <c r="FD114" s="5">
        <v>25</v>
      </c>
      <c r="FE114" s="5">
        <v>0</v>
      </c>
      <c r="FF114" s="5">
        <v>0</v>
      </c>
    </row>
    <row r="115" spans="1:162" x14ac:dyDescent="0.35">
      <c r="A115" s="5" t="s">
        <v>196</v>
      </c>
      <c r="B115" s="7" t="s">
        <v>198</v>
      </c>
      <c r="C115" s="6" t="s">
        <v>168</v>
      </c>
      <c r="D115" s="7" t="s">
        <v>194</v>
      </c>
      <c r="E115" s="7" t="s">
        <v>113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50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25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25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50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75</v>
      </c>
      <c r="CM115" s="5">
        <v>0</v>
      </c>
      <c r="CN115" s="5">
        <v>50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25</v>
      </c>
      <c r="DU115" s="5">
        <v>0</v>
      </c>
      <c r="DV115" s="5">
        <v>0</v>
      </c>
      <c r="DW115" s="5">
        <v>0</v>
      </c>
      <c r="DX115" s="5">
        <v>0</v>
      </c>
      <c r="DY115" s="5">
        <v>1075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50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</row>
    <row r="116" spans="1:162" x14ac:dyDescent="0.35">
      <c r="A116" s="5" t="s">
        <v>196</v>
      </c>
      <c r="B116" s="7" t="s">
        <v>199</v>
      </c>
      <c r="C116" s="6" t="s">
        <v>168</v>
      </c>
      <c r="D116" s="7" t="s">
        <v>169</v>
      </c>
      <c r="E116" s="7" t="s">
        <v>114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150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200</v>
      </c>
      <c r="BR116" s="5">
        <v>75</v>
      </c>
      <c r="BS116" s="5">
        <v>0</v>
      </c>
      <c r="BT116" s="5">
        <v>125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25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625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1150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225</v>
      </c>
      <c r="FE116" s="5">
        <v>0</v>
      </c>
      <c r="FF116" s="5">
        <v>0</v>
      </c>
    </row>
    <row r="117" spans="1:162" x14ac:dyDescent="0.35">
      <c r="A117" s="5" t="s">
        <v>196</v>
      </c>
      <c r="B117" s="7" t="s">
        <v>199</v>
      </c>
      <c r="C117" s="6" t="s">
        <v>168</v>
      </c>
      <c r="D117" s="7" t="s">
        <v>170</v>
      </c>
      <c r="E117" s="7" t="s">
        <v>115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25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25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50</v>
      </c>
      <c r="CM117" s="5">
        <v>0</v>
      </c>
      <c r="CN117" s="5">
        <v>50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50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50</v>
      </c>
      <c r="EY117" s="5">
        <v>0</v>
      </c>
      <c r="EZ117" s="5">
        <v>50</v>
      </c>
      <c r="FA117" s="5">
        <v>100</v>
      </c>
      <c r="FB117" s="5">
        <v>0</v>
      </c>
      <c r="FC117" s="5">
        <v>0</v>
      </c>
      <c r="FD117" s="5">
        <v>50</v>
      </c>
      <c r="FE117" s="5">
        <v>0</v>
      </c>
      <c r="FF117" s="5">
        <v>0</v>
      </c>
    </row>
    <row r="118" spans="1:162" x14ac:dyDescent="0.35">
      <c r="A118" s="5" t="s">
        <v>196</v>
      </c>
      <c r="B118" s="7" t="s">
        <v>199</v>
      </c>
      <c r="C118" s="6" t="s">
        <v>168</v>
      </c>
      <c r="D118" s="7" t="s">
        <v>194</v>
      </c>
      <c r="E118" s="7" t="s">
        <v>116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75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50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375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25</v>
      </c>
      <c r="FD118" s="5">
        <v>0</v>
      </c>
      <c r="FE118" s="5">
        <v>0</v>
      </c>
      <c r="FF118" s="5">
        <v>0</v>
      </c>
    </row>
    <row r="119" spans="1:162" x14ac:dyDescent="0.35">
      <c r="A119" s="5" t="s">
        <v>196</v>
      </c>
      <c r="B119" s="7" t="s">
        <v>200</v>
      </c>
      <c r="C119" s="6" t="s">
        <v>168</v>
      </c>
      <c r="D119" s="7" t="s">
        <v>169</v>
      </c>
      <c r="E119" s="7" t="s">
        <v>117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50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125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50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25</v>
      </c>
      <c r="BN119" s="5">
        <v>25</v>
      </c>
      <c r="BO119" s="5">
        <v>0</v>
      </c>
      <c r="BP119" s="5">
        <v>0</v>
      </c>
      <c r="BQ119" s="5">
        <v>25</v>
      </c>
      <c r="BR119" s="5">
        <v>0</v>
      </c>
      <c r="BS119" s="5">
        <v>0</v>
      </c>
      <c r="BT119" s="5">
        <v>50</v>
      </c>
      <c r="BU119" s="5">
        <v>50</v>
      </c>
      <c r="BV119" s="5">
        <v>25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25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100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325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125</v>
      </c>
      <c r="EY119" s="5">
        <v>0</v>
      </c>
      <c r="EZ119" s="5">
        <v>100</v>
      </c>
      <c r="FA119" s="5">
        <v>0</v>
      </c>
      <c r="FB119" s="5">
        <v>50</v>
      </c>
      <c r="FC119" s="5">
        <v>0</v>
      </c>
      <c r="FD119" s="5">
        <v>125</v>
      </c>
      <c r="FE119" s="5">
        <v>75</v>
      </c>
      <c r="FF119" s="5">
        <v>0</v>
      </c>
    </row>
    <row r="120" spans="1:162" x14ac:dyDescent="0.35">
      <c r="A120" s="5" t="s">
        <v>196</v>
      </c>
      <c r="B120" s="7" t="s">
        <v>200</v>
      </c>
      <c r="C120" s="6" t="s">
        <v>168</v>
      </c>
      <c r="D120" s="7" t="s">
        <v>170</v>
      </c>
      <c r="E120" s="7" t="s">
        <v>118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100</v>
      </c>
      <c r="V120" s="5">
        <v>0</v>
      </c>
      <c r="W120" s="5">
        <v>0</v>
      </c>
      <c r="X120" s="5">
        <v>75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50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50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225</v>
      </c>
      <c r="FD120" s="5">
        <v>0</v>
      </c>
      <c r="FE120" s="5">
        <v>0</v>
      </c>
      <c r="FF120" s="5">
        <v>0</v>
      </c>
    </row>
    <row r="121" spans="1:162" x14ac:dyDescent="0.35">
      <c r="A121" s="5" t="s">
        <v>196</v>
      </c>
      <c r="B121" s="7" t="s">
        <v>200</v>
      </c>
      <c r="C121" s="6" t="s">
        <v>168</v>
      </c>
      <c r="D121" s="7" t="s">
        <v>194</v>
      </c>
      <c r="E121" s="7" t="s">
        <v>119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25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50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25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275</v>
      </c>
      <c r="CM121" s="5">
        <v>0</v>
      </c>
      <c r="CN121" s="5">
        <v>75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325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425</v>
      </c>
      <c r="FA121" s="5">
        <v>0</v>
      </c>
      <c r="FB121" s="5">
        <v>0</v>
      </c>
      <c r="FC121" s="5">
        <v>25</v>
      </c>
      <c r="FD121" s="5">
        <v>0</v>
      </c>
      <c r="FE121" s="5">
        <v>0</v>
      </c>
      <c r="FF121" s="5">
        <v>0</v>
      </c>
    </row>
    <row r="122" spans="1:162" x14ac:dyDescent="0.35">
      <c r="A122" s="5" t="s">
        <v>196</v>
      </c>
      <c r="B122" s="7" t="s">
        <v>201</v>
      </c>
      <c r="C122" s="6" t="s">
        <v>168</v>
      </c>
      <c r="D122" s="7" t="s">
        <v>169</v>
      </c>
      <c r="E122" s="7" t="s">
        <v>120</v>
      </c>
      <c r="F122" s="5">
        <v>0</v>
      </c>
      <c r="G122" s="5">
        <v>0</v>
      </c>
      <c r="H122" s="5">
        <v>25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75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800</v>
      </c>
      <c r="CM122" s="5">
        <v>0</v>
      </c>
      <c r="CN122" s="5">
        <v>125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200</v>
      </c>
      <c r="FA122" s="5">
        <v>0</v>
      </c>
      <c r="FB122" s="5">
        <v>0</v>
      </c>
      <c r="FC122" s="5">
        <v>2850</v>
      </c>
      <c r="FD122" s="5">
        <v>0</v>
      </c>
      <c r="FE122" s="5">
        <v>0</v>
      </c>
      <c r="FF122" s="5">
        <v>0</v>
      </c>
    </row>
    <row r="123" spans="1:162" x14ac:dyDescent="0.35">
      <c r="A123" s="5" t="s">
        <v>196</v>
      </c>
      <c r="B123" s="7" t="s">
        <v>201</v>
      </c>
      <c r="C123" s="6" t="s">
        <v>168</v>
      </c>
      <c r="D123" s="7" t="s">
        <v>170</v>
      </c>
      <c r="E123" s="7" t="s">
        <v>121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100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25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875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1200</v>
      </c>
      <c r="FD123" s="5">
        <v>0</v>
      </c>
      <c r="FE123" s="5">
        <v>0</v>
      </c>
      <c r="FF123" s="5">
        <v>0</v>
      </c>
    </row>
    <row r="124" spans="1:162" x14ac:dyDescent="0.35">
      <c r="A124" s="5" t="s">
        <v>196</v>
      </c>
      <c r="B124" s="7" t="s">
        <v>201</v>
      </c>
      <c r="C124" s="6" t="s">
        <v>168</v>
      </c>
      <c r="D124" s="7" t="s">
        <v>194</v>
      </c>
      <c r="E124" s="7" t="s">
        <v>122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475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50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850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425</v>
      </c>
      <c r="FA124" s="5">
        <v>0</v>
      </c>
      <c r="FB124" s="5">
        <v>0</v>
      </c>
      <c r="FC124" s="5">
        <v>25</v>
      </c>
      <c r="FD124" s="5">
        <v>75</v>
      </c>
      <c r="FE124" s="5">
        <v>0</v>
      </c>
      <c r="FF124" s="5">
        <v>0</v>
      </c>
    </row>
    <row r="125" spans="1:162" x14ac:dyDescent="0.35">
      <c r="A125" s="5" t="s">
        <v>196</v>
      </c>
      <c r="B125" s="7" t="s">
        <v>202</v>
      </c>
      <c r="C125" s="6" t="s">
        <v>168</v>
      </c>
      <c r="D125" s="7" t="s">
        <v>169</v>
      </c>
      <c r="E125" s="7" t="s">
        <v>123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50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100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125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50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75</v>
      </c>
      <c r="FA125" s="5">
        <v>0</v>
      </c>
      <c r="FB125" s="5">
        <v>0</v>
      </c>
      <c r="FC125" s="5">
        <v>50</v>
      </c>
      <c r="FD125" s="5">
        <v>0</v>
      </c>
      <c r="FE125" s="5">
        <v>0</v>
      </c>
      <c r="FF125" s="5">
        <v>0</v>
      </c>
    </row>
    <row r="126" spans="1:162" x14ac:dyDescent="0.35">
      <c r="A126" s="5" t="s">
        <v>196</v>
      </c>
      <c r="B126" s="7" t="s">
        <v>202</v>
      </c>
      <c r="C126" s="6" t="s">
        <v>168</v>
      </c>
      <c r="D126" s="7" t="s">
        <v>170</v>
      </c>
      <c r="E126" s="7" t="s">
        <v>124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75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75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75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25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325</v>
      </c>
      <c r="CM126" s="5">
        <v>0</v>
      </c>
      <c r="CN126" s="5">
        <v>100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275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</row>
    <row r="127" spans="1:162" x14ac:dyDescent="0.35">
      <c r="A127" s="5" t="s">
        <v>196</v>
      </c>
      <c r="B127" s="7" t="s">
        <v>202</v>
      </c>
      <c r="C127" s="6" t="s">
        <v>168</v>
      </c>
      <c r="D127" s="7" t="s">
        <v>194</v>
      </c>
      <c r="E127" s="7" t="s">
        <v>125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50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25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75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50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75</v>
      </c>
      <c r="FA127" s="5">
        <v>0</v>
      </c>
      <c r="FB127" s="5">
        <v>0</v>
      </c>
      <c r="FC127" s="5">
        <v>25</v>
      </c>
      <c r="FD127" s="5">
        <v>0</v>
      </c>
      <c r="FE127" s="5">
        <v>0</v>
      </c>
      <c r="FF127" s="5">
        <v>0</v>
      </c>
    </row>
    <row r="128" spans="1:162" x14ac:dyDescent="0.35">
      <c r="A128" s="5" t="s">
        <v>196</v>
      </c>
      <c r="B128" s="7" t="s">
        <v>197</v>
      </c>
      <c r="C128" s="6" t="s">
        <v>171</v>
      </c>
      <c r="D128" s="7" t="s">
        <v>169</v>
      </c>
      <c r="E128" s="7" t="s">
        <v>126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50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25</v>
      </c>
      <c r="AL128" s="5">
        <v>0</v>
      </c>
      <c r="AM128" s="5">
        <v>0</v>
      </c>
      <c r="AN128" s="5">
        <v>250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50</v>
      </c>
      <c r="BK128" s="5">
        <v>0</v>
      </c>
      <c r="BL128" s="5">
        <v>0</v>
      </c>
      <c r="BM128" s="5">
        <v>0</v>
      </c>
      <c r="BN128" s="5">
        <v>50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50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25</v>
      </c>
      <c r="FA128" s="5">
        <v>0</v>
      </c>
      <c r="FB128" s="5">
        <v>0</v>
      </c>
      <c r="FC128" s="5">
        <v>50</v>
      </c>
      <c r="FD128" s="5">
        <v>0</v>
      </c>
      <c r="FE128" s="5">
        <v>75</v>
      </c>
      <c r="FF128" s="5">
        <v>0</v>
      </c>
    </row>
    <row r="129" spans="1:162" x14ac:dyDescent="0.35">
      <c r="A129" s="5" t="s">
        <v>196</v>
      </c>
      <c r="B129" s="7" t="s">
        <v>197</v>
      </c>
      <c r="C129" s="6" t="s">
        <v>171</v>
      </c>
      <c r="D129" s="7" t="s">
        <v>170</v>
      </c>
      <c r="E129" s="7" t="s">
        <v>127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150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25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175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25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275</v>
      </c>
      <c r="FD129" s="5">
        <v>0</v>
      </c>
      <c r="FE129" s="5">
        <v>0</v>
      </c>
      <c r="FF129" s="5">
        <v>0</v>
      </c>
    </row>
    <row r="130" spans="1:162" x14ac:dyDescent="0.35">
      <c r="A130" s="5" t="s">
        <v>196</v>
      </c>
      <c r="B130" s="7" t="s">
        <v>197</v>
      </c>
      <c r="C130" s="6" t="s">
        <v>171</v>
      </c>
      <c r="D130" s="7" t="s">
        <v>194</v>
      </c>
      <c r="E130" s="7" t="s">
        <v>128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25</v>
      </c>
      <c r="BK130" s="5">
        <v>0</v>
      </c>
      <c r="BL130" s="5">
        <v>0</v>
      </c>
      <c r="BM130" s="5">
        <v>0</v>
      </c>
      <c r="BN130" s="5">
        <v>125</v>
      </c>
      <c r="BO130" s="5">
        <v>0</v>
      </c>
      <c r="BP130" s="5">
        <v>0</v>
      </c>
      <c r="BQ130" s="5">
        <v>75</v>
      </c>
      <c r="BR130" s="5">
        <v>25</v>
      </c>
      <c r="BS130" s="5">
        <v>0</v>
      </c>
      <c r="BT130" s="5">
        <v>75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125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2450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25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175</v>
      </c>
      <c r="FA130" s="5">
        <v>0</v>
      </c>
      <c r="FB130" s="5">
        <v>0</v>
      </c>
      <c r="FC130" s="5">
        <v>0</v>
      </c>
      <c r="FD130" s="5">
        <v>150</v>
      </c>
      <c r="FE130" s="5">
        <v>0</v>
      </c>
      <c r="FF130" s="5">
        <v>0</v>
      </c>
    </row>
    <row r="131" spans="1:162" x14ac:dyDescent="0.35">
      <c r="A131" s="5" t="s">
        <v>196</v>
      </c>
      <c r="B131" s="7" t="s">
        <v>198</v>
      </c>
      <c r="C131" s="6" t="s">
        <v>171</v>
      </c>
      <c r="D131" s="7" t="s">
        <v>169</v>
      </c>
      <c r="E131" s="7" t="s">
        <v>129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50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25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50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600</v>
      </c>
      <c r="CO131" s="5">
        <v>0</v>
      </c>
      <c r="CP131" s="5">
        <v>0</v>
      </c>
      <c r="CQ131" s="5">
        <v>0</v>
      </c>
      <c r="CR131" s="5">
        <v>100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25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125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</row>
    <row r="132" spans="1:162" x14ac:dyDescent="0.35">
      <c r="A132" s="5" t="s">
        <v>196</v>
      </c>
      <c r="B132" s="7" t="s">
        <v>198</v>
      </c>
      <c r="C132" s="6" t="s">
        <v>171</v>
      </c>
      <c r="D132" s="7" t="s">
        <v>170</v>
      </c>
      <c r="E132" s="7" t="s">
        <v>130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150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1825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25</v>
      </c>
      <c r="EZ132" s="5">
        <v>950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</row>
    <row r="133" spans="1:162" x14ac:dyDescent="0.35">
      <c r="A133" s="5" t="s">
        <v>196</v>
      </c>
      <c r="B133" s="7" t="s">
        <v>198</v>
      </c>
      <c r="C133" s="6" t="s">
        <v>171</v>
      </c>
      <c r="D133" s="7" t="s">
        <v>194</v>
      </c>
      <c r="E133" s="7" t="s">
        <v>131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25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50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75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25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325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125</v>
      </c>
      <c r="CM133" s="5">
        <v>0</v>
      </c>
      <c r="CN133" s="5">
        <v>50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2075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225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</row>
    <row r="134" spans="1:162" x14ac:dyDescent="0.35">
      <c r="A134" s="5" t="s">
        <v>196</v>
      </c>
      <c r="B134" s="7" t="s">
        <v>199</v>
      </c>
      <c r="C134" s="6" t="s">
        <v>171</v>
      </c>
      <c r="D134" s="7" t="s">
        <v>169</v>
      </c>
      <c r="E134" s="7" t="s">
        <v>132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175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225</v>
      </c>
      <c r="BR134" s="5">
        <v>100</v>
      </c>
      <c r="BS134" s="5">
        <v>0</v>
      </c>
      <c r="BT134" s="5">
        <v>200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25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800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1450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350</v>
      </c>
      <c r="FE134" s="5">
        <v>0</v>
      </c>
      <c r="FF134" s="5">
        <v>0</v>
      </c>
    </row>
    <row r="135" spans="1:162" x14ac:dyDescent="0.35">
      <c r="A135" s="5" t="s">
        <v>196</v>
      </c>
      <c r="B135" s="7" t="s">
        <v>199</v>
      </c>
      <c r="C135" s="6" t="s">
        <v>171</v>
      </c>
      <c r="D135" s="7" t="s">
        <v>170</v>
      </c>
      <c r="E135" s="7" t="s">
        <v>133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75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25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100</v>
      </c>
      <c r="CM135" s="5">
        <v>0</v>
      </c>
      <c r="CN135" s="5">
        <v>75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50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50</v>
      </c>
      <c r="EY135" s="5">
        <v>0</v>
      </c>
      <c r="EZ135" s="5">
        <v>75</v>
      </c>
      <c r="FA135" s="5">
        <v>125</v>
      </c>
      <c r="FB135" s="5">
        <v>0</v>
      </c>
      <c r="FC135" s="5">
        <v>0</v>
      </c>
      <c r="FD135" s="5">
        <v>50</v>
      </c>
      <c r="FE135" s="5">
        <v>0</v>
      </c>
      <c r="FF135" s="5">
        <v>0</v>
      </c>
    </row>
    <row r="136" spans="1:162" x14ac:dyDescent="0.35">
      <c r="A136" s="5" t="s">
        <v>196</v>
      </c>
      <c r="B136" s="7" t="s">
        <v>199</v>
      </c>
      <c r="C136" s="6" t="s">
        <v>171</v>
      </c>
      <c r="D136" s="7" t="s">
        <v>194</v>
      </c>
      <c r="E136" s="7" t="s">
        <v>134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175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50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500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25</v>
      </c>
      <c r="FD136" s="5">
        <v>0</v>
      </c>
      <c r="FE136" s="5">
        <v>0</v>
      </c>
      <c r="FF136" s="5">
        <v>0</v>
      </c>
    </row>
    <row r="137" spans="1:162" x14ac:dyDescent="0.35">
      <c r="A137" s="5" t="s">
        <v>196</v>
      </c>
      <c r="B137" s="7" t="s">
        <v>200</v>
      </c>
      <c r="C137" s="6" t="s">
        <v>171</v>
      </c>
      <c r="D137" s="7" t="s">
        <v>169</v>
      </c>
      <c r="E137" s="7" t="s">
        <v>135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50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200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50</v>
      </c>
      <c r="BH137" s="5">
        <v>0</v>
      </c>
      <c r="BI137" s="5">
        <v>0</v>
      </c>
      <c r="BJ137" s="5">
        <v>75</v>
      </c>
      <c r="BK137" s="5">
        <v>0</v>
      </c>
      <c r="BL137" s="5">
        <v>0</v>
      </c>
      <c r="BM137" s="5">
        <v>25</v>
      </c>
      <c r="BN137" s="5">
        <v>25</v>
      </c>
      <c r="BO137" s="5">
        <v>0</v>
      </c>
      <c r="BP137" s="5">
        <v>0</v>
      </c>
      <c r="BQ137" s="5">
        <v>25</v>
      </c>
      <c r="BR137" s="5">
        <v>0</v>
      </c>
      <c r="BS137" s="5">
        <v>0</v>
      </c>
      <c r="BT137" s="5">
        <v>50</v>
      </c>
      <c r="BU137" s="5">
        <v>0</v>
      </c>
      <c r="BV137" s="5">
        <v>25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25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625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225</v>
      </c>
      <c r="EY137" s="5">
        <v>0</v>
      </c>
      <c r="EZ137" s="5">
        <v>100</v>
      </c>
      <c r="FA137" s="5">
        <v>0</v>
      </c>
      <c r="FB137" s="5">
        <v>100</v>
      </c>
      <c r="FC137" s="5">
        <v>0</v>
      </c>
      <c r="FD137" s="5">
        <v>525</v>
      </c>
      <c r="FE137" s="5">
        <v>75</v>
      </c>
      <c r="FF137" s="5">
        <v>25</v>
      </c>
    </row>
    <row r="138" spans="1:162" x14ac:dyDescent="0.35">
      <c r="A138" s="5" t="s">
        <v>196</v>
      </c>
      <c r="B138" s="7" t="s">
        <v>200</v>
      </c>
      <c r="C138" s="6" t="s">
        <v>171</v>
      </c>
      <c r="D138" s="7" t="s">
        <v>170</v>
      </c>
      <c r="E138" s="7" t="s">
        <v>136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125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50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75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</row>
    <row r="139" spans="1:162" x14ac:dyDescent="0.35">
      <c r="A139" s="5" t="s">
        <v>196</v>
      </c>
      <c r="B139" s="7" t="s">
        <v>200</v>
      </c>
      <c r="C139" s="6" t="s">
        <v>171</v>
      </c>
      <c r="D139" s="7" t="s">
        <v>194</v>
      </c>
      <c r="E139" s="7" t="s">
        <v>137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25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100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25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75</v>
      </c>
      <c r="CM139" s="5">
        <v>0</v>
      </c>
      <c r="CN139" s="5">
        <v>75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</row>
    <row r="140" spans="1:162" x14ac:dyDescent="0.35">
      <c r="A140" s="5" t="s">
        <v>196</v>
      </c>
      <c r="B140" s="7" t="s">
        <v>201</v>
      </c>
      <c r="C140" s="6" t="s">
        <v>171</v>
      </c>
      <c r="D140" s="7" t="s">
        <v>169</v>
      </c>
      <c r="E140" s="7" t="s">
        <v>138</v>
      </c>
      <c r="F140" s="5">
        <v>0</v>
      </c>
      <c r="G140" s="5">
        <v>0</v>
      </c>
      <c r="H140" s="5">
        <v>50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75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50</v>
      </c>
      <c r="CM140" s="5">
        <v>0</v>
      </c>
      <c r="CN140" s="5">
        <v>275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125</v>
      </c>
      <c r="FA140" s="5">
        <v>0</v>
      </c>
      <c r="FB140" s="5">
        <v>0</v>
      </c>
      <c r="FC140" s="5">
        <v>350</v>
      </c>
      <c r="FD140" s="5">
        <v>0</v>
      </c>
      <c r="FE140" s="5">
        <v>0</v>
      </c>
      <c r="FF140" s="5">
        <v>0</v>
      </c>
    </row>
    <row r="141" spans="1:162" x14ac:dyDescent="0.35">
      <c r="A141" s="5" t="s">
        <v>196</v>
      </c>
      <c r="B141" s="7" t="s">
        <v>201</v>
      </c>
      <c r="C141" s="6" t="s">
        <v>171</v>
      </c>
      <c r="D141" s="7" t="s">
        <v>170</v>
      </c>
      <c r="E141" s="7" t="s">
        <v>139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125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325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400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225</v>
      </c>
      <c r="FD141" s="5">
        <v>0</v>
      </c>
      <c r="FE141" s="5">
        <v>0</v>
      </c>
      <c r="FF141" s="5">
        <v>0</v>
      </c>
    </row>
    <row r="142" spans="1:162" x14ac:dyDescent="0.35">
      <c r="A142" s="5" t="s">
        <v>196</v>
      </c>
      <c r="B142" s="7" t="s">
        <v>201</v>
      </c>
      <c r="C142" s="6" t="s">
        <v>171</v>
      </c>
      <c r="D142" s="7" t="s">
        <v>194</v>
      </c>
      <c r="E142" s="7" t="s">
        <v>140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1125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25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400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175</v>
      </c>
      <c r="FA142" s="5">
        <v>0</v>
      </c>
      <c r="FB142" s="5">
        <v>0</v>
      </c>
      <c r="FC142" s="5">
        <v>175</v>
      </c>
      <c r="FD142" s="5">
        <v>75</v>
      </c>
      <c r="FE142" s="5">
        <v>0</v>
      </c>
      <c r="FF142" s="5">
        <v>0</v>
      </c>
    </row>
    <row r="143" spans="1:162" x14ac:dyDescent="0.35">
      <c r="A143" s="5" t="s">
        <v>196</v>
      </c>
      <c r="B143" s="7" t="s">
        <v>202</v>
      </c>
      <c r="C143" s="6" t="s">
        <v>171</v>
      </c>
      <c r="D143" s="7" t="s">
        <v>169</v>
      </c>
      <c r="E143" s="7" t="s">
        <v>141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75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75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100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325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400</v>
      </c>
      <c r="FA143" s="5">
        <v>0</v>
      </c>
      <c r="FB143" s="5">
        <v>0</v>
      </c>
      <c r="FC143" s="5">
        <v>125</v>
      </c>
      <c r="FD143" s="5">
        <v>0</v>
      </c>
      <c r="FE143" s="5">
        <v>0</v>
      </c>
      <c r="FF143" s="5">
        <v>0</v>
      </c>
    </row>
    <row r="144" spans="1:162" x14ac:dyDescent="0.35">
      <c r="A144" s="5" t="s">
        <v>196</v>
      </c>
      <c r="B144" s="7" t="s">
        <v>202</v>
      </c>
      <c r="C144" s="6" t="s">
        <v>171</v>
      </c>
      <c r="D144" s="7" t="s">
        <v>170</v>
      </c>
      <c r="E144" s="7" t="s">
        <v>142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100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75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75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75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100</v>
      </c>
      <c r="CM144" s="5">
        <v>0</v>
      </c>
      <c r="CN144" s="5">
        <v>175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325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</row>
    <row r="145" spans="1:162" x14ac:dyDescent="0.35">
      <c r="A145" s="5" t="s">
        <v>196</v>
      </c>
      <c r="B145" s="7" t="s">
        <v>202</v>
      </c>
      <c r="C145" s="6" t="s">
        <v>171</v>
      </c>
      <c r="D145" s="7" t="s">
        <v>194</v>
      </c>
      <c r="E145" s="7" t="s">
        <v>143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75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50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100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150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175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150</v>
      </c>
      <c r="FD145" s="5">
        <v>0</v>
      </c>
      <c r="FE145" s="5">
        <v>0</v>
      </c>
      <c r="FF145" s="5">
        <v>0</v>
      </c>
    </row>
    <row r="146" spans="1:162" x14ac:dyDescent="0.35">
      <c r="A146" s="5" t="s">
        <v>179</v>
      </c>
      <c r="B146" s="7" t="s">
        <v>203</v>
      </c>
      <c r="C146" s="6" t="s">
        <v>171</v>
      </c>
      <c r="D146" s="7" t="s">
        <v>169</v>
      </c>
      <c r="E146" s="1" t="s">
        <v>144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10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1</v>
      </c>
      <c r="AH146" s="5">
        <v>0</v>
      </c>
      <c r="AI146" s="5">
        <v>0</v>
      </c>
      <c r="AJ146" s="5">
        <v>4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3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47</v>
      </c>
      <c r="AZ146" s="5">
        <v>0</v>
      </c>
      <c r="BA146" s="5">
        <v>1</v>
      </c>
      <c r="BB146" s="5">
        <v>0</v>
      </c>
      <c r="BC146" s="5">
        <v>1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23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7</v>
      </c>
      <c r="BX146" s="5">
        <v>0</v>
      </c>
      <c r="BY146" s="5">
        <v>0</v>
      </c>
      <c r="BZ146" s="5">
        <v>0</v>
      </c>
      <c r="CA146" s="5">
        <v>0</v>
      </c>
      <c r="CB146" s="5">
        <v>3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3</v>
      </c>
      <c r="CK146" s="5">
        <v>0</v>
      </c>
      <c r="CL146" s="5">
        <v>0</v>
      </c>
      <c r="CM146" s="5">
        <v>4</v>
      </c>
      <c r="CN146" s="5">
        <v>0</v>
      </c>
      <c r="CO146" s="5">
        <v>0</v>
      </c>
      <c r="CP146" s="5">
        <v>0</v>
      </c>
      <c r="CQ146" s="5">
        <v>0</v>
      </c>
      <c r="CR146" s="5">
        <v>1</v>
      </c>
      <c r="CS146" s="5">
        <v>0</v>
      </c>
      <c r="CT146" s="5">
        <v>0</v>
      </c>
      <c r="CU146" s="5">
        <v>2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</row>
    <row r="147" spans="1:162" x14ac:dyDescent="0.35">
      <c r="A147" s="5" t="s">
        <v>179</v>
      </c>
      <c r="B147" s="7" t="s">
        <v>203</v>
      </c>
      <c r="C147" s="6" t="s">
        <v>171</v>
      </c>
      <c r="D147" s="7" t="s">
        <v>170</v>
      </c>
      <c r="E147" s="1" t="s">
        <v>145</v>
      </c>
      <c r="F147" s="5">
        <v>58</v>
      </c>
      <c r="G147" s="5">
        <v>0</v>
      </c>
      <c r="H147" s="5">
        <v>0</v>
      </c>
      <c r="I147" s="5">
        <v>19</v>
      </c>
      <c r="J147" s="5">
        <v>0</v>
      </c>
      <c r="K147" s="5">
        <v>28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461</v>
      </c>
      <c r="AT147" s="5">
        <v>0</v>
      </c>
      <c r="AU147" s="5">
        <v>0</v>
      </c>
      <c r="AV147" s="5">
        <v>288</v>
      </c>
      <c r="AW147" s="5">
        <v>0</v>
      </c>
      <c r="AX147" s="5">
        <v>0</v>
      </c>
      <c r="AY147" s="5">
        <v>269</v>
      </c>
      <c r="AZ147" s="5">
        <v>500</v>
      </c>
      <c r="BA147" s="5">
        <v>19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981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96</v>
      </c>
      <c r="CM147" s="5">
        <v>19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</row>
    <row r="148" spans="1:162" x14ac:dyDescent="0.35">
      <c r="A148" s="5" t="s">
        <v>179</v>
      </c>
      <c r="B148" s="7" t="s">
        <v>204</v>
      </c>
      <c r="C148" s="6" t="s">
        <v>171</v>
      </c>
      <c r="D148" s="7" t="s">
        <v>169</v>
      </c>
      <c r="E148" s="1" t="s">
        <v>146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2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6</v>
      </c>
      <c r="W148" s="5">
        <v>8</v>
      </c>
      <c r="X148" s="5">
        <v>0</v>
      </c>
      <c r="Y148" s="5">
        <v>0</v>
      </c>
      <c r="Z148" s="5">
        <v>2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4</v>
      </c>
      <c r="AG148" s="5">
        <v>3</v>
      </c>
      <c r="AH148" s="5">
        <v>0</v>
      </c>
      <c r="AI148" s="5">
        <v>0</v>
      </c>
      <c r="AJ148" s="5">
        <v>11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1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1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</row>
    <row r="149" spans="1:162" x14ac:dyDescent="0.35">
      <c r="A149" s="5" t="s">
        <v>179</v>
      </c>
      <c r="B149" s="7" t="s">
        <v>204</v>
      </c>
      <c r="C149" s="6" t="s">
        <v>171</v>
      </c>
      <c r="D149" s="7" t="s">
        <v>170</v>
      </c>
      <c r="E149" s="1" t="s">
        <v>147</v>
      </c>
      <c r="F149" s="5">
        <v>19</v>
      </c>
      <c r="G149" s="5">
        <v>0</v>
      </c>
      <c r="H149" s="5">
        <v>0</v>
      </c>
      <c r="I149" s="5">
        <v>19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19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327</v>
      </c>
      <c r="AZ149" s="5">
        <v>154</v>
      </c>
      <c r="BA149" s="5">
        <v>58</v>
      </c>
      <c r="BB149" s="5">
        <v>0</v>
      </c>
      <c r="BC149" s="5">
        <v>19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211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</row>
    <row r="150" spans="1:162" x14ac:dyDescent="0.35">
      <c r="A150" s="5" t="s">
        <v>179</v>
      </c>
      <c r="B150" s="7" t="s">
        <v>205</v>
      </c>
      <c r="C150" s="6" t="s">
        <v>171</v>
      </c>
      <c r="D150" s="7" t="s">
        <v>169</v>
      </c>
      <c r="E150" s="1" t="s">
        <v>148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20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9</v>
      </c>
      <c r="W150" s="5">
        <v>0</v>
      </c>
      <c r="X150" s="5">
        <v>0</v>
      </c>
      <c r="Y150" s="5">
        <v>0</v>
      </c>
      <c r="Z150" s="5">
        <v>1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2</v>
      </c>
      <c r="AH150" s="5">
        <v>0</v>
      </c>
      <c r="AI150" s="5">
        <v>0</v>
      </c>
      <c r="AJ150" s="5">
        <v>4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3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</row>
    <row r="151" spans="1:162" x14ac:dyDescent="0.35">
      <c r="A151" s="5" t="s">
        <v>179</v>
      </c>
      <c r="B151" s="7" t="s">
        <v>205</v>
      </c>
      <c r="C151" s="6" t="s">
        <v>171</v>
      </c>
      <c r="D151" s="7" t="s">
        <v>170</v>
      </c>
      <c r="E151" s="1" t="s">
        <v>149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19</v>
      </c>
      <c r="AT151" s="5">
        <v>0</v>
      </c>
      <c r="AU151" s="5">
        <v>0</v>
      </c>
      <c r="AV151" s="5">
        <v>19</v>
      </c>
      <c r="AW151" s="5">
        <v>0</v>
      </c>
      <c r="AX151" s="5">
        <v>0</v>
      </c>
      <c r="AY151" s="5">
        <v>38</v>
      </c>
      <c r="AZ151" s="5">
        <v>154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19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</row>
    <row r="152" spans="1:162" x14ac:dyDescent="0.35">
      <c r="A152" s="5" t="s">
        <v>179</v>
      </c>
      <c r="B152" s="7" t="s">
        <v>206</v>
      </c>
      <c r="C152" s="6" t="s">
        <v>171</v>
      </c>
      <c r="D152" s="7" t="s">
        <v>169</v>
      </c>
      <c r="E152" s="1" t="s">
        <v>150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0</v>
      </c>
      <c r="W152" s="5">
        <v>3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4</v>
      </c>
      <c r="AD152" s="5">
        <v>0</v>
      </c>
      <c r="AE152" s="5">
        <v>0</v>
      </c>
      <c r="AF152" s="5">
        <v>4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6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27</v>
      </c>
      <c r="AZ152" s="5">
        <v>3</v>
      </c>
      <c r="BA152" s="5">
        <v>0</v>
      </c>
      <c r="BB152" s="5">
        <v>0</v>
      </c>
      <c r="BC152" s="5">
        <v>3</v>
      </c>
      <c r="BD152" s="5">
        <v>0</v>
      </c>
      <c r="BE152" s="5">
        <v>0</v>
      </c>
      <c r="BF152" s="5">
        <v>0</v>
      </c>
      <c r="BG152" s="5">
        <v>0</v>
      </c>
      <c r="BH152" s="5">
        <v>2</v>
      </c>
      <c r="BI152" s="5">
        <v>0</v>
      </c>
      <c r="BJ152" s="5">
        <v>5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1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1</v>
      </c>
      <c r="CM152" s="5">
        <v>10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</row>
    <row r="153" spans="1:162" x14ac:dyDescent="0.35">
      <c r="A153" s="5" t="s">
        <v>179</v>
      </c>
      <c r="B153" s="7" t="s">
        <v>206</v>
      </c>
      <c r="C153" s="6" t="s">
        <v>171</v>
      </c>
      <c r="D153" s="7" t="s">
        <v>170</v>
      </c>
      <c r="E153" s="1" t="s">
        <v>151</v>
      </c>
      <c r="F153" s="5">
        <v>0</v>
      </c>
      <c r="G153" s="5">
        <v>0</v>
      </c>
      <c r="H153" s="5">
        <v>0</v>
      </c>
      <c r="I153" s="5">
        <v>0</v>
      </c>
      <c r="J153" s="5">
        <v>19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19</v>
      </c>
      <c r="AS153" s="5">
        <v>58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250</v>
      </c>
      <c r="AZ153" s="5">
        <v>58</v>
      </c>
      <c r="BA153" s="5">
        <v>19</v>
      </c>
      <c r="BB153" s="5">
        <v>0</v>
      </c>
      <c r="BC153" s="5">
        <v>19</v>
      </c>
      <c r="BD153" s="5">
        <v>0</v>
      </c>
      <c r="BE153" s="5">
        <v>0</v>
      </c>
      <c r="BF153" s="5">
        <v>0</v>
      </c>
      <c r="BG153" s="5">
        <v>0</v>
      </c>
      <c r="BH153" s="5">
        <v>19</v>
      </c>
      <c r="BI153" s="5">
        <v>0</v>
      </c>
      <c r="BJ153" s="5">
        <v>115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38</v>
      </c>
      <c r="CK153" s="5">
        <v>0</v>
      </c>
      <c r="CL153" s="5">
        <v>0</v>
      </c>
      <c r="CM153" s="5">
        <v>19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</row>
    <row r="154" spans="1:162" x14ac:dyDescent="0.35">
      <c r="A154" s="5" t="s">
        <v>179</v>
      </c>
      <c r="B154" s="7" t="s">
        <v>207</v>
      </c>
      <c r="C154" s="6" t="s">
        <v>171</v>
      </c>
      <c r="D154" s="7" t="s">
        <v>169</v>
      </c>
      <c r="E154" s="1" t="s">
        <v>152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5</v>
      </c>
      <c r="O154" s="5">
        <v>0</v>
      </c>
      <c r="P154" s="5">
        <v>0</v>
      </c>
      <c r="Q154" s="5">
        <v>0</v>
      </c>
      <c r="R154" s="5">
        <v>0</v>
      </c>
      <c r="S154" s="5">
        <v>3</v>
      </c>
      <c r="T154" s="5">
        <v>0</v>
      </c>
      <c r="U154" s="5">
        <v>0</v>
      </c>
      <c r="V154" s="5">
        <v>28</v>
      </c>
      <c r="W154" s="5">
        <v>25</v>
      </c>
      <c r="X154" s="5">
        <v>0</v>
      </c>
      <c r="Y154" s="5">
        <v>0</v>
      </c>
      <c r="Z154" s="5">
        <v>2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2</v>
      </c>
      <c r="AH154" s="5">
        <v>0</v>
      </c>
      <c r="AI154" s="5">
        <v>0</v>
      </c>
      <c r="AJ154" s="5">
        <v>145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4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1</v>
      </c>
      <c r="CC154" s="5">
        <v>0</v>
      </c>
      <c r="CD154" s="5">
        <v>0</v>
      </c>
      <c r="CE154" s="5">
        <v>1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1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4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</row>
    <row r="155" spans="1:162" x14ac:dyDescent="0.35">
      <c r="A155" s="5" t="s">
        <v>179</v>
      </c>
      <c r="B155" s="7" t="s">
        <v>207</v>
      </c>
      <c r="C155" s="6" t="s">
        <v>171</v>
      </c>
      <c r="D155" s="7" t="s">
        <v>170</v>
      </c>
      <c r="E155" s="1" t="s">
        <v>153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173</v>
      </c>
      <c r="AS155" s="5">
        <v>19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442</v>
      </c>
      <c r="AZ155" s="5">
        <v>192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19</v>
      </c>
      <c r="BI155" s="5">
        <v>0</v>
      </c>
      <c r="BJ155" s="5">
        <v>308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38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</row>
    <row r="156" spans="1:162" x14ac:dyDescent="0.35">
      <c r="A156" s="5" t="s">
        <v>179</v>
      </c>
      <c r="B156" s="7" t="s">
        <v>208</v>
      </c>
      <c r="C156" s="6" t="s">
        <v>171</v>
      </c>
      <c r="D156" s="7" t="s">
        <v>169</v>
      </c>
      <c r="E156" s="1" t="s">
        <v>154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1</v>
      </c>
      <c r="X156" s="5">
        <v>0</v>
      </c>
      <c r="Y156" s="5">
        <v>0</v>
      </c>
      <c r="Z156" s="5">
        <v>2</v>
      </c>
      <c r="AA156" s="5">
        <v>0</v>
      </c>
      <c r="AB156" s="5">
        <v>0</v>
      </c>
      <c r="AC156" s="5">
        <v>1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6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172</v>
      </c>
      <c r="AZ156" s="5">
        <v>3</v>
      </c>
      <c r="BA156" s="5">
        <v>3</v>
      </c>
      <c r="BB156" s="5">
        <v>0</v>
      </c>
      <c r="BC156" s="5">
        <v>1</v>
      </c>
      <c r="BD156" s="5">
        <v>0</v>
      </c>
      <c r="BE156" s="5">
        <v>0</v>
      </c>
      <c r="BF156" s="5">
        <v>0</v>
      </c>
      <c r="BG156" s="5">
        <v>0</v>
      </c>
      <c r="BH156" s="5">
        <v>2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2</v>
      </c>
      <c r="BX156" s="5">
        <v>0</v>
      </c>
      <c r="BY156" s="5">
        <v>0</v>
      </c>
      <c r="BZ156" s="5">
        <v>0</v>
      </c>
      <c r="CA156" s="5">
        <v>0</v>
      </c>
      <c r="CB156" s="5">
        <v>10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1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1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</row>
    <row r="157" spans="1:162" x14ac:dyDescent="0.35">
      <c r="A157" s="5" t="s">
        <v>179</v>
      </c>
      <c r="B157" s="7" t="s">
        <v>208</v>
      </c>
      <c r="C157" s="6" t="s">
        <v>171</v>
      </c>
      <c r="D157" s="7" t="s">
        <v>170</v>
      </c>
      <c r="E157" s="1" t="s">
        <v>155</v>
      </c>
      <c r="F157" s="5">
        <v>0</v>
      </c>
      <c r="G157" s="5">
        <v>0</v>
      </c>
      <c r="H157" s="5">
        <v>0</v>
      </c>
      <c r="I157" s="5">
        <v>19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58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308</v>
      </c>
      <c r="AZ157" s="5">
        <v>135</v>
      </c>
      <c r="BA157" s="5">
        <v>0</v>
      </c>
      <c r="BB157" s="5">
        <v>0</v>
      </c>
      <c r="BC157" s="5">
        <v>19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135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135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96"/>
  <sheetViews>
    <sheetView tabSelected="1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S9" sqref="BS9"/>
    </sheetView>
  </sheetViews>
  <sheetFormatPr defaultRowHeight="14.5" x14ac:dyDescent="0.35"/>
  <cols>
    <col min="6" max="20" width="8.7265625" style="19"/>
    <col min="22" max="70" width="8.7265625" style="19"/>
  </cols>
  <sheetData>
    <row r="1" spans="1:70" s="19" customFormat="1" x14ac:dyDescent="0.35">
      <c r="A1" s="1" t="s">
        <v>157</v>
      </c>
      <c r="B1" s="2" t="s">
        <v>158</v>
      </c>
      <c r="C1" s="2" t="s">
        <v>159</v>
      </c>
      <c r="D1" s="2" t="s">
        <v>160</v>
      </c>
      <c r="E1" s="2" t="s">
        <v>156</v>
      </c>
      <c r="F1" s="17" t="s">
        <v>210</v>
      </c>
      <c r="G1" s="18" t="s">
        <v>211</v>
      </c>
      <c r="H1" s="17" t="s">
        <v>212</v>
      </c>
      <c r="I1" s="17" t="s">
        <v>213</v>
      </c>
      <c r="J1" s="18" t="s">
        <v>214</v>
      </c>
      <c r="K1" s="18" t="s">
        <v>215</v>
      </c>
      <c r="L1" s="18" t="s">
        <v>216</v>
      </c>
      <c r="M1" s="18" t="s">
        <v>217</v>
      </c>
      <c r="N1" s="17" t="s">
        <v>220</v>
      </c>
      <c r="O1" s="17" t="s">
        <v>223</v>
      </c>
      <c r="P1" s="17" t="s">
        <v>224</v>
      </c>
      <c r="Q1" s="17" t="s">
        <v>225</v>
      </c>
      <c r="R1" s="17" t="s">
        <v>226</v>
      </c>
      <c r="S1" s="17" t="s">
        <v>227</v>
      </c>
      <c r="T1" s="17" t="s">
        <v>229</v>
      </c>
      <c r="U1" s="17" t="s">
        <v>218</v>
      </c>
      <c r="V1" s="17" t="s">
        <v>234</v>
      </c>
      <c r="W1" s="17" t="s">
        <v>247</v>
      </c>
      <c r="X1" s="17" t="s">
        <v>250</v>
      </c>
      <c r="Y1" s="17" t="s">
        <v>251</v>
      </c>
      <c r="Z1" s="17" t="s">
        <v>253</v>
      </c>
      <c r="AA1" s="17" t="s">
        <v>254</v>
      </c>
      <c r="AB1" s="17" t="s">
        <v>255</v>
      </c>
      <c r="AC1" s="17" t="s">
        <v>257</v>
      </c>
      <c r="AD1" s="17" t="s">
        <v>258</v>
      </c>
      <c r="AE1" s="17" t="s">
        <v>259</v>
      </c>
      <c r="AF1" s="17" t="s">
        <v>260</v>
      </c>
      <c r="AG1" s="17" t="s">
        <v>262</v>
      </c>
      <c r="AH1" s="17" t="s">
        <v>263</v>
      </c>
      <c r="AI1" s="17" t="s">
        <v>264</v>
      </c>
      <c r="AJ1" s="17" t="s">
        <v>265</v>
      </c>
      <c r="AK1" s="17" t="s">
        <v>266</v>
      </c>
      <c r="AL1" s="17" t="s">
        <v>270</v>
      </c>
      <c r="AM1" s="17" t="s">
        <v>272</v>
      </c>
      <c r="AN1" s="17" t="s">
        <v>273</v>
      </c>
      <c r="AO1" s="17" t="s">
        <v>274</v>
      </c>
      <c r="AP1" s="18" t="s">
        <v>284</v>
      </c>
      <c r="AQ1" s="18" t="s">
        <v>285</v>
      </c>
      <c r="AR1" s="18" t="s">
        <v>287</v>
      </c>
      <c r="AS1" s="18" t="s">
        <v>288</v>
      </c>
      <c r="AT1" s="18" t="s">
        <v>289</v>
      </c>
      <c r="AU1" s="18" t="s">
        <v>291</v>
      </c>
      <c r="AV1" s="18" t="s">
        <v>293</v>
      </c>
      <c r="AW1" s="18" t="s">
        <v>297</v>
      </c>
      <c r="AX1" s="18" t="s">
        <v>304</v>
      </c>
      <c r="AY1" s="18" t="s">
        <v>310</v>
      </c>
      <c r="AZ1" s="18" t="s">
        <v>311</v>
      </c>
      <c r="BA1" s="17" t="s">
        <v>281</v>
      </c>
      <c r="BB1" s="17" t="s">
        <v>284</v>
      </c>
      <c r="BC1" s="17" t="s">
        <v>285</v>
      </c>
      <c r="BD1" s="17" t="s">
        <v>287</v>
      </c>
      <c r="BE1" s="17" t="s">
        <v>288</v>
      </c>
      <c r="BF1" s="17" t="s">
        <v>289</v>
      </c>
      <c r="BG1" s="17" t="s">
        <v>291</v>
      </c>
      <c r="BH1" s="17" t="s">
        <v>292</v>
      </c>
      <c r="BI1" s="17" t="s">
        <v>293</v>
      </c>
      <c r="BJ1" s="17" t="s">
        <v>294</v>
      </c>
      <c r="BK1" s="17" t="s">
        <v>297</v>
      </c>
      <c r="BL1" s="17" t="s">
        <v>300</v>
      </c>
      <c r="BM1" s="17" t="s">
        <v>313</v>
      </c>
      <c r="BN1" s="18" t="s">
        <v>314</v>
      </c>
      <c r="BO1" s="17" t="s">
        <v>315</v>
      </c>
      <c r="BP1" s="17" t="s">
        <v>316</v>
      </c>
      <c r="BQ1" s="17" t="s">
        <v>317</v>
      </c>
      <c r="BR1" s="17" t="s">
        <v>368</v>
      </c>
    </row>
    <row r="2" spans="1:70" x14ac:dyDescent="0.35">
      <c r="A2" s="1" t="s">
        <v>157</v>
      </c>
      <c r="B2" s="2" t="s">
        <v>158</v>
      </c>
      <c r="C2" s="2" t="s">
        <v>159</v>
      </c>
      <c r="D2" s="2" t="s">
        <v>160</v>
      </c>
      <c r="E2" s="2" t="s">
        <v>156</v>
      </c>
      <c r="F2" s="17" t="s">
        <v>370</v>
      </c>
      <c r="G2" s="18" t="s">
        <v>372</v>
      </c>
      <c r="H2" s="17" t="s">
        <v>371</v>
      </c>
      <c r="I2" s="17" t="s">
        <v>373</v>
      </c>
      <c r="J2" s="18" t="s">
        <v>374</v>
      </c>
      <c r="K2" s="18" t="s">
        <v>375</v>
      </c>
      <c r="L2" s="18" t="s">
        <v>376</v>
      </c>
      <c r="M2" s="18" t="s">
        <v>217</v>
      </c>
      <c r="N2" s="17" t="s">
        <v>377</v>
      </c>
      <c r="O2" s="17" t="s">
        <v>378</v>
      </c>
      <c r="P2" s="17" t="s">
        <v>379</v>
      </c>
      <c r="Q2" s="17" t="s">
        <v>380</v>
      </c>
      <c r="R2" s="17" t="s">
        <v>381</v>
      </c>
      <c r="S2" s="17" t="s">
        <v>382</v>
      </c>
      <c r="T2" s="17" t="s">
        <v>383</v>
      </c>
      <c r="U2" s="9" t="s">
        <v>384</v>
      </c>
      <c r="V2" s="17" t="s">
        <v>234</v>
      </c>
      <c r="W2" s="17" t="s">
        <v>385</v>
      </c>
      <c r="X2" s="17" t="s">
        <v>386</v>
      </c>
      <c r="Y2" s="17" t="s">
        <v>387</v>
      </c>
      <c r="Z2" s="17" t="s">
        <v>388</v>
      </c>
      <c r="AA2" s="17" t="s">
        <v>389</v>
      </c>
      <c r="AB2" s="17" t="s">
        <v>390</v>
      </c>
      <c r="AC2" s="17" t="s">
        <v>391</v>
      </c>
      <c r="AD2" s="17" t="s">
        <v>392</v>
      </c>
      <c r="AE2" s="17" t="s">
        <v>393</v>
      </c>
      <c r="AF2" s="17" t="s">
        <v>394</v>
      </c>
      <c r="AG2" s="17" t="s">
        <v>395</v>
      </c>
      <c r="AH2" s="17" t="s">
        <v>396</v>
      </c>
      <c r="AI2" s="17" t="s">
        <v>397</v>
      </c>
      <c r="AJ2" s="17" t="s">
        <v>398</v>
      </c>
      <c r="AK2" s="17" t="s">
        <v>399</v>
      </c>
      <c r="AL2" s="17" t="s">
        <v>400</v>
      </c>
      <c r="AM2" s="17" t="s">
        <v>401</v>
      </c>
      <c r="AN2" s="17" t="s">
        <v>402</v>
      </c>
      <c r="AO2" s="17" t="s">
        <v>403</v>
      </c>
      <c r="AP2" s="18" t="s">
        <v>404</v>
      </c>
      <c r="AQ2" s="18" t="s">
        <v>405</v>
      </c>
      <c r="AR2" s="18" t="s">
        <v>406</v>
      </c>
      <c r="AS2" s="18" t="s">
        <v>407</v>
      </c>
      <c r="AT2" s="18" t="s">
        <v>408</v>
      </c>
      <c r="AU2" s="18" t="s">
        <v>409</v>
      </c>
      <c r="AV2" s="18" t="s">
        <v>410</v>
      </c>
      <c r="AW2" s="18" t="s">
        <v>411</v>
      </c>
      <c r="AX2" s="18" t="s">
        <v>412</v>
      </c>
      <c r="AY2" s="18" t="s">
        <v>413</v>
      </c>
      <c r="AZ2" s="18" t="s">
        <v>414</v>
      </c>
      <c r="BA2" s="17" t="s">
        <v>415</v>
      </c>
      <c r="BB2" s="17" t="s">
        <v>416</v>
      </c>
      <c r="BC2" s="17" t="s">
        <v>417</v>
      </c>
      <c r="BD2" s="17" t="s">
        <v>418</v>
      </c>
      <c r="BE2" s="17" t="s">
        <v>419</v>
      </c>
      <c r="BF2" s="17" t="s">
        <v>420</v>
      </c>
      <c r="BG2" s="17" t="s">
        <v>421</v>
      </c>
      <c r="BH2" s="17" t="s">
        <v>422</v>
      </c>
      <c r="BI2" s="17" t="s">
        <v>423</v>
      </c>
      <c r="BJ2" s="17" t="s">
        <v>424</v>
      </c>
      <c r="BK2" s="17" t="s">
        <v>425</v>
      </c>
      <c r="BL2" s="17" t="s">
        <v>426</v>
      </c>
      <c r="BM2" s="17" t="s">
        <v>427</v>
      </c>
      <c r="BN2" s="18" t="s">
        <v>428</v>
      </c>
      <c r="BO2" s="17" t="s">
        <v>429</v>
      </c>
      <c r="BP2" s="17" t="s">
        <v>430</v>
      </c>
      <c r="BQ2" s="17" t="s">
        <v>431</v>
      </c>
      <c r="BR2" s="17" t="s">
        <v>432</v>
      </c>
    </row>
    <row r="3" spans="1:70" x14ac:dyDescent="0.35">
      <c r="A3" s="5" t="s">
        <v>161</v>
      </c>
      <c r="B3" s="6" t="s">
        <v>162</v>
      </c>
      <c r="C3" s="6" t="s">
        <v>168</v>
      </c>
      <c r="D3" s="6" t="s">
        <v>169</v>
      </c>
      <c r="E3" t="s">
        <v>0</v>
      </c>
      <c r="F3" s="19">
        <v>600</v>
      </c>
      <c r="G3" s="19">
        <v>7</v>
      </c>
      <c r="H3" s="19">
        <v>2.585</v>
      </c>
      <c r="I3" s="19">
        <v>4.5999999999999996</v>
      </c>
      <c r="J3" s="19">
        <v>0.76500000000000001</v>
      </c>
      <c r="K3" s="19">
        <v>1.629</v>
      </c>
      <c r="L3" s="19">
        <v>0.93799999999999994</v>
      </c>
      <c r="M3" s="19">
        <v>0.83699999999999997</v>
      </c>
      <c r="N3" s="19">
        <v>6.6669999999999998</v>
      </c>
      <c r="O3" s="19">
        <v>10</v>
      </c>
      <c r="P3" s="19">
        <v>44.167000000000002</v>
      </c>
      <c r="Q3" s="19">
        <v>0</v>
      </c>
      <c r="R3" s="19">
        <v>0</v>
      </c>
      <c r="S3" s="19">
        <v>2.5</v>
      </c>
      <c r="T3" s="19">
        <v>3.3330000000000002</v>
      </c>
      <c r="U3" s="11">
        <v>33.332999999999998</v>
      </c>
      <c r="V3" s="19">
        <v>0.26</v>
      </c>
      <c r="W3" s="19">
        <v>0</v>
      </c>
      <c r="X3" s="19">
        <v>16.667000000000002</v>
      </c>
      <c r="Y3" s="19">
        <v>0</v>
      </c>
      <c r="Z3" s="19">
        <v>37.5</v>
      </c>
      <c r="AA3" s="19">
        <v>0</v>
      </c>
      <c r="AB3" s="19">
        <v>0</v>
      </c>
      <c r="AC3" s="19">
        <v>0</v>
      </c>
      <c r="AD3" s="19">
        <v>0</v>
      </c>
      <c r="AE3" s="19">
        <v>29.167000000000002</v>
      </c>
      <c r="AF3" s="19">
        <v>0</v>
      </c>
      <c r="AG3" s="19">
        <v>0</v>
      </c>
      <c r="AH3" s="19">
        <v>8.3330000000000002</v>
      </c>
      <c r="AI3" s="19">
        <v>4.1669999999999998</v>
      </c>
      <c r="AJ3" s="19">
        <v>0</v>
      </c>
      <c r="AK3" s="19">
        <v>4.1669999999999998</v>
      </c>
      <c r="AL3" s="19">
        <v>37.5</v>
      </c>
      <c r="AM3" s="19">
        <v>29.167000000000002</v>
      </c>
      <c r="AN3" s="19">
        <v>29.167000000000002</v>
      </c>
      <c r="AO3" s="19">
        <v>33.332999999999998</v>
      </c>
      <c r="AP3" s="19">
        <v>1</v>
      </c>
      <c r="AQ3" s="19">
        <v>0</v>
      </c>
      <c r="AR3" s="19">
        <v>2</v>
      </c>
      <c r="AS3" s="19">
        <v>0</v>
      </c>
      <c r="AT3" s="19">
        <v>0</v>
      </c>
      <c r="AU3" s="19">
        <v>0</v>
      </c>
      <c r="AV3" s="19">
        <v>1</v>
      </c>
      <c r="AW3" s="19">
        <v>1</v>
      </c>
      <c r="AX3" s="19">
        <v>2</v>
      </c>
      <c r="AY3" s="19">
        <v>1</v>
      </c>
      <c r="AZ3" s="19">
        <v>2</v>
      </c>
      <c r="BA3" s="19">
        <v>0</v>
      </c>
      <c r="BB3" s="19">
        <v>100</v>
      </c>
      <c r="BC3" s="19">
        <v>0</v>
      </c>
      <c r="BD3" s="19">
        <v>225</v>
      </c>
      <c r="BE3" s="19">
        <v>0</v>
      </c>
      <c r="BF3" s="19">
        <v>0</v>
      </c>
      <c r="BG3" s="19">
        <v>0</v>
      </c>
      <c r="BH3" s="19">
        <v>0</v>
      </c>
      <c r="BI3" s="19">
        <v>175</v>
      </c>
      <c r="BJ3" s="19">
        <v>0</v>
      </c>
      <c r="BK3" s="19">
        <v>50</v>
      </c>
      <c r="BL3" s="19">
        <v>25</v>
      </c>
      <c r="BM3" s="19">
        <v>7</v>
      </c>
      <c r="BN3" s="19">
        <v>7</v>
      </c>
      <c r="BO3" s="19">
        <v>13.654999999999999</v>
      </c>
      <c r="BP3" s="19">
        <v>-0.79700000000000004</v>
      </c>
      <c r="BQ3" s="19">
        <v>44.444000000000003</v>
      </c>
      <c r="BR3" s="19">
        <v>7</v>
      </c>
    </row>
    <row r="4" spans="1:70" x14ac:dyDescent="0.35">
      <c r="A4" s="5" t="s">
        <v>161</v>
      </c>
      <c r="B4" s="6" t="s">
        <v>162</v>
      </c>
      <c r="C4" s="6" t="s">
        <v>168</v>
      </c>
      <c r="D4" s="6" t="s">
        <v>170</v>
      </c>
      <c r="E4" t="s">
        <v>1</v>
      </c>
      <c r="F4" s="19">
        <v>175</v>
      </c>
      <c r="G4" s="19">
        <v>2</v>
      </c>
      <c r="H4" s="19">
        <v>2.7</v>
      </c>
      <c r="I4" s="19">
        <v>4</v>
      </c>
      <c r="J4" s="19">
        <v>0.246</v>
      </c>
      <c r="K4" s="19">
        <v>0.41</v>
      </c>
      <c r="L4" s="19">
        <v>0.19400000000000001</v>
      </c>
      <c r="M4" s="19">
        <v>0.59199999999999997</v>
      </c>
      <c r="N4" s="19">
        <v>2.8570000000000002</v>
      </c>
      <c r="O4" s="19">
        <v>7.1429999999999998</v>
      </c>
      <c r="P4" s="19">
        <v>85.713999999999999</v>
      </c>
      <c r="Q4" s="19">
        <v>0</v>
      </c>
      <c r="R4" s="19">
        <v>0</v>
      </c>
      <c r="S4" s="19">
        <v>4.2859999999999996</v>
      </c>
      <c r="T4" s="19">
        <v>0</v>
      </c>
      <c r="U4" s="11">
        <v>0</v>
      </c>
      <c r="V4" s="19">
        <v>0.104</v>
      </c>
      <c r="W4" s="19">
        <v>0</v>
      </c>
      <c r="X4" s="19">
        <v>0</v>
      </c>
      <c r="Y4" s="19">
        <v>0</v>
      </c>
      <c r="Z4" s="19">
        <v>85.713999999999999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14.286</v>
      </c>
      <c r="AI4" s="19">
        <v>0</v>
      </c>
      <c r="AJ4" s="19">
        <v>0</v>
      </c>
      <c r="AK4" s="19">
        <v>0</v>
      </c>
      <c r="AL4" s="19">
        <v>14.286</v>
      </c>
      <c r="AM4" s="19">
        <v>0</v>
      </c>
      <c r="AN4" s="19">
        <v>0</v>
      </c>
      <c r="AO4" s="19">
        <v>37.5</v>
      </c>
      <c r="AP4" s="19">
        <v>0</v>
      </c>
      <c r="AQ4" s="19">
        <v>0</v>
      </c>
      <c r="AR4" s="19">
        <v>1</v>
      </c>
      <c r="AS4" s="19">
        <v>0</v>
      </c>
      <c r="AT4" s="19">
        <v>0</v>
      </c>
      <c r="AU4" s="19">
        <v>0</v>
      </c>
      <c r="AV4" s="19">
        <v>0</v>
      </c>
      <c r="AW4" s="19">
        <v>1</v>
      </c>
      <c r="AX4" s="19">
        <v>1</v>
      </c>
      <c r="AY4" s="19">
        <v>0</v>
      </c>
      <c r="AZ4" s="19">
        <v>1</v>
      </c>
      <c r="BA4" s="19">
        <v>0</v>
      </c>
      <c r="BB4" s="19">
        <v>0</v>
      </c>
      <c r="BC4" s="19">
        <v>0</v>
      </c>
      <c r="BD4" s="19">
        <v>150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25</v>
      </c>
      <c r="BL4" s="19">
        <v>0</v>
      </c>
      <c r="BM4" s="19">
        <v>2</v>
      </c>
      <c r="BN4" s="19">
        <v>2</v>
      </c>
      <c r="BO4" s="19">
        <v>39.371000000000002</v>
      </c>
      <c r="BP4" s="19">
        <v>-1.056</v>
      </c>
      <c r="BQ4" s="19">
        <v>37.5</v>
      </c>
      <c r="BR4" s="19">
        <v>2</v>
      </c>
    </row>
    <row r="5" spans="1:70" x14ac:dyDescent="0.35">
      <c r="A5" s="5" t="s">
        <v>161</v>
      </c>
      <c r="B5" s="6" t="s">
        <v>163</v>
      </c>
      <c r="C5" s="6" t="s">
        <v>168</v>
      </c>
      <c r="D5" s="6" t="s">
        <v>169</v>
      </c>
      <c r="E5" t="s">
        <v>2</v>
      </c>
      <c r="F5" s="19">
        <v>275</v>
      </c>
      <c r="G5" s="19">
        <v>2</v>
      </c>
      <c r="H5" s="19">
        <v>2.1</v>
      </c>
      <c r="I5" s="19">
        <v>4</v>
      </c>
      <c r="J5" s="19">
        <v>0.46400000000000002</v>
      </c>
      <c r="K5" s="19">
        <v>0.65500000000000003</v>
      </c>
      <c r="L5" s="19">
        <v>0.17799999999999999</v>
      </c>
      <c r="M5" s="19">
        <v>0.94599999999999995</v>
      </c>
      <c r="N5" s="19">
        <v>12.727</v>
      </c>
      <c r="O5" s="19">
        <v>31.818000000000001</v>
      </c>
      <c r="P5" s="19">
        <v>36.363999999999997</v>
      </c>
      <c r="Q5" s="19">
        <v>0</v>
      </c>
      <c r="R5" s="19">
        <v>0</v>
      </c>
      <c r="S5" s="19">
        <v>19.091000000000001</v>
      </c>
      <c r="T5" s="19">
        <v>0</v>
      </c>
      <c r="U5" s="11">
        <v>0</v>
      </c>
      <c r="V5" s="19">
        <v>0.55100000000000005</v>
      </c>
      <c r="W5" s="19">
        <v>0</v>
      </c>
      <c r="X5" s="19">
        <v>0</v>
      </c>
      <c r="Y5" s="19">
        <v>0</v>
      </c>
      <c r="Z5" s="19">
        <v>36.363999999999997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63.636000000000003</v>
      </c>
      <c r="AI5" s="19">
        <v>0</v>
      </c>
      <c r="AJ5" s="19">
        <v>0</v>
      </c>
      <c r="AK5" s="19">
        <v>0</v>
      </c>
      <c r="AL5" s="19">
        <v>63.636000000000003</v>
      </c>
      <c r="AM5" s="19">
        <v>0</v>
      </c>
      <c r="AN5" s="19">
        <v>0</v>
      </c>
      <c r="AO5" s="19">
        <v>55.555999999999997</v>
      </c>
      <c r="AP5" s="19">
        <v>0</v>
      </c>
      <c r="AQ5" s="19">
        <v>0</v>
      </c>
      <c r="AR5" s="19">
        <v>1</v>
      </c>
      <c r="AS5" s="19">
        <v>0</v>
      </c>
      <c r="AT5" s="19">
        <v>0</v>
      </c>
      <c r="AU5" s="19">
        <v>0</v>
      </c>
      <c r="AV5" s="19">
        <v>0</v>
      </c>
      <c r="AW5" s="19">
        <v>1</v>
      </c>
      <c r="AX5" s="19">
        <v>1</v>
      </c>
      <c r="AY5" s="19">
        <v>0</v>
      </c>
      <c r="AZ5" s="19">
        <v>1</v>
      </c>
      <c r="BA5" s="19">
        <v>0</v>
      </c>
      <c r="BB5" s="19">
        <v>0</v>
      </c>
      <c r="BC5" s="19">
        <v>0</v>
      </c>
      <c r="BD5" s="19">
        <v>100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175</v>
      </c>
      <c r="BL5" s="19">
        <v>0</v>
      </c>
      <c r="BM5" s="19">
        <v>2</v>
      </c>
      <c r="BN5" s="19">
        <v>2</v>
      </c>
      <c r="BO5" s="19">
        <v>52.838000000000001</v>
      </c>
      <c r="BP5" s="19">
        <v>-0.999</v>
      </c>
      <c r="BQ5" s="19">
        <v>55.555999999999997</v>
      </c>
      <c r="BR5" s="19">
        <v>2</v>
      </c>
    </row>
    <row r="6" spans="1:70" x14ac:dyDescent="0.35">
      <c r="A6" s="5" t="s">
        <v>161</v>
      </c>
      <c r="B6" s="6" t="s">
        <v>163</v>
      </c>
      <c r="C6" s="6" t="s">
        <v>168</v>
      </c>
      <c r="D6" s="6" t="s">
        <v>170</v>
      </c>
      <c r="E6" t="s">
        <v>3</v>
      </c>
      <c r="F6" s="19">
        <v>500</v>
      </c>
      <c r="G6" s="19">
        <v>7</v>
      </c>
      <c r="H6" s="19">
        <v>2.14</v>
      </c>
      <c r="I6" s="19">
        <v>6.2859999999999996</v>
      </c>
      <c r="J6" s="19">
        <v>0.77200000000000002</v>
      </c>
      <c r="K6" s="19">
        <v>1.696</v>
      </c>
      <c r="L6" s="19">
        <v>0.96499999999999997</v>
      </c>
      <c r="M6" s="19">
        <v>0.871</v>
      </c>
      <c r="N6" s="19">
        <v>14</v>
      </c>
      <c r="O6" s="19">
        <v>26.5</v>
      </c>
      <c r="P6" s="19">
        <v>38.5</v>
      </c>
      <c r="Q6" s="19">
        <v>8.5</v>
      </c>
      <c r="R6" s="19">
        <v>0</v>
      </c>
      <c r="S6" s="19">
        <v>4.5</v>
      </c>
      <c r="T6" s="19">
        <v>8</v>
      </c>
      <c r="U6" s="11">
        <v>0</v>
      </c>
      <c r="V6" s="19">
        <v>0.42399999999999999</v>
      </c>
      <c r="W6" s="19">
        <v>0</v>
      </c>
      <c r="X6" s="19">
        <v>40</v>
      </c>
      <c r="Y6" s="19">
        <v>5</v>
      </c>
      <c r="Z6" s="19">
        <v>15</v>
      </c>
      <c r="AA6" s="19">
        <v>0</v>
      </c>
      <c r="AB6" s="19">
        <v>0</v>
      </c>
      <c r="AC6" s="19">
        <v>15</v>
      </c>
      <c r="AD6" s="19">
        <v>0</v>
      </c>
      <c r="AE6" s="19">
        <v>0</v>
      </c>
      <c r="AF6" s="19">
        <v>0</v>
      </c>
      <c r="AG6" s="19">
        <v>0</v>
      </c>
      <c r="AH6" s="19">
        <v>25</v>
      </c>
      <c r="AI6" s="19">
        <v>0</v>
      </c>
      <c r="AJ6" s="19">
        <v>0</v>
      </c>
      <c r="AK6" s="19">
        <v>0</v>
      </c>
      <c r="AL6" s="19">
        <v>40</v>
      </c>
      <c r="AM6" s="19">
        <v>15</v>
      </c>
      <c r="AN6" s="19">
        <v>15</v>
      </c>
      <c r="AO6" s="19">
        <v>55.555999999999997</v>
      </c>
      <c r="AP6" s="19">
        <v>1</v>
      </c>
      <c r="AQ6" s="19">
        <v>1</v>
      </c>
      <c r="AR6" s="19">
        <v>1</v>
      </c>
      <c r="AS6" s="19">
        <v>0</v>
      </c>
      <c r="AT6" s="19">
        <v>0</v>
      </c>
      <c r="AU6" s="19">
        <v>2</v>
      </c>
      <c r="AV6" s="19">
        <v>0</v>
      </c>
      <c r="AW6" s="19">
        <v>2</v>
      </c>
      <c r="AX6" s="19">
        <v>4</v>
      </c>
      <c r="AY6" s="19">
        <v>2</v>
      </c>
      <c r="AZ6" s="19">
        <v>5</v>
      </c>
      <c r="BA6" s="19">
        <v>0</v>
      </c>
      <c r="BB6" s="19">
        <v>200</v>
      </c>
      <c r="BC6" s="19">
        <v>25</v>
      </c>
      <c r="BD6" s="19">
        <v>75</v>
      </c>
      <c r="BE6" s="19">
        <v>0</v>
      </c>
      <c r="BF6" s="19">
        <v>0</v>
      </c>
      <c r="BG6" s="19">
        <v>75</v>
      </c>
      <c r="BH6" s="19">
        <v>0</v>
      </c>
      <c r="BI6" s="19">
        <v>0</v>
      </c>
      <c r="BJ6" s="19">
        <v>0</v>
      </c>
      <c r="BK6" s="19">
        <v>125</v>
      </c>
      <c r="BL6" s="19">
        <v>0</v>
      </c>
      <c r="BM6" s="19">
        <v>7</v>
      </c>
      <c r="BN6" s="19">
        <v>7</v>
      </c>
      <c r="BO6" s="19">
        <v>54.515999999999998</v>
      </c>
      <c r="BP6" s="19">
        <v>-1.048</v>
      </c>
      <c r="BQ6" s="19">
        <v>55.555999999999997</v>
      </c>
      <c r="BR6" s="19">
        <v>7</v>
      </c>
    </row>
    <row r="7" spans="1:70" x14ac:dyDescent="0.35">
      <c r="A7" s="5" t="s">
        <v>161</v>
      </c>
      <c r="B7" s="7" t="s">
        <v>164</v>
      </c>
      <c r="C7" s="6" t="s">
        <v>168</v>
      </c>
      <c r="D7" s="6" t="s">
        <v>169</v>
      </c>
      <c r="E7" t="s">
        <v>4</v>
      </c>
      <c r="F7" s="19">
        <v>575</v>
      </c>
      <c r="G7" s="19">
        <v>4</v>
      </c>
      <c r="H7" s="19">
        <v>2.4820000000000002</v>
      </c>
      <c r="I7" s="19">
        <v>5.25</v>
      </c>
      <c r="J7" s="19">
        <v>0.70399999999999996</v>
      </c>
      <c r="K7" s="19">
        <v>1.2809999999999999</v>
      </c>
      <c r="L7" s="19">
        <v>0.47199999999999998</v>
      </c>
      <c r="M7" s="19">
        <v>0.92400000000000004</v>
      </c>
      <c r="N7" s="19">
        <v>9.5649999999999995</v>
      </c>
      <c r="O7" s="19">
        <v>9.5649999999999995</v>
      </c>
      <c r="P7" s="19">
        <v>45.652000000000001</v>
      </c>
      <c r="Q7" s="19">
        <v>27.390999999999998</v>
      </c>
      <c r="R7" s="19">
        <v>0</v>
      </c>
      <c r="S7" s="19">
        <v>2.609</v>
      </c>
      <c r="T7" s="19">
        <v>5.2169999999999996</v>
      </c>
      <c r="U7" s="11">
        <v>0</v>
      </c>
      <c r="V7" s="19">
        <v>0.19600000000000001</v>
      </c>
      <c r="W7" s="19">
        <v>0</v>
      </c>
      <c r="X7" s="19">
        <v>26.087</v>
      </c>
      <c r="Y7" s="19">
        <v>0</v>
      </c>
      <c r="Z7" s="19">
        <v>26.087</v>
      </c>
      <c r="AA7" s="19">
        <v>0</v>
      </c>
      <c r="AB7" s="19">
        <v>0</v>
      </c>
      <c r="AC7" s="19">
        <v>39.130000000000003</v>
      </c>
      <c r="AD7" s="19">
        <v>0</v>
      </c>
      <c r="AE7" s="19">
        <v>0</v>
      </c>
      <c r="AF7" s="19">
        <v>0</v>
      </c>
      <c r="AG7" s="19">
        <v>0</v>
      </c>
      <c r="AH7" s="19">
        <v>8.6959999999999997</v>
      </c>
      <c r="AI7" s="19">
        <v>0</v>
      </c>
      <c r="AJ7" s="19">
        <v>0</v>
      </c>
      <c r="AK7" s="19">
        <v>0</v>
      </c>
      <c r="AL7" s="19">
        <v>47.826000000000001</v>
      </c>
      <c r="AM7" s="19">
        <v>39.130000000000003</v>
      </c>
      <c r="AN7" s="19">
        <v>39.130000000000003</v>
      </c>
      <c r="AO7" s="19">
        <v>47.368000000000002</v>
      </c>
      <c r="AP7" s="19">
        <v>1</v>
      </c>
      <c r="AQ7" s="19">
        <v>0</v>
      </c>
      <c r="AR7" s="19">
        <v>1</v>
      </c>
      <c r="AS7" s="19">
        <v>0</v>
      </c>
      <c r="AT7" s="19">
        <v>0</v>
      </c>
      <c r="AU7" s="19">
        <v>1</v>
      </c>
      <c r="AV7" s="19">
        <v>0</v>
      </c>
      <c r="AW7" s="19">
        <v>1</v>
      </c>
      <c r="AX7" s="19">
        <v>2</v>
      </c>
      <c r="AY7" s="19">
        <v>1</v>
      </c>
      <c r="AZ7" s="19">
        <v>2</v>
      </c>
      <c r="BA7" s="19">
        <v>0</v>
      </c>
      <c r="BB7" s="19">
        <v>150</v>
      </c>
      <c r="BC7" s="19">
        <v>0</v>
      </c>
      <c r="BD7" s="19">
        <v>150</v>
      </c>
      <c r="BE7" s="19">
        <v>0</v>
      </c>
      <c r="BF7" s="19">
        <v>0</v>
      </c>
      <c r="BG7" s="19">
        <v>225</v>
      </c>
      <c r="BH7" s="19">
        <v>0</v>
      </c>
      <c r="BI7" s="19">
        <v>0</v>
      </c>
      <c r="BJ7" s="19">
        <v>0</v>
      </c>
      <c r="BK7" s="19">
        <v>50</v>
      </c>
      <c r="BL7" s="19">
        <v>0</v>
      </c>
      <c r="BM7" s="19">
        <v>4</v>
      </c>
      <c r="BN7" s="19">
        <v>4</v>
      </c>
      <c r="BO7" s="19">
        <v>48.241</v>
      </c>
      <c r="BP7" s="19">
        <v>-1.0569999999999999</v>
      </c>
      <c r="BQ7" s="19">
        <v>47.368000000000002</v>
      </c>
      <c r="BR7" s="19">
        <v>4</v>
      </c>
    </row>
    <row r="8" spans="1:70" x14ac:dyDescent="0.35">
      <c r="A8" s="5" t="s">
        <v>161</v>
      </c>
      <c r="B8" s="7" t="s">
        <v>164</v>
      </c>
      <c r="C8" s="6" t="s">
        <v>168</v>
      </c>
      <c r="D8" s="6" t="s">
        <v>170</v>
      </c>
      <c r="E8" t="s">
        <v>5</v>
      </c>
      <c r="F8" s="19">
        <v>75</v>
      </c>
      <c r="G8" s="19">
        <v>2</v>
      </c>
      <c r="H8" s="19">
        <v>3.5</v>
      </c>
      <c r="I8" s="19">
        <v>4</v>
      </c>
      <c r="J8" s="19">
        <v>0.45</v>
      </c>
      <c r="K8" s="19">
        <v>0.63700000000000001</v>
      </c>
      <c r="L8" s="19">
        <v>0.23200000000000001</v>
      </c>
      <c r="M8" s="19">
        <v>0.91800000000000004</v>
      </c>
      <c r="N8" s="19">
        <v>6.6669999999999998</v>
      </c>
      <c r="O8" s="19">
        <v>16.667000000000002</v>
      </c>
      <c r="P8" s="19">
        <v>66.667000000000002</v>
      </c>
      <c r="Q8" s="19">
        <v>0</v>
      </c>
      <c r="R8" s="19">
        <v>0</v>
      </c>
      <c r="S8" s="19">
        <v>10</v>
      </c>
      <c r="T8" s="19">
        <v>0</v>
      </c>
      <c r="U8" s="11">
        <v>0</v>
      </c>
      <c r="V8" s="19">
        <v>0.25900000000000001</v>
      </c>
      <c r="W8" s="19">
        <v>0</v>
      </c>
      <c r="X8" s="19">
        <v>0</v>
      </c>
      <c r="Y8" s="19">
        <v>0</v>
      </c>
      <c r="Z8" s="19">
        <v>66.667000000000002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33.332999999999998</v>
      </c>
      <c r="AI8" s="19">
        <v>0</v>
      </c>
      <c r="AJ8" s="19">
        <v>0</v>
      </c>
      <c r="AK8" s="19">
        <v>0</v>
      </c>
      <c r="AL8" s="19">
        <v>33.332999999999998</v>
      </c>
      <c r="AM8" s="19">
        <v>0</v>
      </c>
      <c r="AN8" s="19">
        <v>0</v>
      </c>
      <c r="AO8" s="19">
        <v>42.856999999999999</v>
      </c>
      <c r="AP8" s="19">
        <v>0</v>
      </c>
      <c r="AQ8" s="19">
        <v>0</v>
      </c>
      <c r="AR8" s="19">
        <v>1</v>
      </c>
      <c r="AS8" s="19">
        <v>0</v>
      </c>
      <c r="AT8" s="19">
        <v>0</v>
      </c>
      <c r="AU8" s="19">
        <v>0</v>
      </c>
      <c r="AV8" s="19">
        <v>0</v>
      </c>
      <c r="AW8" s="19">
        <v>1</v>
      </c>
      <c r="AX8" s="19">
        <v>1</v>
      </c>
      <c r="AY8" s="19">
        <v>0</v>
      </c>
      <c r="AZ8" s="19">
        <v>1</v>
      </c>
      <c r="BA8" s="19">
        <v>0</v>
      </c>
      <c r="BB8" s="19">
        <v>0</v>
      </c>
      <c r="BC8" s="19">
        <v>0</v>
      </c>
      <c r="BD8" s="19">
        <v>50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25</v>
      </c>
      <c r="BL8" s="19">
        <v>0</v>
      </c>
      <c r="BM8" s="19">
        <v>2</v>
      </c>
      <c r="BN8" s="19">
        <v>2</v>
      </c>
      <c r="BO8" s="19">
        <v>45.314999999999998</v>
      </c>
      <c r="BP8" s="19">
        <v>-0.83599999999999997</v>
      </c>
      <c r="BQ8" s="19">
        <v>42.856999999999999</v>
      </c>
      <c r="BR8" s="19">
        <v>2</v>
      </c>
    </row>
    <row r="9" spans="1:70" x14ac:dyDescent="0.35">
      <c r="A9" s="5" t="s">
        <v>161</v>
      </c>
      <c r="B9" s="7" t="s">
        <v>165</v>
      </c>
      <c r="C9" s="6" t="s">
        <v>168</v>
      </c>
      <c r="D9" s="6" t="s">
        <v>169</v>
      </c>
      <c r="E9" t="s">
        <v>6</v>
      </c>
      <c r="F9" s="19">
        <v>275</v>
      </c>
      <c r="G9" s="19">
        <v>2</v>
      </c>
      <c r="H9" s="19">
        <v>3.5</v>
      </c>
      <c r="I9" s="19">
        <v>5.5</v>
      </c>
      <c r="J9" s="19">
        <v>0.498</v>
      </c>
      <c r="K9" s="19">
        <v>0.68899999999999995</v>
      </c>
      <c r="L9" s="19">
        <v>0.17799999999999999</v>
      </c>
      <c r="M9" s="19">
        <v>0.99399999999999999</v>
      </c>
      <c r="N9" s="19">
        <v>0</v>
      </c>
      <c r="O9" s="19">
        <v>0</v>
      </c>
      <c r="P9" s="19">
        <v>100</v>
      </c>
      <c r="Q9" s="19">
        <v>0</v>
      </c>
      <c r="R9" s="19">
        <v>0</v>
      </c>
      <c r="S9" s="19">
        <v>0</v>
      </c>
      <c r="T9" s="19">
        <v>0</v>
      </c>
      <c r="U9" s="11">
        <v>0</v>
      </c>
      <c r="V9" s="19">
        <v>0</v>
      </c>
      <c r="W9" s="19">
        <v>0</v>
      </c>
      <c r="X9" s="19">
        <v>0</v>
      </c>
      <c r="Y9" s="19">
        <v>0</v>
      </c>
      <c r="Z9" s="19">
        <v>54.545000000000002</v>
      </c>
      <c r="AA9" s="19">
        <v>0</v>
      </c>
      <c r="AB9" s="19">
        <v>0</v>
      </c>
      <c r="AC9" s="19">
        <v>45.454999999999998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45.454999999999998</v>
      </c>
      <c r="AM9" s="19">
        <v>45.454999999999998</v>
      </c>
      <c r="AN9" s="19">
        <v>45.454999999999998</v>
      </c>
      <c r="AO9" s="19">
        <v>50</v>
      </c>
      <c r="AP9" s="19">
        <v>0</v>
      </c>
      <c r="AQ9" s="19">
        <v>0</v>
      </c>
      <c r="AR9" s="19">
        <v>1</v>
      </c>
      <c r="AS9" s="19">
        <v>0</v>
      </c>
      <c r="AT9" s="19">
        <v>0</v>
      </c>
      <c r="AU9" s="19">
        <v>1</v>
      </c>
      <c r="AV9" s="19">
        <v>0</v>
      </c>
      <c r="AW9" s="19">
        <v>0</v>
      </c>
      <c r="AX9" s="19">
        <v>1</v>
      </c>
      <c r="AY9" s="19">
        <v>1</v>
      </c>
      <c r="AZ9" s="19">
        <v>1</v>
      </c>
      <c r="BA9" s="19">
        <v>0</v>
      </c>
      <c r="BB9" s="19">
        <v>0</v>
      </c>
      <c r="BC9" s="19">
        <v>0</v>
      </c>
      <c r="BD9" s="19">
        <v>150</v>
      </c>
      <c r="BE9" s="19">
        <v>0</v>
      </c>
      <c r="BF9" s="19">
        <v>0</v>
      </c>
      <c r="BG9" s="19">
        <v>125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2</v>
      </c>
      <c r="BN9" s="19">
        <v>2</v>
      </c>
      <c r="BO9" s="19">
        <v>49.082000000000001</v>
      </c>
      <c r="BP9" s="19">
        <v>-1.3280000000000001</v>
      </c>
      <c r="BQ9" s="19">
        <v>50</v>
      </c>
      <c r="BR9" s="19">
        <v>2</v>
      </c>
    </row>
    <row r="10" spans="1:70" x14ac:dyDescent="0.35">
      <c r="A10" s="5" t="s">
        <v>161</v>
      </c>
      <c r="B10" s="7" t="s">
        <v>165</v>
      </c>
      <c r="C10" s="6" t="s">
        <v>168</v>
      </c>
      <c r="D10" s="6" t="s">
        <v>170</v>
      </c>
      <c r="E10" t="s">
        <v>7</v>
      </c>
      <c r="F10" s="19">
        <v>200</v>
      </c>
      <c r="G10" s="19">
        <v>3</v>
      </c>
      <c r="H10" s="19" t="s">
        <v>319</v>
      </c>
      <c r="I10" s="19">
        <v>8</v>
      </c>
      <c r="J10" s="19">
        <v>0.59699999999999998</v>
      </c>
      <c r="K10" s="19">
        <v>0.97399999999999998</v>
      </c>
      <c r="L10" s="19">
        <v>0.377</v>
      </c>
      <c r="M10" s="19">
        <v>0.88700000000000001</v>
      </c>
      <c r="N10" s="19">
        <v>13.75</v>
      </c>
      <c r="O10" s="19">
        <v>25</v>
      </c>
      <c r="P10" s="19">
        <v>0</v>
      </c>
      <c r="Q10" s="19">
        <v>0</v>
      </c>
      <c r="R10" s="19">
        <v>0</v>
      </c>
      <c r="S10" s="19">
        <v>11.25</v>
      </c>
      <c r="T10" s="19">
        <v>0</v>
      </c>
      <c r="U10" s="11">
        <v>50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50</v>
      </c>
      <c r="AF10" s="19">
        <v>0</v>
      </c>
      <c r="AG10" s="19">
        <v>0</v>
      </c>
      <c r="AH10" s="19">
        <v>50</v>
      </c>
      <c r="AI10" s="19">
        <v>0</v>
      </c>
      <c r="AJ10" s="19">
        <v>0</v>
      </c>
      <c r="AK10" s="19">
        <v>0</v>
      </c>
      <c r="AL10" s="19">
        <v>100</v>
      </c>
      <c r="AM10" s="19">
        <v>50</v>
      </c>
      <c r="AN10" s="19">
        <v>50</v>
      </c>
      <c r="AO10" s="19">
        <v>100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1</v>
      </c>
      <c r="AW10" s="19">
        <v>2</v>
      </c>
      <c r="AX10" s="19">
        <v>3</v>
      </c>
      <c r="AY10" s="19">
        <v>1</v>
      </c>
      <c r="AZ10" s="19">
        <v>3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100</v>
      </c>
      <c r="BJ10" s="19">
        <v>0</v>
      </c>
      <c r="BK10" s="19">
        <v>100</v>
      </c>
      <c r="BL10" s="19">
        <v>0</v>
      </c>
      <c r="BM10" s="19">
        <v>3</v>
      </c>
      <c r="BN10" s="19">
        <v>3</v>
      </c>
      <c r="BO10" s="19">
        <v>62.183</v>
      </c>
      <c r="BP10" s="19">
        <v>-6.6000000000000003E-2</v>
      </c>
      <c r="BQ10" s="19">
        <v>100</v>
      </c>
      <c r="BR10" s="19">
        <v>3</v>
      </c>
    </row>
    <row r="11" spans="1:70" x14ac:dyDescent="0.35">
      <c r="A11" s="5" t="s">
        <v>161</v>
      </c>
      <c r="B11" s="7" t="s">
        <v>166</v>
      </c>
      <c r="C11" s="6" t="s">
        <v>168</v>
      </c>
      <c r="D11" s="6" t="s">
        <v>169</v>
      </c>
      <c r="E11" t="s">
        <v>8</v>
      </c>
      <c r="F11" s="19">
        <v>425</v>
      </c>
      <c r="G11" s="19">
        <v>2</v>
      </c>
      <c r="H11" s="19">
        <v>2.5</v>
      </c>
      <c r="I11" s="19">
        <v>5</v>
      </c>
      <c r="J11" s="19">
        <v>0.36099999999999999</v>
      </c>
      <c r="K11" s="19">
        <v>0.54600000000000004</v>
      </c>
      <c r="L11" s="19">
        <v>0.16500000000000001</v>
      </c>
      <c r="M11" s="19">
        <v>0.78700000000000003</v>
      </c>
      <c r="N11" s="19">
        <v>22.353000000000002</v>
      </c>
      <c r="O11" s="19">
        <v>42.941000000000003</v>
      </c>
      <c r="P11" s="19">
        <v>7.0590000000000002</v>
      </c>
      <c r="Q11" s="19">
        <v>0</v>
      </c>
      <c r="R11" s="19">
        <v>0</v>
      </c>
      <c r="S11" s="19">
        <v>22.940999999999999</v>
      </c>
      <c r="T11" s="19">
        <v>4.7060000000000004</v>
      </c>
      <c r="U11" s="11">
        <v>0</v>
      </c>
      <c r="V11" s="19">
        <v>0.84699999999999998</v>
      </c>
      <c r="W11" s="19">
        <v>0</v>
      </c>
      <c r="X11" s="19">
        <v>23.529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76.471000000000004</v>
      </c>
      <c r="AI11" s="19">
        <v>0</v>
      </c>
      <c r="AJ11" s="19">
        <v>0</v>
      </c>
      <c r="AK11" s="19">
        <v>0</v>
      </c>
      <c r="AL11" s="19">
        <v>76.471000000000004</v>
      </c>
      <c r="AM11" s="19">
        <v>0</v>
      </c>
      <c r="AN11" s="19">
        <v>0</v>
      </c>
      <c r="AO11" s="19">
        <v>60</v>
      </c>
      <c r="AP11" s="19">
        <v>1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1</v>
      </c>
      <c r="AX11" s="19">
        <v>1</v>
      </c>
      <c r="AY11" s="19">
        <v>0</v>
      </c>
      <c r="AZ11" s="19">
        <v>1</v>
      </c>
      <c r="BA11" s="19">
        <v>0</v>
      </c>
      <c r="BB11" s="19">
        <v>100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325</v>
      </c>
      <c r="BL11" s="19">
        <v>0</v>
      </c>
      <c r="BM11" s="19">
        <v>2</v>
      </c>
      <c r="BN11" s="19">
        <v>2</v>
      </c>
      <c r="BO11" s="19">
        <v>55.631999999999998</v>
      </c>
      <c r="BP11" s="19">
        <v>-0.71699999999999997</v>
      </c>
      <c r="BQ11" s="19">
        <v>60</v>
      </c>
      <c r="BR11" s="19">
        <v>2</v>
      </c>
    </row>
    <row r="12" spans="1:70" x14ac:dyDescent="0.35">
      <c r="A12" s="5" t="s">
        <v>161</v>
      </c>
      <c r="B12" s="7" t="s">
        <v>166</v>
      </c>
      <c r="C12" s="6" t="s">
        <v>168</v>
      </c>
      <c r="D12" s="6" t="s">
        <v>170</v>
      </c>
      <c r="E12" t="s">
        <v>9</v>
      </c>
      <c r="F12" s="19">
        <v>175</v>
      </c>
      <c r="G12" s="19">
        <v>1</v>
      </c>
      <c r="H12" s="19">
        <v>2.5</v>
      </c>
      <c r="I12" s="19">
        <v>3</v>
      </c>
      <c r="J12" s="19">
        <v>0</v>
      </c>
      <c r="K12" s="19">
        <v>0</v>
      </c>
      <c r="L12" s="19">
        <v>0</v>
      </c>
      <c r="M12" s="19" t="s">
        <v>319</v>
      </c>
      <c r="N12" s="19">
        <v>30</v>
      </c>
      <c r="O12" s="19">
        <v>20</v>
      </c>
      <c r="P12" s="19">
        <v>30</v>
      </c>
      <c r="Q12" s="19">
        <v>0</v>
      </c>
      <c r="R12" s="19">
        <v>0</v>
      </c>
      <c r="S12" s="19">
        <v>0</v>
      </c>
      <c r="T12" s="19">
        <v>20</v>
      </c>
      <c r="U12" s="11">
        <v>0</v>
      </c>
      <c r="V12" s="19">
        <v>0.5</v>
      </c>
      <c r="W12" s="19">
        <v>0</v>
      </c>
      <c r="X12" s="19">
        <v>100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1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175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1</v>
      </c>
      <c r="BN12" s="19">
        <v>1</v>
      </c>
      <c r="BO12" s="19">
        <v>0</v>
      </c>
      <c r="BP12" s="19">
        <v>-1.4370000000000001</v>
      </c>
      <c r="BQ12" s="19">
        <v>0</v>
      </c>
      <c r="BR12" s="19">
        <v>1</v>
      </c>
    </row>
    <row r="13" spans="1:70" x14ac:dyDescent="0.35">
      <c r="A13" s="5" t="s">
        <v>161</v>
      </c>
      <c r="B13" s="7" t="s">
        <v>167</v>
      </c>
      <c r="C13" s="6" t="s">
        <v>168</v>
      </c>
      <c r="D13" s="6" t="s">
        <v>169</v>
      </c>
      <c r="E13" t="s">
        <v>10</v>
      </c>
      <c r="F13" s="19">
        <v>375</v>
      </c>
      <c r="G13" s="19">
        <v>3</v>
      </c>
      <c r="H13" s="19">
        <v>1.6970000000000001</v>
      </c>
      <c r="I13" s="19">
        <v>9</v>
      </c>
      <c r="J13" s="19">
        <v>0.58799999999999997</v>
      </c>
      <c r="K13" s="19">
        <v>0.97</v>
      </c>
      <c r="L13" s="19">
        <v>0.33700000000000002</v>
      </c>
      <c r="M13" s="19">
        <v>0.88300000000000001</v>
      </c>
      <c r="N13" s="19">
        <v>0</v>
      </c>
      <c r="O13" s="19">
        <v>0</v>
      </c>
      <c r="P13" s="19">
        <v>63.332999999999998</v>
      </c>
      <c r="Q13" s="19">
        <v>23.332999999999998</v>
      </c>
      <c r="R13" s="19">
        <v>0</v>
      </c>
      <c r="S13" s="19">
        <v>0</v>
      </c>
      <c r="T13" s="19">
        <v>0</v>
      </c>
      <c r="U13" s="11">
        <v>13.333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86.667000000000002</v>
      </c>
      <c r="AD13" s="19">
        <v>0</v>
      </c>
      <c r="AE13" s="19">
        <v>13.333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100</v>
      </c>
      <c r="AM13" s="19">
        <v>100</v>
      </c>
      <c r="AN13" s="19">
        <v>100</v>
      </c>
      <c r="AO13" s="19">
        <v>100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2</v>
      </c>
      <c r="AV13" s="19">
        <v>1</v>
      </c>
      <c r="AW13" s="19">
        <v>0</v>
      </c>
      <c r="AX13" s="19">
        <v>3</v>
      </c>
      <c r="AY13" s="19">
        <v>3</v>
      </c>
      <c r="AZ13" s="19">
        <v>3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325</v>
      </c>
      <c r="BH13" s="19">
        <v>0</v>
      </c>
      <c r="BI13" s="19">
        <v>50</v>
      </c>
      <c r="BJ13" s="19">
        <v>0</v>
      </c>
      <c r="BK13" s="19">
        <v>0</v>
      </c>
      <c r="BL13" s="19">
        <v>0</v>
      </c>
      <c r="BM13" s="19">
        <v>3</v>
      </c>
      <c r="BN13" s="19">
        <v>3</v>
      </c>
      <c r="BO13" s="19">
        <v>72.058000000000007</v>
      </c>
      <c r="BP13" s="19">
        <v>-0.44</v>
      </c>
      <c r="BQ13" s="19">
        <v>100</v>
      </c>
      <c r="BR13" s="19">
        <v>3</v>
      </c>
    </row>
    <row r="14" spans="1:70" x14ac:dyDescent="0.35">
      <c r="A14" s="5" t="s">
        <v>161</v>
      </c>
      <c r="B14" s="7" t="s">
        <v>167</v>
      </c>
      <c r="C14" s="6" t="s">
        <v>168</v>
      </c>
      <c r="D14" s="6" t="s">
        <v>170</v>
      </c>
      <c r="E14" t="s">
        <v>11</v>
      </c>
      <c r="F14" s="19">
        <v>300</v>
      </c>
      <c r="G14" s="19">
        <v>2</v>
      </c>
      <c r="H14" s="19">
        <v>1.8</v>
      </c>
      <c r="I14" s="19">
        <v>8.5</v>
      </c>
      <c r="J14" s="19">
        <v>0.27900000000000003</v>
      </c>
      <c r="K14" s="19">
        <v>0.45100000000000001</v>
      </c>
      <c r="L14" s="19">
        <v>0.17499999999999999</v>
      </c>
      <c r="M14" s="19">
        <v>0.65</v>
      </c>
      <c r="N14" s="19">
        <v>0</v>
      </c>
      <c r="O14" s="19">
        <v>0</v>
      </c>
      <c r="P14" s="19">
        <v>5</v>
      </c>
      <c r="Q14" s="19">
        <v>11.667</v>
      </c>
      <c r="R14" s="19">
        <v>0</v>
      </c>
      <c r="S14" s="19">
        <v>0</v>
      </c>
      <c r="T14" s="19">
        <v>0</v>
      </c>
      <c r="U14" s="11">
        <v>83.332999999999998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16.667000000000002</v>
      </c>
      <c r="AD14" s="19">
        <v>0</v>
      </c>
      <c r="AE14" s="19">
        <v>83.332999999999998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100</v>
      </c>
      <c r="AM14" s="19">
        <v>100</v>
      </c>
      <c r="AN14" s="19">
        <v>100</v>
      </c>
      <c r="AO14" s="19">
        <v>100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1</v>
      </c>
      <c r="AV14" s="19">
        <v>1</v>
      </c>
      <c r="AW14" s="19">
        <v>0</v>
      </c>
      <c r="AX14" s="19">
        <v>2</v>
      </c>
      <c r="AY14" s="19">
        <v>2</v>
      </c>
      <c r="AZ14" s="19">
        <v>2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50</v>
      </c>
      <c r="BH14" s="19">
        <v>0</v>
      </c>
      <c r="BI14" s="19">
        <v>250</v>
      </c>
      <c r="BJ14" s="19">
        <v>0</v>
      </c>
      <c r="BK14" s="19">
        <v>0</v>
      </c>
      <c r="BL14" s="19">
        <v>0</v>
      </c>
      <c r="BM14" s="19">
        <v>2</v>
      </c>
      <c r="BN14" s="19">
        <v>2</v>
      </c>
      <c r="BO14" s="19">
        <v>41.575000000000003</v>
      </c>
      <c r="BP14" s="19">
        <v>-0.25600000000000001</v>
      </c>
      <c r="BQ14" s="19">
        <v>100</v>
      </c>
      <c r="BR14" s="19">
        <v>2</v>
      </c>
    </row>
    <row r="15" spans="1:70" x14ac:dyDescent="0.35">
      <c r="A15" s="5" t="s">
        <v>161</v>
      </c>
      <c r="B15" s="6" t="s">
        <v>162</v>
      </c>
      <c r="C15" s="6" t="s">
        <v>171</v>
      </c>
      <c r="D15" s="6" t="s">
        <v>169</v>
      </c>
      <c r="E15" t="s">
        <v>12</v>
      </c>
      <c r="F15" s="19">
        <v>1000</v>
      </c>
      <c r="G15" s="19">
        <v>6</v>
      </c>
      <c r="H15" s="19">
        <v>1.877</v>
      </c>
      <c r="I15" s="19">
        <v>5.6669999999999998</v>
      </c>
      <c r="J15" s="19">
        <v>0.77300000000000002</v>
      </c>
      <c r="K15" s="19">
        <v>1.5960000000000001</v>
      </c>
      <c r="L15" s="19">
        <v>0.72399999999999998</v>
      </c>
      <c r="M15" s="19">
        <v>0.89100000000000001</v>
      </c>
      <c r="N15" s="19">
        <v>15.75</v>
      </c>
      <c r="O15" s="19">
        <v>15.75</v>
      </c>
      <c r="P15" s="19">
        <v>21.5</v>
      </c>
      <c r="Q15" s="19">
        <v>22.75</v>
      </c>
      <c r="R15" s="19">
        <v>0</v>
      </c>
      <c r="S15" s="19">
        <v>24.25</v>
      </c>
      <c r="T15" s="19">
        <v>0</v>
      </c>
      <c r="U15" s="11">
        <v>0</v>
      </c>
      <c r="V15" s="19">
        <v>0.41599999999999998</v>
      </c>
      <c r="W15" s="19">
        <v>0</v>
      </c>
      <c r="X15" s="19">
        <v>22.5</v>
      </c>
      <c r="Y15" s="19">
        <v>0</v>
      </c>
      <c r="Z15" s="19">
        <v>5</v>
      </c>
      <c r="AA15" s="19">
        <v>0</v>
      </c>
      <c r="AB15" s="19">
        <v>0</v>
      </c>
      <c r="AC15" s="19">
        <v>32.5</v>
      </c>
      <c r="AD15" s="19">
        <v>12.5</v>
      </c>
      <c r="AE15" s="19">
        <v>0</v>
      </c>
      <c r="AF15" s="19">
        <v>0</v>
      </c>
      <c r="AG15" s="19">
        <v>0</v>
      </c>
      <c r="AH15" s="19">
        <v>22.5</v>
      </c>
      <c r="AI15" s="19">
        <v>0</v>
      </c>
      <c r="AJ15" s="19">
        <v>5</v>
      </c>
      <c r="AK15" s="19">
        <v>0</v>
      </c>
      <c r="AL15" s="19">
        <v>55</v>
      </c>
      <c r="AM15" s="19">
        <v>32.5</v>
      </c>
      <c r="AN15" s="19">
        <v>32.5</v>
      </c>
      <c r="AO15" s="19">
        <v>37.930999999999997</v>
      </c>
      <c r="AP15" s="19">
        <v>1</v>
      </c>
      <c r="AQ15" s="19">
        <v>0</v>
      </c>
      <c r="AR15" s="19">
        <v>1</v>
      </c>
      <c r="AS15" s="19">
        <v>0</v>
      </c>
      <c r="AT15" s="19">
        <v>0</v>
      </c>
      <c r="AU15" s="19">
        <v>1</v>
      </c>
      <c r="AV15" s="19">
        <v>0</v>
      </c>
      <c r="AW15" s="19">
        <v>1</v>
      </c>
      <c r="AX15" s="19">
        <v>2</v>
      </c>
      <c r="AY15" s="19">
        <v>1</v>
      </c>
      <c r="AZ15" s="19">
        <v>4</v>
      </c>
      <c r="BA15" s="19">
        <v>0</v>
      </c>
      <c r="BB15" s="19">
        <v>225</v>
      </c>
      <c r="BC15" s="19">
        <v>0</v>
      </c>
      <c r="BD15" s="19">
        <v>50</v>
      </c>
      <c r="BE15" s="19">
        <v>0</v>
      </c>
      <c r="BF15" s="19">
        <v>0</v>
      </c>
      <c r="BG15" s="19">
        <v>325</v>
      </c>
      <c r="BH15" s="19">
        <v>125</v>
      </c>
      <c r="BI15" s="19">
        <v>0</v>
      </c>
      <c r="BJ15" s="19">
        <v>0</v>
      </c>
      <c r="BK15" s="19">
        <v>225</v>
      </c>
      <c r="BL15" s="19">
        <v>0</v>
      </c>
      <c r="BM15" s="19">
        <v>6</v>
      </c>
      <c r="BN15" s="19">
        <v>6</v>
      </c>
      <c r="BO15" s="19">
        <v>38.213999999999999</v>
      </c>
      <c r="BP15" s="19">
        <v>-1.28</v>
      </c>
      <c r="BQ15" s="19">
        <v>37.930999999999997</v>
      </c>
      <c r="BR15" s="19">
        <v>6</v>
      </c>
    </row>
    <row r="16" spans="1:70" x14ac:dyDescent="0.35">
      <c r="A16" s="5" t="s">
        <v>161</v>
      </c>
      <c r="B16" s="6" t="s">
        <v>162</v>
      </c>
      <c r="C16" s="6" t="s">
        <v>171</v>
      </c>
      <c r="D16" s="6" t="s">
        <v>170</v>
      </c>
      <c r="E16" t="s">
        <v>13</v>
      </c>
      <c r="F16" s="19">
        <v>125</v>
      </c>
      <c r="G16" s="19">
        <v>2</v>
      </c>
      <c r="H16" s="19">
        <v>2</v>
      </c>
      <c r="I16" s="19">
        <v>2</v>
      </c>
      <c r="J16" s="19">
        <v>0.32300000000000001</v>
      </c>
      <c r="K16" s="19">
        <v>0.5</v>
      </c>
      <c r="L16" s="19">
        <v>0.20699999999999999</v>
      </c>
      <c r="M16" s="19">
        <v>0.72199999999999998</v>
      </c>
      <c r="N16" s="19">
        <v>40</v>
      </c>
      <c r="O16" s="19">
        <v>16</v>
      </c>
      <c r="P16" s="19">
        <v>44</v>
      </c>
      <c r="Q16" s="19">
        <v>0</v>
      </c>
      <c r="R16" s="19">
        <v>0</v>
      </c>
      <c r="S16" s="19">
        <v>0</v>
      </c>
      <c r="T16" s="19">
        <v>0</v>
      </c>
      <c r="U16" s="11">
        <v>0</v>
      </c>
      <c r="V16" s="19">
        <v>0.56000000000000005</v>
      </c>
      <c r="W16" s="19">
        <v>0</v>
      </c>
      <c r="X16" s="19">
        <v>80</v>
      </c>
      <c r="Y16" s="19">
        <v>0</v>
      </c>
      <c r="Z16" s="19">
        <v>20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1</v>
      </c>
      <c r="AQ16" s="19">
        <v>0</v>
      </c>
      <c r="AR16" s="19">
        <v>1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100</v>
      </c>
      <c r="BC16" s="19">
        <v>0</v>
      </c>
      <c r="BD16" s="19">
        <v>25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2</v>
      </c>
      <c r="BN16" s="19">
        <v>2</v>
      </c>
      <c r="BO16" s="19">
        <v>0</v>
      </c>
      <c r="BP16" s="19">
        <v>-1.42</v>
      </c>
      <c r="BQ16" s="19">
        <v>0</v>
      </c>
      <c r="BR16" s="19">
        <v>2</v>
      </c>
    </row>
    <row r="17" spans="1:70" x14ac:dyDescent="0.35">
      <c r="A17" s="5" t="s">
        <v>161</v>
      </c>
      <c r="B17" s="6" t="s">
        <v>163</v>
      </c>
      <c r="C17" s="6" t="s">
        <v>171</v>
      </c>
      <c r="D17" s="6" t="s">
        <v>169</v>
      </c>
      <c r="E17" t="s">
        <v>14</v>
      </c>
      <c r="F17" s="19">
        <v>325</v>
      </c>
      <c r="G17" s="19">
        <v>2</v>
      </c>
      <c r="H17" s="19">
        <v>1.8540000000000001</v>
      </c>
      <c r="I17" s="19">
        <v>7</v>
      </c>
      <c r="J17" s="19">
        <v>0.26100000000000001</v>
      </c>
      <c r="K17" s="19">
        <v>0.42899999999999999</v>
      </c>
      <c r="L17" s="19">
        <v>0.17299999999999999</v>
      </c>
      <c r="M17" s="19">
        <v>0.61899999999999999</v>
      </c>
      <c r="N17" s="19">
        <v>0</v>
      </c>
      <c r="O17" s="19">
        <v>0</v>
      </c>
      <c r="P17" s="19">
        <v>25.385000000000002</v>
      </c>
      <c r="Q17" s="19">
        <v>59.231000000000002</v>
      </c>
      <c r="R17" s="19">
        <v>0</v>
      </c>
      <c r="S17" s="19">
        <v>15.385</v>
      </c>
      <c r="T17" s="19">
        <v>0</v>
      </c>
      <c r="U17" s="11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84.614999999999995</v>
      </c>
      <c r="AD17" s="19">
        <v>0</v>
      </c>
      <c r="AE17" s="19">
        <v>0</v>
      </c>
      <c r="AF17" s="19">
        <v>0</v>
      </c>
      <c r="AG17" s="19">
        <v>15.385</v>
      </c>
      <c r="AH17" s="19">
        <v>0</v>
      </c>
      <c r="AI17" s="19">
        <v>0</v>
      </c>
      <c r="AJ17" s="19">
        <v>0</v>
      </c>
      <c r="AK17" s="19">
        <v>0</v>
      </c>
      <c r="AL17" s="19">
        <v>84.614999999999995</v>
      </c>
      <c r="AM17" s="19">
        <v>84.614999999999995</v>
      </c>
      <c r="AN17" s="19">
        <v>84.614999999999995</v>
      </c>
      <c r="AO17" s="19">
        <v>55.555999999999997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1</v>
      </c>
      <c r="AV17" s="19">
        <v>0</v>
      </c>
      <c r="AW17" s="19">
        <v>0</v>
      </c>
      <c r="AX17" s="19">
        <v>1</v>
      </c>
      <c r="AY17" s="19">
        <v>1</v>
      </c>
      <c r="AZ17" s="19">
        <v>1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275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2</v>
      </c>
      <c r="BN17" s="19">
        <v>2</v>
      </c>
      <c r="BO17" s="19">
        <v>100</v>
      </c>
      <c r="BP17" s="19">
        <v>-0.41699999999999998</v>
      </c>
      <c r="BQ17" s="19">
        <v>55.555999999999997</v>
      </c>
      <c r="BR17" s="19">
        <v>2</v>
      </c>
    </row>
    <row r="18" spans="1:70" x14ac:dyDescent="0.35">
      <c r="A18" s="5" t="s">
        <v>161</v>
      </c>
      <c r="B18" s="6" t="s">
        <v>163</v>
      </c>
      <c r="C18" s="6" t="s">
        <v>171</v>
      </c>
      <c r="D18" s="6" t="s">
        <v>170</v>
      </c>
      <c r="E18" t="s">
        <v>15</v>
      </c>
      <c r="F18" s="19">
        <v>350</v>
      </c>
      <c r="G18" s="19">
        <v>3</v>
      </c>
      <c r="H18" s="19">
        <v>1.8</v>
      </c>
      <c r="I18" s="19">
        <v>6.5</v>
      </c>
      <c r="J18" s="19">
        <v>0.60399999999999998</v>
      </c>
      <c r="K18" s="19">
        <v>0.99199999999999999</v>
      </c>
      <c r="L18" s="19">
        <v>0.34100000000000003</v>
      </c>
      <c r="M18" s="19">
        <v>0.90300000000000002</v>
      </c>
      <c r="N18" s="19">
        <v>25</v>
      </c>
      <c r="O18" s="19">
        <v>10</v>
      </c>
      <c r="P18" s="19">
        <v>25.713999999999999</v>
      </c>
      <c r="Q18" s="19">
        <v>25</v>
      </c>
      <c r="R18" s="19">
        <v>0</v>
      </c>
      <c r="S18" s="19">
        <v>14.286</v>
      </c>
      <c r="T18" s="19">
        <v>0</v>
      </c>
      <c r="U18" s="11">
        <v>0</v>
      </c>
      <c r="V18" s="19">
        <v>0.40799999999999997</v>
      </c>
      <c r="W18" s="19">
        <v>0</v>
      </c>
      <c r="X18" s="19">
        <v>50</v>
      </c>
      <c r="Y18" s="19">
        <v>0</v>
      </c>
      <c r="Z18" s="19">
        <v>0</v>
      </c>
      <c r="AA18" s="19">
        <v>14.286</v>
      </c>
      <c r="AB18" s="19">
        <v>0</v>
      </c>
      <c r="AC18" s="19">
        <v>35.713999999999999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35.713999999999999</v>
      </c>
      <c r="AM18" s="19">
        <v>35.713999999999999</v>
      </c>
      <c r="AN18" s="19">
        <v>35.713999999999999</v>
      </c>
      <c r="AO18" s="19">
        <v>35.713999999999999</v>
      </c>
      <c r="AP18" s="19">
        <v>1</v>
      </c>
      <c r="AQ18" s="19">
        <v>0</v>
      </c>
      <c r="AR18" s="19">
        <v>0</v>
      </c>
      <c r="AS18" s="19">
        <v>1</v>
      </c>
      <c r="AT18" s="19">
        <v>0</v>
      </c>
      <c r="AU18" s="19">
        <v>1</v>
      </c>
      <c r="AV18" s="19">
        <v>0</v>
      </c>
      <c r="AW18" s="19">
        <v>0</v>
      </c>
      <c r="AX18" s="19">
        <v>1</v>
      </c>
      <c r="AY18" s="19">
        <v>1</v>
      </c>
      <c r="AZ18" s="19">
        <v>1</v>
      </c>
      <c r="BA18" s="19">
        <v>0</v>
      </c>
      <c r="BB18" s="19">
        <v>175</v>
      </c>
      <c r="BC18" s="19">
        <v>0</v>
      </c>
      <c r="BD18" s="19">
        <v>0</v>
      </c>
      <c r="BE18" s="19">
        <v>50</v>
      </c>
      <c r="BF18" s="19">
        <v>0</v>
      </c>
      <c r="BG18" s="19">
        <v>125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3</v>
      </c>
      <c r="BN18" s="19">
        <v>3</v>
      </c>
      <c r="BO18" s="19">
        <v>34.697000000000003</v>
      </c>
      <c r="BP18" s="19">
        <v>-1.0309999999999999</v>
      </c>
      <c r="BQ18" s="19">
        <v>35.713999999999999</v>
      </c>
      <c r="BR18" s="19">
        <v>3</v>
      </c>
    </row>
    <row r="19" spans="1:70" x14ac:dyDescent="0.35">
      <c r="A19" s="5" t="s">
        <v>161</v>
      </c>
      <c r="B19" s="7" t="s">
        <v>164</v>
      </c>
      <c r="C19" s="6" t="s">
        <v>171</v>
      </c>
      <c r="D19" s="6" t="s">
        <v>169</v>
      </c>
      <c r="E19" t="s">
        <v>16</v>
      </c>
      <c r="F19" s="19">
        <v>925</v>
      </c>
      <c r="G19" s="19">
        <v>5</v>
      </c>
      <c r="H19" s="19">
        <v>2.2999999999999998</v>
      </c>
      <c r="I19" s="19">
        <v>5.8</v>
      </c>
      <c r="J19" s="19">
        <v>0.71799999999999997</v>
      </c>
      <c r="K19" s="19">
        <v>1.3959999999999999</v>
      </c>
      <c r="L19" s="19">
        <v>0.58599999999999997</v>
      </c>
      <c r="M19" s="19">
        <v>0.86699999999999999</v>
      </c>
      <c r="N19" s="19">
        <v>14.595000000000001</v>
      </c>
      <c r="O19" s="19">
        <v>8.1080000000000005</v>
      </c>
      <c r="P19" s="19">
        <v>39.189</v>
      </c>
      <c r="Q19" s="19">
        <v>28.378</v>
      </c>
      <c r="R19" s="19">
        <v>0</v>
      </c>
      <c r="S19" s="19">
        <v>9.73</v>
      </c>
      <c r="T19" s="19">
        <v>0</v>
      </c>
      <c r="U19" s="11">
        <v>0</v>
      </c>
      <c r="V19" s="19">
        <v>0.251</v>
      </c>
      <c r="W19" s="19">
        <v>0</v>
      </c>
      <c r="X19" s="19">
        <v>27.027000000000001</v>
      </c>
      <c r="Y19" s="19">
        <v>0</v>
      </c>
      <c r="Z19" s="19">
        <v>18.919</v>
      </c>
      <c r="AA19" s="19">
        <v>0</v>
      </c>
      <c r="AB19" s="19">
        <v>0</v>
      </c>
      <c r="AC19" s="19">
        <v>40.540999999999997</v>
      </c>
      <c r="AD19" s="19">
        <v>8.1080000000000005</v>
      </c>
      <c r="AE19" s="19">
        <v>0</v>
      </c>
      <c r="AF19" s="19">
        <v>0</v>
      </c>
      <c r="AG19" s="19">
        <v>0</v>
      </c>
      <c r="AH19" s="19">
        <v>5.4050000000000002</v>
      </c>
      <c r="AI19" s="19">
        <v>0</v>
      </c>
      <c r="AJ19" s="19">
        <v>0</v>
      </c>
      <c r="AK19" s="19">
        <v>0</v>
      </c>
      <c r="AL19" s="19">
        <v>45.945999999999998</v>
      </c>
      <c r="AM19" s="19">
        <v>40.540999999999997</v>
      </c>
      <c r="AN19" s="19">
        <v>40.540999999999997</v>
      </c>
      <c r="AO19" s="19">
        <v>41.667000000000002</v>
      </c>
      <c r="AP19" s="19">
        <v>1</v>
      </c>
      <c r="AQ19" s="19">
        <v>0</v>
      </c>
      <c r="AR19" s="19">
        <v>1</v>
      </c>
      <c r="AS19" s="19">
        <v>0</v>
      </c>
      <c r="AT19" s="19">
        <v>0</v>
      </c>
      <c r="AU19" s="19">
        <v>1</v>
      </c>
      <c r="AV19" s="19">
        <v>0</v>
      </c>
      <c r="AW19" s="19">
        <v>1</v>
      </c>
      <c r="AX19" s="19">
        <v>2</v>
      </c>
      <c r="AY19" s="19">
        <v>1</v>
      </c>
      <c r="AZ19" s="19">
        <v>3</v>
      </c>
      <c r="BA19" s="19">
        <v>0</v>
      </c>
      <c r="BB19" s="19">
        <v>250</v>
      </c>
      <c r="BC19" s="19">
        <v>0</v>
      </c>
      <c r="BD19" s="19">
        <v>175</v>
      </c>
      <c r="BE19" s="19">
        <v>0</v>
      </c>
      <c r="BF19" s="19">
        <v>0</v>
      </c>
      <c r="BG19" s="19">
        <v>375</v>
      </c>
      <c r="BH19" s="19">
        <v>75</v>
      </c>
      <c r="BI19" s="19">
        <v>0</v>
      </c>
      <c r="BJ19" s="19">
        <v>0</v>
      </c>
      <c r="BK19" s="19">
        <v>50</v>
      </c>
      <c r="BL19" s="19">
        <v>0</v>
      </c>
      <c r="BM19" s="19">
        <v>5</v>
      </c>
      <c r="BN19" s="19">
        <v>5</v>
      </c>
      <c r="BO19" s="19">
        <v>39.622999999999998</v>
      </c>
      <c r="BP19" s="19">
        <v>-1.2609999999999999</v>
      </c>
      <c r="BQ19" s="19">
        <v>41.667000000000002</v>
      </c>
      <c r="BR19" s="19">
        <v>5</v>
      </c>
    </row>
    <row r="20" spans="1:70" x14ac:dyDescent="0.35">
      <c r="A20" s="5" t="s">
        <v>161</v>
      </c>
      <c r="B20" s="7" t="s">
        <v>164</v>
      </c>
      <c r="C20" s="6" t="s">
        <v>171</v>
      </c>
      <c r="D20" s="6" t="s">
        <v>170</v>
      </c>
      <c r="E20" t="s">
        <v>17</v>
      </c>
      <c r="F20" s="19">
        <v>225</v>
      </c>
      <c r="G20" s="19">
        <v>2</v>
      </c>
      <c r="H20" s="19" t="s">
        <v>319</v>
      </c>
      <c r="I20" s="19">
        <v>5</v>
      </c>
      <c r="J20" s="19">
        <v>0.44600000000000001</v>
      </c>
      <c r="K20" s="19">
        <v>0.63700000000000001</v>
      </c>
      <c r="L20" s="19">
        <v>0.185</v>
      </c>
      <c r="M20" s="19">
        <v>0.91800000000000004</v>
      </c>
      <c r="N20" s="19">
        <v>40</v>
      </c>
      <c r="O20" s="19">
        <v>30</v>
      </c>
      <c r="P20" s="19">
        <v>20</v>
      </c>
      <c r="Q20" s="19">
        <v>0</v>
      </c>
      <c r="R20" s="19">
        <v>0</v>
      </c>
      <c r="S20" s="19">
        <v>10</v>
      </c>
      <c r="T20" s="19">
        <v>0</v>
      </c>
      <c r="U20" s="11">
        <v>0</v>
      </c>
      <c r="V20" s="19">
        <v>0.77800000000000002</v>
      </c>
      <c r="W20" s="19">
        <v>0</v>
      </c>
      <c r="X20" s="19">
        <v>66.667000000000002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33.332999999999998</v>
      </c>
      <c r="AI20" s="19">
        <v>0</v>
      </c>
      <c r="AJ20" s="19">
        <v>0</v>
      </c>
      <c r="AK20" s="19">
        <v>0</v>
      </c>
      <c r="AL20" s="19">
        <v>33.332999999999998</v>
      </c>
      <c r="AM20" s="19">
        <v>0</v>
      </c>
      <c r="AN20" s="19">
        <v>0</v>
      </c>
      <c r="AO20" s="19">
        <v>44.444000000000003</v>
      </c>
      <c r="AP20" s="19">
        <v>1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1</v>
      </c>
      <c r="AX20" s="19">
        <v>1</v>
      </c>
      <c r="AY20" s="19">
        <v>0</v>
      </c>
      <c r="AZ20" s="19">
        <v>1</v>
      </c>
      <c r="BA20" s="19">
        <v>0</v>
      </c>
      <c r="BB20" s="19">
        <v>150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75</v>
      </c>
      <c r="BL20" s="19">
        <v>0</v>
      </c>
      <c r="BM20" s="19">
        <v>2</v>
      </c>
      <c r="BN20" s="19">
        <v>2</v>
      </c>
      <c r="BO20" s="19">
        <v>46.328000000000003</v>
      </c>
      <c r="BP20" s="19">
        <v>-0.754</v>
      </c>
      <c r="BQ20" s="19">
        <v>44.444000000000003</v>
      </c>
      <c r="BR20" s="19">
        <v>2</v>
      </c>
    </row>
    <row r="21" spans="1:70" x14ac:dyDescent="0.35">
      <c r="A21" s="5" t="s">
        <v>161</v>
      </c>
      <c r="B21" s="7" t="s">
        <v>165</v>
      </c>
      <c r="C21" s="6" t="s">
        <v>171</v>
      </c>
      <c r="D21" s="6" t="s">
        <v>169</v>
      </c>
      <c r="E21" t="s">
        <v>18</v>
      </c>
      <c r="F21" s="19">
        <v>525</v>
      </c>
      <c r="G21" s="19">
        <v>5</v>
      </c>
      <c r="H21" s="19">
        <v>1.992</v>
      </c>
      <c r="I21" s="19">
        <v>5.8</v>
      </c>
      <c r="J21" s="19">
        <v>0.74099999999999999</v>
      </c>
      <c r="K21" s="19">
        <v>1.448</v>
      </c>
      <c r="L21" s="19">
        <v>0.63900000000000001</v>
      </c>
      <c r="M21" s="19">
        <v>0.9</v>
      </c>
      <c r="N21" s="19">
        <v>15.714</v>
      </c>
      <c r="O21" s="19">
        <v>14.286</v>
      </c>
      <c r="P21" s="19">
        <v>23.332999999999998</v>
      </c>
      <c r="Q21" s="19">
        <v>26.667000000000002</v>
      </c>
      <c r="R21" s="19">
        <v>0</v>
      </c>
      <c r="S21" s="19">
        <v>20</v>
      </c>
      <c r="T21" s="19">
        <v>0</v>
      </c>
      <c r="U21" s="11">
        <v>0</v>
      </c>
      <c r="V21" s="19">
        <v>0.375</v>
      </c>
      <c r="W21" s="19">
        <v>0</v>
      </c>
      <c r="X21" s="19">
        <v>23.81</v>
      </c>
      <c r="Y21" s="19">
        <v>0</v>
      </c>
      <c r="Z21" s="19">
        <v>4.7619999999999996</v>
      </c>
      <c r="AA21" s="19">
        <v>0</v>
      </c>
      <c r="AB21" s="19">
        <v>0</v>
      </c>
      <c r="AC21" s="19">
        <v>38.094999999999999</v>
      </c>
      <c r="AD21" s="19">
        <v>14.286</v>
      </c>
      <c r="AE21" s="19">
        <v>0</v>
      </c>
      <c r="AF21" s="19">
        <v>0</v>
      </c>
      <c r="AG21" s="19">
        <v>0</v>
      </c>
      <c r="AH21" s="19">
        <v>19.047999999999998</v>
      </c>
      <c r="AI21" s="19">
        <v>0</v>
      </c>
      <c r="AJ21" s="19">
        <v>0</v>
      </c>
      <c r="AK21" s="19">
        <v>0</v>
      </c>
      <c r="AL21" s="19">
        <v>57.143000000000001</v>
      </c>
      <c r="AM21" s="19">
        <v>38.094999999999999</v>
      </c>
      <c r="AN21" s="19">
        <v>38.094999999999999</v>
      </c>
      <c r="AO21" s="19">
        <v>42.856999999999999</v>
      </c>
      <c r="AP21" s="19">
        <v>1</v>
      </c>
      <c r="AQ21" s="19">
        <v>0</v>
      </c>
      <c r="AR21" s="19">
        <v>1</v>
      </c>
      <c r="AS21" s="19">
        <v>0</v>
      </c>
      <c r="AT21" s="19">
        <v>0</v>
      </c>
      <c r="AU21" s="19">
        <v>1</v>
      </c>
      <c r="AV21" s="19">
        <v>0</v>
      </c>
      <c r="AW21" s="19">
        <v>1</v>
      </c>
      <c r="AX21" s="19">
        <v>2</v>
      </c>
      <c r="AY21" s="19">
        <v>1</v>
      </c>
      <c r="AZ21" s="19">
        <v>3</v>
      </c>
      <c r="BA21" s="19">
        <v>0</v>
      </c>
      <c r="BB21" s="19">
        <v>125</v>
      </c>
      <c r="BC21" s="19">
        <v>0</v>
      </c>
      <c r="BD21" s="19">
        <v>25</v>
      </c>
      <c r="BE21" s="19">
        <v>0</v>
      </c>
      <c r="BF21" s="19">
        <v>0</v>
      </c>
      <c r="BG21" s="19">
        <v>200</v>
      </c>
      <c r="BH21" s="19">
        <v>75</v>
      </c>
      <c r="BI21" s="19">
        <v>0</v>
      </c>
      <c r="BJ21" s="19">
        <v>0</v>
      </c>
      <c r="BK21" s="19">
        <v>100</v>
      </c>
      <c r="BL21" s="19">
        <v>0</v>
      </c>
      <c r="BM21" s="19">
        <v>5</v>
      </c>
      <c r="BN21" s="19">
        <v>5</v>
      </c>
      <c r="BO21" s="19">
        <v>44.390999999999998</v>
      </c>
      <c r="BP21" s="19">
        <v>-1.0549999999999999</v>
      </c>
      <c r="BQ21" s="19">
        <v>42.856999999999999</v>
      </c>
      <c r="BR21" s="19">
        <v>5</v>
      </c>
    </row>
    <row r="22" spans="1:70" x14ac:dyDescent="0.35">
      <c r="A22" s="5" t="s">
        <v>161</v>
      </c>
      <c r="B22" s="7" t="s">
        <v>165</v>
      </c>
      <c r="C22" s="6" t="s">
        <v>171</v>
      </c>
      <c r="D22" s="6" t="s">
        <v>170</v>
      </c>
      <c r="E22" t="s">
        <v>19</v>
      </c>
      <c r="F22" s="19">
        <v>225</v>
      </c>
      <c r="G22" s="19">
        <v>2</v>
      </c>
      <c r="H22" s="19" t="s">
        <v>319</v>
      </c>
      <c r="I22" s="19">
        <v>5</v>
      </c>
      <c r="J22" s="19">
        <v>0.44600000000000001</v>
      </c>
      <c r="K22" s="19">
        <v>0.63700000000000001</v>
      </c>
      <c r="L22" s="19">
        <v>0.185</v>
      </c>
      <c r="M22" s="19">
        <v>0.91800000000000004</v>
      </c>
      <c r="N22" s="19">
        <v>16.667000000000002</v>
      </c>
      <c r="O22" s="19">
        <v>6.6669999999999998</v>
      </c>
      <c r="P22" s="19">
        <v>10</v>
      </c>
      <c r="Q22" s="19">
        <v>0</v>
      </c>
      <c r="R22" s="19">
        <v>0</v>
      </c>
      <c r="S22" s="19">
        <v>0</v>
      </c>
      <c r="T22" s="19">
        <v>0</v>
      </c>
      <c r="U22" s="11">
        <v>66.667000000000002</v>
      </c>
      <c r="V22" s="19">
        <v>0.7</v>
      </c>
      <c r="W22" s="19">
        <v>0</v>
      </c>
      <c r="X22" s="19">
        <v>33.332999999999998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66.667000000000002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66.667000000000002</v>
      </c>
      <c r="AM22" s="19">
        <v>66.667000000000002</v>
      </c>
      <c r="AN22" s="19">
        <v>66.667000000000002</v>
      </c>
      <c r="AO22" s="19">
        <v>55.555999999999997</v>
      </c>
      <c r="AP22" s="19">
        <v>1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1</v>
      </c>
      <c r="AW22" s="19">
        <v>0</v>
      </c>
      <c r="AX22" s="19">
        <v>1</v>
      </c>
      <c r="AY22" s="19">
        <v>1</v>
      </c>
      <c r="AZ22" s="19">
        <v>1</v>
      </c>
      <c r="BA22" s="19">
        <v>0</v>
      </c>
      <c r="BB22" s="19">
        <v>75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150</v>
      </c>
      <c r="BJ22" s="19">
        <v>0</v>
      </c>
      <c r="BK22" s="19">
        <v>0</v>
      </c>
      <c r="BL22" s="19">
        <v>0</v>
      </c>
      <c r="BM22" s="19">
        <v>2</v>
      </c>
      <c r="BN22" s="19">
        <v>2</v>
      </c>
      <c r="BO22" s="19">
        <v>0</v>
      </c>
      <c r="BP22" s="19">
        <v>-0.60199999999999998</v>
      </c>
      <c r="BQ22" s="19">
        <v>55.555999999999997</v>
      </c>
      <c r="BR22" s="19">
        <v>2</v>
      </c>
    </row>
    <row r="23" spans="1:70" x14ac:dyDescent="0.35">
      <c r="A23" s="5" t="s">
        <v>161</v>
      </c>
      <c r="B23" s="7" t="s">
        <v>166</v>
      </c>
      <c r="C23" s="6" t="s">
        <v>171</v>
      </c>
      <c r="D23" s="6" t="s">
        <v>169</v>
      </c>
      <c r="E23" t="s">
        <v>20</v>
      </c>
      <c r="F23" s="19">
        <v>725</v>
      </c>
      <c r="G23" s="19">
        <v>7</v>
      </c>
      <c r="H23" s="19">
        <v>1.84</v>
      </c>
      <c r="I23" s="19">
        <v>6</v>
      </c>
      <c r="J23" s="19">
        <v>0.71899999999999997</v>
      </c>
      <c r="K23" s="19">
        <v>1.5389999999999999</v>
      </c>
      <c r="L23" s="19">
        <v>0.91100000000000003</v>
      </c>
      <c r="M23" s="19">
        <v>0.79100000000000004</v>
      </c>
      <c r="N23" s="19">
        <v>12.759</v>
      </c>
      <c r="O23" s="19">
        <v>5.1719999999999997</v>
      </c>
      <c r="P23" s="19">
        <v>27.585999999999999</v>
      </c>
      <c r="Q23" s="19">
        <v>31.379000000000001</v>
      </c>
      <c r="R23" s="19">
        <v>1.034</v>
      </c>
      <c r="S23" s="19">
        <v>20.69</v>
      </c>
      <c r="T23" s="19">
        <v>0</v>
      </c>
      <c r="U23" s="11">
        <v>0</v>
      </c>
      <c r="V23" s="19">
        <v>0.22600000000000001</v>
      </c>
      <c r="W23" s="19">
        <v>0</v>
      </c>
      <c r="X23" s="19">
        <v>24.138000000000002</v>
      </c>
      <c r="Y23" s="19">
        <v>0</v>
      </c>
      <c r="Z23" s="19">
        <v>0</v>
      </c>
      <c r="AA23" s="19">
        <v>3.448</v>
      </c>
      <c r="AB23" s="19">
        <v>0</v>
      </c>
      <c r="AC23" s="19">
        <v>51.723999999999997</v>
      </c>
      <c r="AD23" s="19">
        <v>0</v>
      </c>
      <c r="AE23" s="19">
        <v>0</v>
      </c>
      <c r="AF23" s="19">
        <v>0</v>
      </c>
      <c r="AG23" s="19">
        <v>6.8970000000000002</v>
      </c>
      <c r="AH23" s="19">
        <v>10.345000000000001</v>
      </c>
      <c r="AI23" s="19">
        <v>0</v>
      </c>
      <c r="AJ23" s="19">
        <v>3.448</v>
      </c>
      <c r="AK23" s="19">
        <v>0</v>
      </c>
      <c r="AL23" s="19">
        <v>62.069000000000003</v>
      </c>
      <c r="AM23" s="19">
        <v>51.723999999999997</v>
      </c>
      <c r="AN23" s="19">
        <v>51.723999999999997</v>
      </c>
      <c r="AO23" s="19">
        <v>48.276000000000003</v>
      </c>
      <c r="AP23" s="19">
        <v>1</v>
      </c>
      <c r="AQ23" s="19">
        <v>0</v>
      </c>
      <c r="AR23" s="19">
        <v>0</v>
      </c>
      <c r="AS23" s="19">
        <v>1</v>
      </c>
      <c r="AT23" s="19">
        <v>0</v>
      </c>
      <c r="AU23" s="19">
        <v>2</v>
      </c>
      <c r="AV23" s="19">
        <v>0</v>
      </c>
      <c r="AW23" s="19">
        <v>1</v>
      </c>
      <c r="AX23" s="19">
        <v>3</v>
      </c>
      <c r="AY23" s="19">
        <v>2</v>
      </c>
      <c r="AZ23" s="19">
        <v>4</v>
      </c>
      <c r="BA23" s="19">
        <v>0</v>
      </c>
      <c r="BB23" s="19">
        <v>175</v>
      </c>
      <c r="BC23" s="19">
        <v>0</v>
      </c>
      <c r="BD23" s="19">
        <v>0</v>
      </c>
      <c r="BE23" s="19">
        <v>25</v>
      </c>
      <c r="BF23" s="19">
        <v>0</v>
      </c>
      <c r="BG23" s="19">
        <v>375</v>
      </c>
      <c r="BH23" s="19">
        <v>0</v>
      </c>
      <c r="BI23" s="19">
        <v>0</v>
      </c>
      <c r="BJ23" s="19">
        <v>0</v>
      </c>
      <c r="BK23" s="19">
        <v>75</v>
      </c>
      <c r="BL23" s="19">
        <v>0</v>
      </c>
      <c r="BM23" s="19">
        <v>7</v>
      </c>
      <c r="BN23" s="19">
        <v>7</v>
      </c>
      <c r="BO23" s="19">
        <v>60.607999999999997</v>
      </c>
      <c r="BP23" s="19">
        <v>-0.90800000000000003</v>
      </c>
      <c r="BQ23" s="19">
        <v>48.276000000000003</v>
      </c>
      <c r="BR23" s="19">
        <v>7</v>
      </c>
    </row>
    <row r="24" spans="1:70" x14ac:dyDescent="0.35">
      <c r="A24" s="5" t="s">
        <v>161</v>
      </c>
      <c r="B24" s="7" t="s">
        <v>166</v>
      </c>
      <c r="C24" s="6" t="s">
        <v>171</v>
      </c>
      <c r="D24" s="6" t="s">
        <v>170</v>
      </c>
      <c r="E24" t="s">
        <v>21</v>
      </c>
      <c r="F24" s="19">
        <v>175</v>
      </c>
      <c r="G24" s="19">
        <v>1</v>
      </c>
      <c r="H24" s="19" t="s">
        <v>319</v>
      </c>
      <c r="I24" s="19">
        <v>3</v>
      </c>
      <c r="J24" s="19">
        <v>0</v>
      </c>
      <c r="K24" s="19">
        <v>0</v>
      </c>
      <c r="L24" s="19">
        <v>0</v>
      </c>
      <c r="M24" s="19" t="s">
        <v>319</v>
      </c>
      <c r="N24" s="19">
        <v>50</v>
      </c>
      <c r="O24" s="19">
        <v>20</v>
      </c>
      <c r="P24" s="19">
        <v>30</v>
      </c>
      <c r="Q24" s="19">
        <v>0</v>
      </c>
      <c r="R24" s="19">
        <v>0</v>
      </c>
      <c r="S24" s="19">
        <v>0</v>
      </c>
      <c r="T24" s="19">
        <v>0</v>
      </c>
      <c r="U24" s="11">
        <v>0</v>
      </c>
      <c r="V24" s="19">
        <v>0.7</v>
      </c>
      <c r="W24" s="19">
        <v>0</v>
      </c>
      <c r="X24" s="19">
        <v>100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175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1</v>
      </c>
      <c r="BN24" s="19">
        <v>1</v>
      </c>
      <c r="BO24" s="19">
        <v>0</v>
      </c>
      <c r="BP24" s="19">
        <v>-1.4370000000000001</v>
      </c>
      <c r="BQ24" s="19">
        <v>0</v>
      </c>
      <c r="BR24" s="19">
        <v>1</v>
      </c>
    </row>
    <row r="25" spans="1:70" x14ac:dyDescent="0.35">
      <c r="A25" s="5" t="s">
        <v>161</v>
      </c>
      <c r="B25" s="7" t="s">
        <v>167</v>
      </c>
      <c r="C25" s="6" t="s">
        <v>171</v>
      </c>
      <c r="D25" s="6" t="s">
        <v>169</v>
      </c>
      <c r="E25" t="s">
        <v>22</v>
      </c>
      <c r="F25" s="19">
        <v>400</v>
      </c>
      <c r="G25" s="19">
        <v>2</v>
      </c>
      <c r="H25" s="19">
        <v>1.85</v>
      </c>
      <c r="I25" s="19">
        <v>9</v>
      </c>
      <c r="J25" s="19">
        <v>0.376</v>
      </c>
      <c r="K25" s="19">
        <v>0.56200000000000006</v>
      </c>
      <c r="L25" s="19">
        <v>0.16700000000000001</v>
      </c>
      <c r="M25" s="19">
        <v>0.81100000000000005</v>
      </c>
      <c r="N25" s="19">
        <v>0</v>
      </c>
      <c r="O25" s="19">
        <v>0</v>
      </c>
      <c r="P25" s="19">
        <v>22.5</v>
      </c>
      <c r="Q25" s="19">
        <v>52.5</v>
      </c>
      <c r="R25" s="19">
        <v>0</v>
      </c>
      <c r="S25" s="19">
        <v>25</v>
      </c>
      <c r="T25" s="19">
        <v>0</v>
      </c>
      <c r="U25" s="11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75</v>
      </c>
      <c r="AD25" s="19">
        <v>25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75</v>
      </c>
      <c r="AM25" s="19">
        <v>75</v>
      </c>
      <c r="AN25" s="19">
        <v>75</v>
      </c>
      <c r="AO25" s="19">
        <v>55.555999999999997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1</v>
      </c>
      <c r="AV25" s="19">
        <v>0</v>
      </c>
      <c r="AW25" s="19">
        <v>0</v>
      </c>
      <c r="AX25" s="19">
        <v>1</v>
      </c>
      <c r="AY25" s="19">
        <v>1</v>
      </c>
      <c r="AZ25" s="19">
        <v>2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300</v>
      </c>
      <c r="BH25" s="19">
        <v>100</v>
      </c>
      <c r="BI25" s="19">
        <v>0</v>
      </c>
      <c r="BJ25" s="19">
        <v>0</v>
      </c>
      <c r="BK25" s="19">
        <v>0</v>
      </c>
      <c r="BL25" s="19">
        <v>0</v>
      </c>
      <c r="BM25" s="19">
        <v>2</v>
      </c>
      <c r="BN25" s="19">
        <v>2</v>
      </c>
      <c r="BO25" s="19">
        <v>55.29</v>
      </c>
      <c r="BP25" s="19">
        <v>-1.3340000000000001</v>
      </c>
      <c r="BQ25" s="19">
        <v>55.555999999999997</v>
      </c>
      <c r="BR25" s="19">
        <v>2</v>
      </c>
    </row>
    <row r="26" spans="1:70" x14ac:dyDescent="0.35">
      <c r="A26" s="5" t="s">
        <v>161</v>
      </c>
      <c r="B26" s="7" t="s">
        <v>167</v>
      </c>
      <c r="C26" s="6" t="s">
        <v>171</v>
      </c>
      <c r="D26" s="6" t="s">
        <v>170</v>
      </c>
      <c r="E26" t="s">
        <v>23</v>
      </c>
      <c r="F26" s="19">
        <v>250</v>
      </c>
      <c r="G26" s="19">
        <v>2</v>
      </c>
      <c r="H26" s="19">
        <v>1.8</v>
      </c>
      <c r="I26" s="19">
        <v>8.5</v>
      </c>
      <c r="J26" s="19">
        <v>0.48199999999999998</v>
      </c>
      <c r="K26" s="19">
        <v>0.67300000000000004</v>
      </c>
      <c r="L26" s="19">
        <v>0.18099999999999999</v>
      </c>
      <c r="M26" s="19">
        <v>0.97099999999999997</v>
      </c>
      <c r="N26" s="19">
        <v>12</v>
      </c>
      <c r="O26" s="19">
        <v>30</v>
      </c>
      <c r="P26" s="19">
        <v>12</v>
      </c>
      <c r="Q26" s="19">
        <v>28</v>
      </c>
      <c r="R26" s="19">
        <v>0</v>
      </c>
      <c r="S26" s="19">
        <v>18</v>
      </c>
      <c r="T26" s="19">
        <v>0</v>
      </c>
      <c r="U26" s="11">
        <v>0</v>
      </c>
      <c r="V26" s="19">
        <v>0.51200000000000001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40</v>
      </c>
      <c r="AD26" s="19">
        <v>0</v>
      </c>
      <c r="AE26" s="19">
        <v>0</v>
      </c>
      <c r="AF26" s="19">
        <v>0</v>
      </c>
      <c r="AG26" s="19">
        <v>0</v>
      </c>
      <c r="AH26" s="19">
        <v>60</v>
      </c>
      <c r="AI26" s="19">
        <v>0</v>
      </c>
      <c r="AJ26" s="19">
        <v>0</v>
      </c>
      <c r="AK26" s="19">
        <v>0</v>
      </c>
      <c r="AL26" s="19">
        <v>100</v>
      </c>
      <c r="AM26" s="19">
        <v>40</v>
      </c>
      <c r="AN26" s="19">
        <v>40</v>
      </c>
      <c r="AO26" s="19">
        <v>100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1</v>
      </c>
      <c r="AV26" s="19">
        <v>0</v>
      </c>
      <c r="AW26" s="19">
        <v>1</v>
      </c>
      <c r="AX26" s="19">
        <v>2</v>
      </c>
      <c r="AY26" s="19">
        <v>1</v>
      </c>
      <c r="AZ26" s="19">
        <v>2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100</v>
      </c>
      <c r="BH26" s="19">
        <v>0</v>
      </c>
      <c r="BI26" s="19">
        <v>0</v>
      </c>
      <c r="BJ26" s="19">
        <v>0</v>
      </c>
      <c r="BK26" s="19">
        <v>150</v>
      </c>
      <c r="BL26" s="19">
        <v>0</v>
      </c>
      <c r="BM26" s="19">
        <v>2</v>
      </c>
      <c r="BN26" s="19">
        <v>2</v>
      </c>
      <c r="BO26" s="19">
        <v>100</v>
      </c>
      <c r="BP26" s="19">
        <v>-0.36599999999999999</v>
      </c>
      <c r="BQ26" s="19">
        <v>100</v>
      </c>
      <c r="BR26" s="19">
        <v>2</v>
      </c>
    </row>
    <row r="27" spans="1:70" x14ac:dyDescent="0.35">
      <c r="A27" s="5" t="s">
        <v>172</v>
      </c>
      <c r="B27" s="7" t="s">
        <v>173</v>
      </c>
      <c r="C27" s="6" t="s">
        <v>168</v>
      </c>
      <c r="D27" s="6" t="s">
        <v>169</v>
      </c>
      <c r="E27" s="7" t="s">
        <v>24</v>
      </c>
      <c r="F27" s="20" t="s">
        <v>369</v>
      </c>
      <c r="G27" s="20" t="s">
        <v>369</v>
      </c>
      <c r="H27" s="20" t="s">
        <v>369</v>
      </c>
      <c r="I27" s="20" t="s">
        <v>369</v>
      </c>
      <c r="J27" s="20" t="s">
        <v>369</v>
      </c>
      <c r="K27" s="20" t="s">
        <v>369</v>
      </c>
      <c r="L27" s="20" t="s">
        <v>369</v>
      </c>
      <c r="M27" s="20" t="s">
        <v>369</v>
      </c>
      <c r="N27" s="20" t="s">
        <v>369</v>
      </c>
      <c r="O27" s="20" t="s">
        <v>369</v>
      </c>
      <c r="P27" s="20" t="s">
        <v>369</v>
      </c>
      <c r="Q27" s="20" t="s">
        <v>369</v>
      </c>
      <c r="R27" s="20" t="s">
        <v>369</v>
      </c>
      <c r="S27" s="20" t="s">
        <v>369</v>
      </c>
      <c r="T27" s="20" t="s">
        <v>369</v>
      </c>
      <c r="U27" s="12" t="s">
        <v>369</v>
      </c>
      <c r="V27" s="20" t="s">
        <v>369</v>
      </c>
      <c r="W27" s="20" t="s">
        <v>369</v>
      </c>
      <c r="X27" s="20" t="s">
        <v>369</v>
      </c>
      <c r="Y27" s="20" t="s">
        <v>369</v>
      </c>
      <c r="Z27" s="20" t="s">
        <v>369</v>
      </c>
      <c r="AA27" s="20" t="s">
        <v>369</v>
      </c>
      <c r="AB27" s="20" t="s">
        <v>369</v>
      </c>
      <c r="AC27" s="20" t="s">
        <v>369</v>
      </c>
      <c r="AD27" s="20" t="s">
        <v>369</v>
      </c>
      <c r="AE27" s="20" t="s">
        <v>369</v>
      </c>
      <c r="AF27" s="20" t="s">
        <v>369</v>
      </c>
      <c r="AG27" s="20" t="s">
        <v>369</v>
      </c>
      <c r="AH27" s="20" t="s">
        <v>369</v>
      </c>
      <c r="AI27" s="20" t="s">
        <v>369</v>
      </c>
      <c r="AJ27" s="20" t="s">
        <v>369</v>
      </c>
      <c r="AK27" s="20" t="s">
        <v>369</v>
      </c>
      <c r="AL27" s="20" t="s">
        <v>369</v>
      </c>
      <c r="AM27" s="20" t="s">
        <v>369</v>
      </c>
      <c r="AN27" s="20" t="s">
        <v>369</v>
      </c>
      <c r="AO27" s="20" t="s">
        <v>369</v>
      </c>
      <c r="AP27" s="20" t="s">
        <v>369</v>
      </c>
      <c r="AQ27" s="20" t="s">
        <v>369</v>
      </c>
      <c r="AR27" s="20" t="s">
        <v>369</v>
      </c>
      <c r="AS27" s="20" t="s">
        <v>369</v>
      </c>
      <c r="AT27" s="20" t="s">
        <v>369</v>
      </c>
      <c r="AU27" s="20" t="s">
        <v>369</v>
      </c>
      <c r="AV27" s="20" t="s">
        <v>369</v>
      </c>
      <c r="AW27" s="20" t="s">
        <v>369</v>
      </c>
      <c r="AX27" s="20" t="s">
        <v>369</v>
      </c>
      <c r="AY27" s="20" t="s">
        <v>369</v>
      </c>
      <c r="AZ27" s="20" t="s">
        <v>369</v>
      </c>
      <c r="BA27" s="20" t="s">
        <v>369</v>
      </c>
      <c r="BB27" s="20" t="s">
        <v>369</v>
      </c>
      <c r="BC27" s="20" t="s">
        <v>369</v>
      </c>
      <c r="BD27" s="20" t="s">
        <v>369</v>
      </c>
      <c r="BE27" s="20" t="s">
        <v>369</v>
      </c>
      <c r="BF27" s="20" t="s">
        <v>369</v>
      </c>
      <c r="BG27" s="20" t="s">
        <v>369</v>
      </c>
      <c r="BH27" s="20" t="s">
        <v>369</v>
      </c>
      <c r="BI27" s="20" t="s">
        <v>369</v>
      </c>
      <c r="BJ27" s="20" t="s">
        <v>369</v>
      </c>
      <c r="BK27" s="20" t="s">
        <v>369</v>
      </c>
      <c r="BL27" s="20" t="s">
        <v>369</v>
      </c>
      <c r="BM27" s="20" t="s">
        <v>369</v>
      </c>
      <c r="BN27" s="20" t="s">
        <v>369</v>
      </c>
      <c r="BO27" s="20" t="s">
        <v>369</v>
      </c>
      <c r="BP27" s="20" t="s">
        <v>369</v>
      </c>
      <c r="BQ27" s="20" t="s">
        <v>369</v>
      </c>
      <c r="BR27" s="20" t="s">
        <v>369</v>
      </c>
    </row>
    <row r="28" spans="1:70" x14ac:dyDescent="0.35">
      <c r="A28" s="5" t="s">
        <v>172</v>
      </c>
      <c r="B28" s="7" t="s">
        <v>173</v>
      </c>
      <c r="C28" s="6" t="s">
        <v>168</v>
      </c>
      <c r="D28" s="6" t="s">
        <v>170</v>
      </c>
      <c r="E28" s="7" t="s">
        <v>25</v>
      </c>
      <c r="F28" s="20" t="s">
        <v>369</v>
      </c>
      <c r="G28" s="20" t="s">
        <v>369</v>
      </c>
      <c r="H28" s="20" t="s">
        <v>369</v>
      </c>
      <c r="I28" s="20" t="s">
        <v>369</v>
      </c>
      <c r="J28" s="20" t="s">
        <v>369</v>
      </c>
      <c r="K28" s="20" t="s">
        <v>369</v>
      </c>
      <c r="L28" s="20" t="s">
        <v>369</v>
      </c>
      <c r="M28" s="20" t="s">
        <v>369</v>
      </c>
      <c r="N28" s="20" t="s">
        <v>369</v>
      </c>
      <c r="O28" s="20" t="s">
        <v>369</v>
      </c>
      <c r="P28" s="20" t="s">
        <v>369</v>
      </c>
      <c r="Q28" s="20" t="s">
        <v>369</v>
      </c>
      <c r="R28" s="20" t="s">
        <v>369</v>
      </c>
      <c r="S28" s="20" t="s">
        <v>369</v>
      </c>
      <c r="T28" s="20" t="s">
        <v>369</v>
      </c>
      <c r="U28" s="12" t="s">
        <v>369</v>
      </c>
      <c r="V28" s="20" t="s">
        <v>369</v>
      </c>
      <c r="W28" s="20" t="s">
        <v>369</v>
      </c>
      <c r="X28" s="20" t="s">
        <v>369</v>
      </c>
      <c r="Y28" s="20" t="s">
        <v>369</v>
      </c>
      <c r="Z28" s="20" t="s">
        <v>369</v>
      </c>
      <c r="AA28" s="20" t="s">
        <v>369</v>
      </c>
      <c r="AB28" s="20" t="s">
        <v>369</v>
      </c>
      <c r="AC28" s="20" t="s">
        <v>369</v>
      </c>
      <c r="AD28" s="20" t="s">
        <v>369</v>
      </c>
      <c r="AE28" s="20" t="s">
        <v>369</v>
      </c>
      <c r="AF28" s="20" t="s">
        <v>369</v>
      </c>
      <c r="AG28" s="20" t="s">
        <v>369</v>
      </c>
      <c r="AH28" s="20" t="s">
        <v>369</v>
      </c>
      <c r="AI28" s="20" t="s">
        <v>369</v>
      </c>
      <c r="AJ28" s="20" t="s">
        <v>369</v>
      </c>
      <c r="AK28" s="20" t="s">
        <v>369</v>
      </c>
      <c r="AL28" s="20" t="s">
        <v>369</v>
      </c>
      <c r="AM28" s="20" t="s">
        <v>369</v>
      </c>
      <c r="AN28" s="20" t="s">
        <v>369</v>
      </c>
      <c r="AO28" s="20" t="s">
        <v>369</v>
      </c>
      <c r="AP28" s="20" t="s">
        <v>369</v>
      </c>
      <c r="AQ28" s="20" t="s">
        <v>369</v>
      </c>
      <c r="AR28" s="20" t="s">
        <v>369</v>
      </c>
      <c r="AS28" s="20" t="s">
        <v>369</v>
      </c>
      <c r="AT28" s="20" t="s">
        <v>369</v>
      </c>
      <c r="AU28" s="20" t="s">
        <v>369</v>
      </c>
      <c r="AV28" s="20" t="s">
        <v>369</v>
      </c>
      <c r="AW28" s="20" t="s">
        <v>369</v>
      </c>
      <c r="AX28" s="20" t="s">
        <v>369</v>
      </c>
      <c r="AY28" s="20" t="s">
        <v>369</v>
      </c>
      <c r="AZ28" s="20" t="s">
        <v>369</v>
      </c>
      <c r="BA28" s="20" t="s">
        <v>369</v>
      </c>
      <c r="BB28" s="20" t="s">
        <v>369</v>
      </c>
      <c r="BC28" s="20" t="s">
        <v>369</v>
      </c>
      <c r="BD28" s="20" t="s">
        <v>369</v>
      </c>
      <c r="BE28" s="20" t="s">
        <v>369</v>
      </c>
      <c r="BF28" s="20" t="s">
        <v>369</v>
      </c>
      <c r="BG28" s="20" t="s">
        <v>369</v>
      </c>
      <c r="BH28" s="20" t="s">
        <v>369</v>
      </c>
      <c r="BI28" s="20" t="s">
        <v>369</v>
      </c>
      <c r="BJ28" s="20" t="s">
        <v>369</v>
      </c>
      <c r="BK28" s="20" t="s">
        <v>369</v>
      </c>
      <c r="BL28" s="20" t="s">
        <v>369</v>
      </c>
      <c r="BM28" s="20" t="s">
        <v>369</v>
      </c>
      <c r="BN28" s="20" t="s">
        <v>369</v>
      </c>
      <c r="BO28" s="20" t="s">
        <v>369</v>
      </c>
      <c r="BP28" s="20" t="s">
        <v>369</v>
      </c>
      <c r="BQ28" s="20" t="s">
        <v>369</v>
      </c>
      <c r="BR28" s="20" t="s">
        <v>369</v>
      </c>
    </row>
    <row r="29" spans="1:70" x14ac:dyDescent="0.35">
      <c r="A29" s="5" t="s">
        <v>172</v>
      </c>
      <c r="B29" s="7" t="s">
        <v>174</v>
      </c>
      <c r="C29" s="6" t="s">
        <v>168</v>
      </c>
      <c r="D29" s="6" t="s">
        <v>169</v>
      </c>
      <c r="E29" s="7" t="s">
        <v>26</v>
      </c>
      <c r="F29" s="20" t="s">
        <v>369</v>
      </c>
      <c r="G29" s="20" t="s">
        <v>369</v>
      </c>
      <c r="H29" s="20" t="s">
        <v>369</v>
      </c>
      <c r="I29" s="20" t="s">
        <v>369</v>
      </c>
      <c r="J29" s="20" t="s">
        <v>369</v>
      </c>
      <c r="K29" s="20" t="s">
        <v>369</v>
      </c>
      <c r="L29" s="20" t="s">
        <v>369</v>
      </c>
      <c r="M29" s="20" t="s">
        <v>369</v>
      </c>
      <c r="N29" s="20" t="s">
        <v>369</v>
      </c>
      <c r="O29" s="20" t="s">
        <v>369</v>
      </c>
      <c r="P29" s="20" t="s">
        <v>369</v>
      </c>
      <c r="Q29" s="20" t="s">
        <v>369</v>
      </c>
      <c r="R29" s="20" t="s">
        <v>369</v>
      </c>
      <c r="S29" s="20" t="s">
        <v>369</v>
      </c>
      <c r="T29" s="20" t="s">
        <v>369</v>
      </c>
      <c r="U29" s="12" t="s">
        <v>369</v>
      </c>
      <c r="V29" s="20" t="s">
        <v>369</v>
      </c>
      <c r="W29" s="20" t="s">
        <v>369</v>
      </c>
      <c r="X29" s="20" t="s">
        <v>369</v>
      </c>
      <c r="Y29" s="20" t="s">
        <v>369</v>
      </c>
      <c r="Z29" s="20" t="s">
        <v>369</v>
      </c>
      <c r="AA29" s="20" t="s">
        <v>369</v>
      </c>
      <c r="AB29" s="20" t="s">
        <v>369</v>
      </c>
      <c r="AC29" s="20" t="s">
        <v>369</v>
      </c>
      <c r="AD29" s="20" t="s">
        <v>369</v>
      </c>
      <c r="AE29" s="20" t="s">
        <v>369</v>
      </c>
      <c r="AF29" s="20" t="s">
        <v>369</v>
      </c>
      <c r="AG29" s="20" t="s">
        <v>369</v>
      </c>
      <c r="AH29" s="20" t="s">
        <v>369</v>
      </c>
      <c r="AI29" s="20" t="s">
        <v>369</v>
      </c>
      <c r="AJ29" s="20" t="s">
        <v>369</v>
      </c>
      <c r="AK29" s="20" t="s">
        <v>369</v>
      </c>
      <c r="AL29" s="20" t="s">
        <v>369</v>
      </c>
      <c r="AM29" s="20" t="s">
        <v>369</v>
      </c>
      <c r="AN29" s="20" t="s">
        <v>369</v>
      </c>
      <c r="AO29" s="20" t="s">
        <v>369</v>
      </c>
      <c r="AP29" s="20" t="s">
        <v>369</v>
      </c>
      <c r="AQ29" s="20" t="s">
        <v>369</v>
      </c>
      <c r="AR29" s="20" t="s">
        <v>369</v>
      </c>
      <c r="AS29" s="20" t="s">
        <v>369</v>
      </c>
      <c r="AT29" s="20" t="s">
        <v>369</v>
      </c>
      <c r="AU29" s="20" t="s">
        <v>369</v>
      </c>
      <c r="AV29" s="20" t="s">
        <v>369</v>
      </c>
      <c r="AW29" s="20" t="s">
        <v>369</v>
      </c>
      <c r="AX29" s="20" t="s">
        <v>369</v>
      </c>
      <c r="AY29" s="20" t="s">
        <v>369</v>
      </c>
      <c r="AZ29" s="20" t="s">
        <v>369</v>
      </c>
      <c r="BA29" s="20" t="s">
        <v>369</v>
      </c>
      <c r="BB29" s="20" t="s">
        <v>369</v>
      </c>
      <c r="BC29" s="20" t="s">
        <v>369</v>
      </c>
      <c r="BD29" s="20" t="s">
        <v>369</v>
      </c>
      <c r="BE29" s="20" t="s">
        <v>369</v>
      </c>
      <c r="BF29" s="20" t="s">
        <v>369</v>
      </c>
      <c r="BG29" s="20" t="s">
        <v>369</v>
      </c>
      <c r="BH29" s="20" t="s">
        <v>369</v>
      </c>
      <c r="BI29" s="20" t="s">
        <v>369</v>
      </c>
      <c r="BJ29" s="20" t="s">
        <v>369</v>
      </c>
      <c r="BK29" s="20" t="s">
        <v>369</v>
      </c>
      <c r="BL29" s="20" t="s">
        <v>369</v>
      </c>
      <c r="BM29" s="20" t="s">
        <v>369</v>
      </c>
      <c r="BN29" s="20" t="s">
        <v>369</v>
      </c>
      <c r="BO29" s="20" t="s">
        <v>369</v>
      </c>
      <c r="BP29" s="20" t="s">
        <v>369</v>
      </c>
      <c r="BQ29" s="20" t="s">
        <v>369</v>
      </c>
      <c r="BR29" s="20" t="s">
        <v>369</v>
      </c>
    </row>
    <row r="30" spans="1:70" x14ac:dyDescent="0.35">
      <c r="A30" s="5" t="s">
        <v>172</v>
      </c>
      <c r="B30" s="7" t="s">
        <v>174</v>
      </c>
      <c r="C30" s="6" t="s">
        <v>168</v>
      </c>
      <c r="D30" s="6" t="s">
        <v>170</v>
      </c>
      <c r="E30" s="7" t="s">
        <v>27</v>
      </c>
      <c r="F30" s="20" t="s">
        <v>369</v>
      </c>
      <c r="G30" s="20" t="s">
        <v>369</v>
      </c>
      <c r="H30" s="20" t="s">
        <v>369</v>
      </c>
      <c r="I30" s="20" t="s">
        <v>369</v>
      </c>
      <c r="J30" s="20" t="s">
        <v>369</v>
      </c>
      <c r="K30" s="20" t="s">
        <v>369</v>
      </c>
      <c r="L30" s="20" t="s">
        <v>369</v>
      </c>
      <c r="M30" s="20" t="s">
        <v>369</v>
      </c>
      <c r="N30" s="20" t="s">
        <v>369</v>
      </c>
      <c r="O30" s="20" t="s">
        <v>369</v>
      </c>
      <c r="P30" s="20" t="s">
        <v>369</v>
      </c>
      <c r="Q30" s="20" t="s">
        <v>369</v>
      </c>
      <c r="R30" s="20" t="s">
        <v>369</v>
      </c>
      <c r="S30" s="20" t="s">
        <v>369</v>
      </c>
      <c r="T30" s="20" t="s">
        <v>369</v>
      </c>
      <c r="U30" s="12" t="s">
        <v>369</v>
      </c>
      <c r="V30" s="20" t="s">
        <v>369</v>
      </c>
      <c r="W30" s="20" t="s">
        <v>369</v>
      </c>
      <c r="X30" s="20" t="s">
        <v>369</v>
      </c>
      <c r="Y30" s="20" t="s">
        <v>369</v>
      </c>
      <c r="Z30" s="20" t="s">
        <v>369</v>
      </c>
      <c r="AA30" s="20" t="s">
        <v>369</v>
      </c>
      <c r="AB30" s="20" t="s">
        <v>369</v>
      </c>
      <c r="AC30" s="20" t="s">
        <v>369</v>
      </c>
      <c r="AD30" s="20" t="s">
        <v>369</v>
      </c>
      <c r="AE30" s="20" t="s">
        <v>369</v>
      </c>
      <c r="AF30" s="20" t="s">
        <v>369</v>
      </c>
      <c r="AG30" s="20" t="s">
        <v>369</v>
      </c>
      <c r="AH30" s="20" t="s">
        <v>369</v>
      </c>
      <c r="AI30" s="20" t="s">
        <v>369</v>
      </c>
      <c r="AJ30" s="20" t="s">
        <v>369</v>
      </c>
      <c r="AK30" s="20" t="s">
        <v>369</v>
      </c>
      <c r="AL30" s="20" t="s">
        <v>369</v>
      </c>
      <c r="AM30" s="20" t="s">
        <v>369</v>
      </c>
      <c r="AN30" s="20" t="s">
        <v>369</v>
      </c>
      <c r="AO30" s="20" t="s">
        <v>369</v>
      </c>
      <c r="AP30" s="20" t="s">
        <v>369</v>
      </c>
      <c r="AQ30" s="20" t="s">
        <v>369</v>
      </c>
      <c r="AR30" s="20" t="s">
        <v>369</v>
      </c>
      <c r="AS30" s="20" t="s">
        <v>369</v>
      </c>
      <c r="AT30" s="20" t="s">
        <v>369</v>
      </c>
      <c r="AU30" s="20" t="s">
        <v>369</v>
      </c>
      <c r="AV30" s="20" t="s">
        <v>369</v>
      </c>
      <c r="AW30" s="20" t="s">
        <v>369</v>
      </c>
      <c r="AX30" s="20" t="s">
        <v>369</v>
      </c>
      <c r="AY30" s="20" t="s">
        <v>369</v>
      </c>
      <c r="AZ30" s="20" t="s">
        <v>369</v>
      </c>
      <c r="BA30" s="20" t="s">
        <v>369</v>
      </c>
      <c r="BB30" s="20" t="s">
        <v>369</v>
      </c>
      <c r="BC30" s="20" t="s">
        <v>369</v>
      </c>
      <c r="BD30" s="20" t="s">
        <v>369</v>
      </c>
      <c r="BE30" s="20" t="s">
        <v>369</v>
      </c>
      <c r="BF30" s="20" t="s">
        <v>369</v>
      </c>
      <c r="BG30" s="20" t="s">
        <v>369</v>
      </c>
      <c r="BH30" s="20" t="s">
        <v>369</v>
      </c>
      <c r="BI30" s="20" t="s">
        <v>369</v>
      </c>
      <c r="BJ30" s="20" t="s">
        <v>369</v>
      </c>
      <c r="BK30" s="20" t="s">
        <v>369</v>
      </c>
      <c r="BL30" s="20" t="s">
        <v>369</v>
      </c>
      <c r="BM30" s="20" t="s">
        <v>369</v>
      </c>
      <c r="BN30" s="20" t="s">
        <v>369</v>
      </c>
      <c r="BO30" s="20" t="s">
        <v>369</v>
      </c>
      <c r="BP30" s="20" t="s">
        <v>369</v>
      </c>
      <c r="BQ30" s="20" t="s">
        <v>369</v>
      </c>
      <c r="BR30" s="20" t="s">
        <v>369</v>
      </c>
    </row>
    <row r="31" spans="1:70" x14ac:dyDescent="0.35">
      <c r="A31" s="5" t="s">
        <v>172</v>
      </c>
      <c r="B31" s="7" t="s">
        <v>175</v>
      </c>
      <c r="C31" s="6" t="s">
        <v>168</v>
      </c>
      <c r="D31" s="6" t="s">
        <v>169</v>
      </c>
      <c r="E31" s="7" t="s">
        <v>28</v>
      </c>
      <c r="F31" s="20" t="s">
        <v>369</v>
      </c>
      <c r="G31" s="20" t="s">
        <v>369</v>
      </c>
      <c r="H31" s="20" t="s">
        <v>369</v>
      </c>
      <c r="I31" s="20" t="s">
        <v>369</v>
      </c>
      <c r="J31" s="20" t="s">
        <v>369</v>
      </c>
      <c r="K31" s="20" t="s">
        <v>369</v>
      </c>
      <c r="L31" s="20" t="s">
        <v>369</v>
      </c>
      <c r="M31" s="20" t="s">
        <v>369</v>
      </c>
      <c r="N31" s="20" t="s">
        <v>369</v>
      </c>
      <c r="O31" s="20" t="s">
        <v>369</v>
      </c>
      <c r="P31" s="20" t="s">
        <v>369</v>
      </c>
      <c r="Q31" s="20" t="s">
        <v>369</v>
      </c>
      <c r="R31" s="20" t="s">
        <v>369</v>
      </c>
      <c r="S31" s="20" t="s">
        <v>369</v>
      </c>
      <c r="T31" s="20" t="s">
        <v>369</v>
      </c>
      <c r="U31" s="12" t="s">
        <v>369</v>
      </c>
      <c r="V31" s="20" t="s">
        <v>369</v>
      </c>
      <c r="W31" s="20" t="s">
        <v>369</v>
      </c>
      <c r="X31" s="20" t="s">
        <v>369</v>
      </c>
      <c r="Y31" s="20" t="s">
        <v>369</v>
      </c>
      <c r="Z31" s="20" t="s">
        <v>369</v>
      </c>
      <c r="AA31" s="20" t="s">
        <v>369</v>
      </c>
      <c r="AB31" s="20" t="s">
        <v>369</v>
      </c>
      <c r="AC31" s="20" t="s">
        <v>369</v>
      </c>
      <c r="AD31" s="20" t="s">
        <v>369</v>
      </c>
      <c r="AE31" s="20" t="s">
        <v>369</v>
      </c>
      <c r="AF31" s="20" t="s">
        <v>369</v>
      </c>
      <c r="AG31" s="20" t="s">
        <v>369</v>
      </c>
      <c r="AH31" s="20" t="s">
        <v>369</v>
      </c>
      <c r="AI31" s="20" t="s">
        <v>369</v>
      </c>
      <c r="AJ31" s="20" t="s">
        <v>369</v>
      </c>
      <c r="AK31" s="20" t="s">
        <v>369</v>
      </c>
      <c r="AL31" s="20" t="s">
        <v>369</v>
      </c>
      <c r="AM31" s="20" t="s">
        <v>369</v>
      </c>
      <c r="AN31" s="20" t="s">
        <v>369</v>
      </c>
      <c r="AO31" s="20" t="s">
        <v>369</v>
      </c>
      <c r="AP31" s="20" t="s">
        <v>369</v>
      </c>
      <c r="AQ31" s="20" t="s">
        <v>369</v>
      </c>
      <c r="AR31" s="20" t="s">
        <v>369</v>
      </c>
      <c r="AS31" s="20" t="s">
        <v>369</v>
      </c>
      <c r="AT31" s="20" t="s">
        <v>369</v>
      </c>
      <c r="AU31" s="20" t="s">
        <v>369</v>
      </c>
      <c r="AV31" s="20" t="s">
        <v>369</v>
      </c>
      <c r="AW31" s="20" t="s">
        <v>369</v>
      </c>
      <c r="AX31" s="20" t="s">
        <v>369</v>
      </c>
      <c r="AY31" s="20" t="s">
        <v>369</v>
      </c>
      <c r="AZ31" s="20" t="s">
        <v>369</v>
      </c>
      <c r="BA31" s="20" t="s">
        <v>369</v>
      </c>
      <c r="BB31" s="20" t="s">
        <v>369</v>
      </c>
      <c r="BC31" s="20" t="s">
        <v>369</v>
      </c>
      <c r="BD31" s="20" t="s">
        <v>369</v>
      </c>
      <c r="BE31" s="20" t="s">
        <v>369</v>
      </c>
      <c r="BF31" s="20" t="s">
        <v>369</v>
      </c>
      <c r="BG31" s="20" t="s">
        <v>369</v>
      </c>
      <c r="BH31" s="20" t="s">
        <v>369</v>
      </c>
      <c r="BI31" s="20" t="s">
        <v>369</v>
      </c>
      <c r="BJ31" s="20" t="s">
        <v>369</v>
      </c>
      <c r="BK31" s="20" t="s">
        <v>369</v>
      </c>
      <c r="BL31" s="20" t="s">
        <v>369</v>
      </c>
      <c r="BM31" s="20" t="s">
        <v>369</v>
      </c>
      <c r="BN31" s="20" t="s">
        <v>369</v>
      </c>
      <c r="BO31" s="20" t="s">
        <v>369</v>
      </c>
      <c r="BP31" s="20" t="s">
        <v>369</v>
      </c>
      <c r="BQ31" s="20" t="s">
        <v>369</v>
      </c>
      <c r="BR31" s="20" t="s">
        <v>369</v>
      </c>
    </row>
    <row r="32" spans="1:70" x14ac:dyDescent="0.35">
      <c r="A32" s="5" t="s">
        <v>172</v>
      </c>
      <c r="B32" s="7" t="s">
        <v>175</v>
      </c>
      <c r="C32" s="6" t="s">
        <v>168</v>
      </c>
      <c r="D32" s="6" t="s">
        <v>170</v>
      </c>
      <c r="E32" s="7" t="s">
        <v>29</v>
      </c>
      <c r="F32" s="20" t="s">
        <v>369</v>
      </c>
      <c r="G32" s="20" t="s">
        <v>369</v>
      </c>
      <c r="H32" s="20" t="s">
        <v>369</v>
      </c>
      <c r="I32" s="20" t="s">
        <v>369</v>
      </c>
      <c r="J32" s="20" t="s">
        <v>369</v>
      </c>
      <c r="K32" s="20" t="s">
        <v>369</v>
      </c>
      <c r="L32" s="20" t="s">
        <v>369</v>
      </c>
      <c r="M32" s="20" t="s">
        <v>369</v>
      </c>
      <c r="N32" s="20" t="s">
        <v>369</v>
      </c>
      <c r="O32" s="20" t="s">
        <v>369</v>
      </c>
      <c r="P32" s="20" t="s">
        <v>369</v>
      </c>
      <c r="Q32" s="20" t="s">
        <v>369</v>
      </c>
      <c r="R32" s="20" t="s">
        <v>369</v>
      </c>
      <c r="S32" s="20" t="s">
        <v>369</v>
      </c>
      <c r="T32" s="20" t="s">
        <v>369</v>
      </c>
      <c r="U32" s="12" t="s">
        <v>369</v>
      </c>
      <c r="V32" s="20" t="s">
        <v>369</v>
      </c>
      <c r="W32" s="20" t="s">
        <v>369</v>
      </c>
      <c r="X32" s="20" t="s">
        <v>369</v>
      </c>
      <c r="Y32" s="20" t="s">
        <v>369</v>
      </c>
      <c r="Z32" s="20" t="s">
        <v>369</v>
      </c>
      <c r="AA32" s="20" t="s">
        <v>369</v>
      </c>
      <c r="AB32" s="20" t="s">
        <v>369</v>
      </c>
      <c r="AC32" s="20" t="s">
        <v>369</v>
      </c>
      <c r="AD32" s="20" t="s">
        <v>369</v>
      </c>
      <c r="AE32" s="20" t="s">
        <v>369</v>
      </c>
      <c r="AF32" s="20" t="s">
        <v>369</v>
      </c>
      <c r="AG32" s="20" t="s">
        <v>369</v>
      </c>
      <c r="AH32" s="20" t="s">
        <v>369</v>
      </c>
      <c r="AI32" s="20" t="s">
        <v>369</v>
      </c>
      <c r="AJ32" s="20" t="s">
        <v>369</v>
      </c>
      <c r="AK32" s="20" t="s">
        <v>369</v>
      </c>
      <c r="AL32" s="20" t="s">
        <v>369</v>
      </c>
      <c r="AM32" s="20" t="s">
        <v>369</v>
      </c>
      <c r="AN32" s="20" t="s">
        <v>369</v>
      </c>
      <c r="AO32" s="20" t="s">
        <v>369</v>
      </c>
      <c r="AP32" s="20" t="s">
        <v>369</v>
      </c>
      <c r="AQ32" s="20" t="s">
        <v>369</v>
      </c>
      <c r="AR32" s="20" t="s">
        <v>369</v>
      </c>
      <c r="AS32" s="20" t="s">
        <v>369</v>
      </c>
      <c r="AT32" s="20" t="s">
        <v>369</v>
      </c>
      <c r="AU32" s="20" t="s">
        <v>369</v>
      </c>
      <c r="AV32" s="20" t="s">
        <v>369</v>
      </c>
      <c r="AW32" s="20" t="s">
        <v>369</v>
      </c>
      <c r="AX32" s="20" t="s">
        <v>369</v>
      </c>
      <c r="AY32" s="20" t="s">
        <v>369</v>
      </c>
      <c r="AZ32" s="20" t="s">
        <v>369</v>
      </c>
      <c r="BA32" s="20" t="s">
        <v>369</v>
      </c>
      <c r="BB32" s="20" t="s">
        <v>369</v>
      </c>
      <c r="BC32" s="20" t="s">
        <v>369</v>
      </c>
      <c r="BD32" s="20" t="s">
        <v>369</v>
      </c>
      <c r="BE32" s="20" t="s">
        <v>369</v>
      </c>
      <c r="BF32" s="20" t="s">
        <v>369</v>
      </c>
      <c r="BG32" s="20" t="s">
        <v>369</v>
      </c>
      <c r="BH32" s="20" t="s">
        <v>369</v>
      </c>
      <c r="BI32" s="20" t="s">
        <v>369</v>
      </c>
      <c r="BJ32" s="20" t="s">
        <v>369</v>
      </c>
      <c r="BK32" s="20" t="s">
        <v>369</v>
      </c>
      <c r="BL32" s="20" t="s">
        <v>369</v>
      </c>
      <c r="BM32" s="20" t="s">
        <v>369</v>
      </c>
      <c r="BN32" s="20" t="s">
        <v>369</v>
      </c>
      <c r="BO32" s="20" t="s">
        <v>369</v>
      </c>
      <c r="BP32" s="20" t="s">
        <v>369</v>
      </c>
      <c r="BQ32" s="20" t="s">
        <v>369</v>
      </c>
      <c r="BR32" s="20" t="s">
        <v>369</v>
      </c>
    </row>
    <row r="33" spans="1:70" x14ac:dyDescent="0.35">
      <c r="A33" s="5" t="s">
        <v>172</v>
      </c>
      <c r="B33" s="7" t="s">
        <v>176</v>
      </c>
      <c r="C33" s="6" t="s">
        <v>168</v>
      </c>
      <c r="D33" s="6" t="s">
        <v>169</v>
      </c>
      <c r="E33" s="7" t="s">
        <v>30</v>
      </c>
      <c r="F33" s="20" t="s">
        <v>369</v>
      </c>
      <c r="G33" s="20" t="s">
        <v>369</v>
      </c>
      <c r="H33" s="20" t="s">
        <v>369</v>
      </c>
      <c r="I33" s="20" t="s">
        <v>369</v>
      </c>
      <c r="J33" s="20" t="s">
        <v>369</v>
      </c>
      <c r="K33" s="20" t="s">
        <v>369</v>
      </c>
      <c r="L33" s="20" t="s">
        <v>369</v>
      </c>
      <c r="M33" s="20" t="s">
        <v>369</v>
      </c>
      <c r="N33" s="20" t="s">
        <v>369</v>
      </c>
      <c r="O33" s="20" t="s">
        <v>369</v>
      </c>
      <c r="P33" s="20" t="s">
        <v>369</v>
      </c>
      <c r="Q33" s="20" t="s">
        <v>369</v>
      </c>
      <c r="R33" s="20" t="s">
        <v>369</v>
      </c>
      <c r="S33" s="20" t="s">
        <v>369</v>
      </c>
      <c r="T33" s="20" t="s">
        <v>369</v>
      </c>
      <c r="U33" s="12" t="s">
        <v>369</v>
      </c>
      <c r="V33" s="20" t="s">
        <v>369</v>
      </c>
      <c r="W33" s="20" t="s">
        <v>369</v>
      </c>
      <c r="X33" s="20" t="s">
        <v>369</v>
      </c>
      <c r="Y33" s="20" t="s">
        <v>369</v>
      </c>
      <c r="Z33" s="20" t="s">
        <v>369</v>
      </c>
      <c r="AA33" s="20" t="s">
        <v>369</v>
      </c>
      <c r="AB33" s="20" t="s">
        <v>369</v>
      </c>
      <c r="AC33" s="20" t="s">
        <v>369</v>
      </c>
      <c r="AD33" s="20" t="s">
        <v>369</v>
      </c>
      <c r="AE33" s="20" t="s">
        <v>369</v>
      </c>
      <c r="AF33" s="20" t="s">
        <v>369</v>
      </c>
      <c r="AG33" s="20" t="s">
        <v>369</v>
      </c>
      <c r="AH33" s="20" t="s">
        <v>369</v>
      </c>
      <c r="AI33" s="20" t="s">
        <v>369</v>
      </c>
      <c r="AJ33" s="20" t="s">
        <v>369</v>
      </c>
      <c r="AK33" s="20" t="s">
        <v>369</v>
      </c>
      <c r="AL33" s="20" t="s">
        <v>369</v>
      </c>
      <c r="AM33" s="20" t="s">
        <v>369</v>
      </c>
      <c r="AN33" s="20" t="s">
        <v>369</v>
      </c>
      <c r="AO33" s="20" t="s">
        <v>369</v>
      </c>
      <c r="AP33" s="20" t="s">
        <v>369</v>
      </c>
      <c r="AQ33" s="20" t="s">
        <v>369</v>
      </c>
      <c r="AR33" s="20" t="s">
        <v>369</v>
      </c>
      <c r="AS33" s="20" t="s">
        <v>369</v>
      </c>
      <c r="AT33" s="20" t="s">
        <v>369</v>
      </c>
      <c r="AU33" s="20" t="s">
        <v>369</v>
      </c>
      <c r="AV33" s="20" t="s">
        <v>369</v>
      </c>
      <c r="AW33" s="20" t="s">
        <v>369</v>
      </c>
      <c r="AX33" s="20" t="s">
        <v>369</v>
      </c>
      <c r="AY33" s="20" t="s">
        <v>369</v>
      </c>
      <c r="AZ33" s="20" t="s">
        <v>369</v>
      </c>
      <c r="BA33" s="20" t="s">
        <v>369</v>
      </c>
      <c r="BB33" s="20" t="s">
        <v>369</v>
      </c>
      <c r="BC33" s="20" t="s">
        <v>369</v>
      </c>
      <c r="BD33" s="20" t="s">
        <v>369</v>
      </c>
      <c r="BE33" s="20" t="s">
        <v>369</v>
      </c>
      <c r="BF33" s="20" t="s">
        <v>369</v>
      </c>
      <c r="BG33" s="20" t="s">
        <v>369</v>
      </c>
      <c r="BH33" s="20" t="s">
        <v>369</v>
      </c>
      <c r="BI33" s="20" t="s">
        <v>369</v>
      </c>
      <c r="BJ33" s="20" t="s">
        <v>369</v>
      </c>
      <c r="BK33" s="20" t="s">
        <v>369</v>
      </c>
      <c r="BL33" s="20" t="s">
        <v>369</v>
      </c>
      <c r="BM33" s="20" t="s">
        <v>369</v>
      </c>
      <c r="BN33" s="20" t="s">
        <v>369</v>
      </c>
      <c r="BO33" s="20" t="s">
        <v>369</v>
      </c>
      <c r="BP33" s="20" t="s">
        <v>369</v>
      </c>
      <c r="BQ33" s="20" t="s">
        <v>369</v>
      </c>
      <c r="BR33" s="20" t="s">
        <v>369</v>
      </c>
    </row>
    <row r="34" spans="1:70" x14ac:dyDescent="0.35">
      <c r="A34" s="5" t="s">
        <v>172</v>
      </c>
      <c r="B34" s="7" t="s">
        <v>176</v>
      </c>
      <c r="C34" s="6" t="s">
        <v>168</v>
      </c>
      <c r="D34" s="6" t="s">
        <v>170</v>
      </c>
      <c r="E34" s="7" t="s">
        <v>31</v>
      </c>
      <c r="F34" s="20" t="s">
        <v>369</v>
      </c>
      <c r="G34" s="20" t="s">
        <v>369</v>
      </c>
      <c r="H34" s="20" t="s">
        <v>369</v>
      </c>
      <c r="I34" s="20" t="s">
        <v>369</v>
      </c>
      <c r="J34" s="20" t="s">
        <v>369</v>
      </c>
      <c r="K34" s="20" t="s">
        <v>369</v>
      </c>
      <c r="L34" s="20" t="s">
        <v>369</v>
      </c>
      <c r="M34" s="20" t="s">
        <v>369</v>
      </c>
      <c r="N34" s="20" t="s">
        <v>369</v>
      </c>
      <c r="O34" s="20" t="s">
        <v>369</v>
      </c>
      <c r="P34" s="20" t="s">
        <v>369</v>
      </c>
      <c r="Q34" s="20" t="s">
        <v>369</v>
      </c>
      <c r="R34" s="20" t="s">
        <v>369</v>
      </c>
      <c r="S34" s="20" t="s">
        <v>369</v>
      </c>
      <c r="T34" s="20" t="s">
        <v>369</v>
      </c>
      <c r="U34" s="12" t="s">
        <v>369</v>
      </c>
      <c r="V34" s="20" t="s">
        <v>369</v>
      </c>
      <c r="W34" s="20" t="s">
        <v>369</v>
      </c>
      <c r="X34" s="20" t="s">
        <v>369</v>
      </c>
      <c r="Y34" s="20" t="s">
        <v>369</v>
      </c>
      <c r="Z34" s="20" t="s">
        <v>369</v>
      </c>
      <c r="AA34" s="20" t="s">
        <v>369</v>
      </c>
      <c r="AB34" s="20" t="s">
        <v>369</v>
      </c>
      <c r="AC34" s="20" t="s">
        <v>369</v>
      </c>
      <c r="AD34" s="20" t="s">
        <v>369</v>
      </c>
      <c r="AE34" s="20" t="s">
        <v>369</v>
      </c>
      <c r="AF34" s="20" t="s">
        <v>369</v>
      </c>
      <c r="AG34" s="20" t="s">
        <v>369</v>
      </c>
      <c r="AH34" s="20" t="s">
        <v>369</v>
      </c>
      <c r="AI34" s="20" t="s">
        <v>369</v>
      </c>
      <c r="AJ34" s="20" t="s">
        <v>369</v>
      </c>
      <c r="AK34" s="20" t="s">
        <v>369</v>
      </c>
      <c r="AL34" s="20" t="s">
        <v>369</v>
      </c>
      <c r="AM34" s="20" t="s">
        <v>369</v>
      </c>
      <c r="AN34" s="20" t="s">
        <v>369</v>
      </c>
      <c r="AO34" s="20" t="s">
        <v>369</v>
      </c>
      <c r="AP34" s="20" t="s">
        <v>369</v>
      </c>
      <c r="AQ34" s="20" t="s">
        <v>369</v>
      </c>
      <c r="AR34" s="20" t="s">
        <v>369</v>
      </c>
      <c r="AS34" s="20" t="s">
        <v>369</v>
      </c>
      <c r="AT34" s="20" t="s">
        <v>369</v>
      </c>
      <c r="AU34" s="20" t="s">
        <v>369</v>
      </c>
      <c r="AV34" s="20" t="s">
        <v>369</v>
      </c>
      <c r="AW34" s="20" t="s">
        <v>369</v>
      </c>
      <c r="AX34" s="20" t="s">
        <v>369</v>
      </c>
      <c r="AY34" s="20" t="s">
        <v>369</v>
      </c>
      <c r="AZ34" s="20" t="s">
        <v>369</v>
      </c>
      <c r="BA34" s="20" t="s">
        <v>369</v>
      </c>
      <c r="BB34" s="20" t="s">
        <v>369</v>
      </c>
      <c r="BC34" s="20" t="s">
        <v>369</v>
      </c>
      <c r="BD34" s="20" t="s">
        <v>369</v>
      </c>
      <c r="BE34" s="20" t="s">
        <v>369</v>
      </c>
      <c r="BF34" s="20" t="s">
        <v>369</v>
      </c>
      <c r="BG34" s="20" t="s">
        <v>369</v>
      </c>
      <c r="BH34" s="20" t="s">
        <v>369</v>
      </c>
      <c r="BI34" s="20" t="s">
        <v>369</v>
      </c>
      <c r="BJ34" s="20" t="s">
        <v>369</v>
      </c>
      <c r="BK34" s="20" t="s">
        <v>369</v>
      </c>
      <c r="BL34" s="20" t="s">
        <v>369</v>
      </c>
      <c r="BM34" s="20" t="s">
        <v>369</v>
      </c>
      <c r="BN34" s="20" t="s">
        <v>369</v>
      </c>
      <c r="BO34" s="20" t="s">
        <v>369</v>
      </c>
      <c r="BP34" s="20" t="s">
        <v>369</v>
      </c>
      <c r="BQ34" s="20" t="s">
        <v>369</v>
      </c>
      <c r="BR34" s="20" t="s">
        <v>369</v>
      </c>
    </row>
    <row r="35" spans="1:70" x14ac:dyDescent="0.35">
      <c r="A35" s="5" t="s">
        <v>172</v>
      </c>
      <c r="B35" s="7" t="s">
        <v>177</v>
      </c>
      <c r="C35" s="6" t="s">
        <v>168</v>
      </c>
      <c r="D35" s="6" t="s">
        <v>169</v>
      </c>
      <c r="E35" s="7" t="s">
        <v>32</v>
      </c>
      <c r="F35" s="20" t="s">
        <v>369</v>
      </c>
      <c r="G35" s="20" t="s">
        <v>369</v>
      </c>
      <c r="H35" s="20" t="s">
        <v>369</v>
      </c>
      <c r="I35" s="20" t="s">
        <v>369</v>
      </c>
      <c r="J35" s="20" t="s">
        <v>369</v>
      </c>
      <c r="K35" s="20" t="s">
        <v>369</v>
      </c>
      <c r="L35" s="20" t="s">
        <v>369</v>
      </c>
      <c r="M35" s="20" t="s">
        <v>369</v>
      </c>
      <c r="N35" s="20" t="s">
        <v>369</v>
      </c>
      <c r="O35" s="20" t="s">
        <v>369</v>
      </c>
      <c r="P35" s="20" t="s">
        <v>369</v>
      </c>
      <c r="Q35" s="20" t="s">
        <v>369</v>
      </c>
      <c r="R35" s="20" t="s">
        <v>369</v>
      </c>
      <c r="S35" s="20" t="s">
        <v>369</v>
      </c>
      <c r="T35" s="20" t="s">
        <v>369</v>
      </c>
      <c r="U35" s="12" t="s">
        <v>369</v>
      </c>
      <c r="V35" s="20" t="s">
        <v>369</v>
      </c>
      <c r="W35" s="20" t="s">
        <v>369</v>
      </c>
      <c r="X35" s="20" t="s">
        <v>369</v>
      </c>
      <c r="Y35" s="20" t="s">
        <v>369</v>
      </c>
      <c r="Z35" s="20" t="s">
        <v>369</v>
      </c>
      <c r="AA35" s="20" t="s">
        <v>369</v>
      </c>
      <c r="AB35" s="20" t="s">
        <v>369</v>
      </c>
      <c r="AC35" s="20" t="s">
        <v>369</v>
      </c>
      <c r="AD35" s="20" t="s">
        <v>369</v>
      </c>
      <c r="AE35" s="20" t="s">
        <v>369</v>
      </c>
      <c r="AF35" s="20" t="s">
        <v>369</v>
      </c>
      <c r="AG35" s="20" t="s">
        <v>369</v>
      </c>
      <c r="AH35" s="20" t="s">
        <v>369</v>
      </c>
      <c r="AI35" s="20" t="s">
        <v>369</v>
      </c>
      <c r="AJ35" s="20" t="s">
        <v>369</v>
      </c>
      <c r="AK35" s="20" t="s">
        <v>369</v>
      </c>
      <c r="AL35" s="20" t="s">
        <v>369</v>
      </c>
      <c r="AM35" s="20" t="s">
        <v>369</v>
      </c>
      <c r="AN35" s="20" t="s">
        <v>369</v>
      </c>
      <c r="AO35" s="20" t="s">
        <v>369</v>
      </c>
      <c r="AP35" s="20" t="s">
        <v>369</v>
      </c>
      <c r="AQ35" s="20" t="s">
        <v>369</v>
      </c>
      <c r="AR35" s="20" t="s">
        <v>369</v>
      </c>
      <c r="AS35" s="20" t="s">
        <v>369</v>
      </c>
      <c r="AT35" s="20" t="s">
        <v>369</v>
      </c>
      <c r="AU35" s="20" t="s">
        <v>369</v>
      </c>
      <c r="AV35" s="20" t="s">
        <v>369</v>
      </c>
      <c r="AW35" s="20" t="s">
        <v>369</v>
      </c>
      <c r="AX35" s="20" t="s">
        <v>369</v>
      </c>
      <c r="AY35" s="20" t="s">
        <v>369</v>
      </c>
      <c r="AZ35" s="20" t="s">
        <v>369</v>
      </c>
      <c r="BA35" s="20" t="s">
        <v>369</v>
      </c>
      <c r="BB35" s="20" t="s">
        <v>369</v>
      </c>
      <c r="BC35" s="20" t="s">
        <v>369</v>
      </c>
      <c r="BD35" s="20" t="s">
        <v>369</v>
      </c>
      <c r="BE35" s="20" t="s">
        <v>369</v>
      </c>
      <c r="BF35" s="20" t="s">
        <v>369</v>
      </c>
      <c r="BG35" s="20" t="s">
        <v>369</v>
      </c>
      <c r="BH35" s="20" t="s">
        <v>369</v>
      </c>
      <c r="BI35" s="20" t="s">
        <v>369</v>
      </c>
      <c r="BJ35" s="20" t="s">
        <v>369</v>
      </c>
      <c r="BK35" s="20" t="s">
        <v>369</v>
      </c>
      <c r="BL35" s="20" t="s">
        <v>369</v>
      </c>
      <c r="BM35" s="20" t="s">
        <v>369</v>
      </c>
      <c r="BN35" s="20" t="s">
        <v>369</v>
      </c>
      <c r="BO35" s="20" t="s">
        <v>369</v>
      </c>
      <c r="BP35" s="20" t="s">
        <v>369</v>
      </c>
      <c r="BQ35" s="20" t="s">
        <v>369</v>
      </c>
      <c r="BR35" s="20" t="s">
        <v>369</v>
      </c>
    </row>
    <row r="36" spans="1:70" x14ac:dyDescent="0.35">
      <c r="A36" s="5" t="s">
        <v>172</v>
      </c>
      <c r="B36" s="7" t="s">
        <v>177</v>
      </c>
      <c r="C36" s="6" t="s">
        <v>168</v>
      </c>
      <c r="D36" s="6" t="s">
        <v>170</v>
      </c>
      <c r="E36" s="7" t="s">
        <v>33</v>
      </c>
      <c r="F36" s="20" t="s">
        <v>369</v>
      </c>
      <c r="G36" s="20" t="s">
        <v>369</v>
      </c>
      <c r="H36" s="20" t="s">
        <v>369</v>
      </c>
      <c r="I36" s="20" t="s">
        <v>369</v>
      </c>
      <c r="J36" s="20" t="s">
        <v>369</v>
      </c>
      <c r="K36" s="20" t="s">
        <v>369</v>
      </c>
      <c r="L36" s="20" t="s">
        <v>369</v>
      </c>
      <c r="M36" s="20" t="s">
        <v>369</v>
      </c>
      <c r="N36" s="20" t="s">
        <v>369</v>
      </c>
      <c r="O36" s="20" t="s">
        <v>369</v>
      </c>
      <c r="P36" s="20" t="s">
        <v>369</v>
      </c>
      <c r="Q36" s="20" t="s">
        <v>369</v>
      </c>
      <c r="R36" s="20" t="s">
        <v>369</v>
      </c>
      <c r="S36" s="20" t="s">
        <v>369</v>
      </c>
      <c r="T36" s="20" t="s">
        <v>369</v>
      </c>
      <c r="U36" s="12" t="s">
        <v>369</v>
      </c>
      <c r="V36" s="20" t="s">
        <v>369</v>
      </c>
      <c r="W36" s="20" t="s">
        <v>369</v>
      </c>
      <c r="X36" s="20" t="s">
        <v>369</v>
      </c>
      <c r="Y36" s="20" t="s">
        <v>369</v>
      </c>
      <c r="Z36" s="20" t="s">
        <v>369</v>
      </c>
      <c r="AA36" s="20" t="s">
        <v>369</v>
      </c>
      <c r="AB36" s="20" t="s">
        <v>369</v>
      </c>
      <c r="AC36" s="20" t="s">
        <v>369</v>
      </c>
      <c r="AD36" s="20" t="s">
        <v>369</v>
      </c>
      <c r="AE36" s="20" t="s">
        <v>369</v>
      </c>
      <c r="AF36" s="20" t="s">
        <v>369</v>
      </c>
      <c r="AG36" s="20" t="s">
        <v>369</v>
      </c>
      <c r="AH36" s="20" t="s">
        <v>369</v>
      </c>
      <c r="AI36" s="20" t="s">
        <v>369</v>
      </c>
      <c r="AJ36" s="20" t="s">
        <v>369</v>
      </c>
      <c r="AK36" s="20" t="s">
        <v>369</v>
      </c>
      <c r="AL36" s="20" t="s">
        <v>369</v>
      </c>
      <c r="AM36" s="20" t="s">
        <v>369</v>
      </c>
      <c r="AN36" s="20" t="s">
        <v>369</v>
      </c>
      <c r="AO36" s="20" t="s">
        <v>369</v>
      </c>
      <c r="AP36" s="20" t="s">
        <v>369</v>
      </c>
      <c r="AQ36" s="20" t="s">
        <v>369</v>
      </c>
      <c r="AR36" s="20" t="s">
        <v>369</v>
      </c>
      <c r="AS36" s="20" t="s">
        <v>369</v>
      </c>
      <c r="AT36" s="20" t="s">
        <v>369</v>
      </c>
      <c r="AU36" s="20" t="s">
        <v>369</v>
      </c>
      <c r="AV36" s="20" t="s">
        <v>369</v>
      </c>
      <c r="AW36" s="20" t="s">
        <v>369</v>
      </c>
      <c r="AX36" s="20" t="s">
        <v>369</v>
      </c>
      <c r="AY36" s="20" t="s">
        <v>369</v>
      </c>
      <c r="AZ36" s="20" t="s">
        <v>369</v>
      </c>
      <c r="BA36" s="20" t="s">
        <v>369</v>
      </c>
      <c r="BB36" s="20" t="s">
        <v>369</v>
      </c>
      <c r="BC36" s="20" t="s">
        <v>369</v>
      </c>
      <c r="BD36" s="20" t="s">
        <v>369</v>
      </c>
      <c r="BE36" s="20" t="s">
        <v>369</v>
      </c>
      <c r="BF36" s="20" t="s">
        <v>369</v>
      </c>
      <c r="BG36" s="20" t="s">
        <v>369</v>
      </c>
      <c r="BH36" s="20" t="s">
        <v>369</v>
      </c>
      <c r="BI36" s="20" t="s">
        <v>369</v>
      </c>
      <c r="BJ36" s="20" t="s">
        <v>369</v>
      </c>
      <c r="BK36" s="20" t="s">
        <v>369</v>
      </c>
      <c r="BL36" s="20" t="s">
        <v>369</v>
      </c>
      <c r="BM36" s="20" t="s">
        <v>369</v>
      </c>
      <c r="BN36" s="20" t="s">
        <v>369</v>
      </c>
      <c r="BO36" s="20" t="s">
        <v>369</v>
      </c>
      <c r="BP36" s="20" t="s">
        <v>369</v>
      </c>
      <c r="BQ36" s="20" t="s">
        <v>369</v>
      </c>
      <c r="BR36" s="20" t="s">
        <v>369</v>
      </c>
    </row>
    <row r="37" spans="1:70" x14ac:dyDescent="0.35">
      <c r="A37" s="5" t="s">
        <v>172</v>
      </c>
      <c r="B37" s="7" t="s">
        <v>178</v>
      </c>
      <c r="C37" s="6" t="s">
        <v>168</v>
      </c>
      <c r="D37" s="6" t="s">
        <v>169</v>
      </c>
      <c r="E37" s="7" t="s">
        <v>34</v>
      </c>
      <c r="F37" s="20" t="s">
        <v>369</v>
      </c>
      <c r="G37" s="20" t="s">
        <v>369</v>
      </c>
      <c r="H37" s="20" t="s">
        <v>369</v>
      </c>
      <c r="I37" s="20" t="s">
        <v>369</v>
      </c>
      <c r="J37" s="20" t="s">
        <v>369</v>
      </c>
      <c r="K37" s="20" t="s">
        <v>369</v>
      </c>
      <c r="L37" s="20" t="s">
        <v>369</v>
      </c>
      <c r="M37" s="20" t="s">
        <v>369</v>
      </c>
      <c r="N37" s="20" t="s">
        <v>369</v>
      </c>
      <c r="O37" s="20" t="s">
        <v>369</v>
      </c>
      <c r="P37" s="20" t="s">
        <v>369</v>
      </c>
      <c r="Q37" s="20" t="s">
        <v>369</v>
      </c>
      <c r="R37" s="20" t="s">
        <v>369</v>
      </c>
      <c r="S37" s="20" t="s">
        <v>369</v>
      </c>
      <c r="T37" s="20" t="s">
        <v>369</v>
      </c>
      <c r="U37" s="12" t="s">
        <v>369</v>
      </c>
      <c r="V37" s="20" t="s">
        <v>369</v>
      </c>
      <c r="W37" s="20" t="s">
        <v>369</v>
      </c>
      <c r="X37" s="20" t="s">
        <v>369</v>
      </c>
      <c r="Y37" s="20" t="s">
        <v>369</v>
      </c>
      <c r="Z37" s="20" t="s">
        <v>369</v>
      </c>
      <c r="AA37" s="20" t="s">
        <v>369</v>
      </c>
      <c r="AB37" s="20" t="s">
        <v>369</v>
      </c>
      <c r="AC37" s="20" t="s">
        <v>369</v>
      </c>
      <c r="AD37" s="20" t="s">
        <v>369</v>
      </c>
      <c r="AE37" s="20" t="s">
        <v>369</v>
      </c>
      <c r="AF37" s="20" t="s">
        <v>369</v>
      </c>
      <c r="AG37" s="20" t="s">
        <v>369</v>
      </c>
      <c r="AH37" s="20" t="s">
        <v>369</v>
      </c>
      <c r="AI37" s="20" t="s">
        <v>369</v>
      </c>
      <c r="AJ37" s="20" t="s">
        <v>369</v>
      </c>
      <c r="AK37" s="20" t="s">
        <v>369</v>
      </c>
      <c r="AL37" s="20" t="s">
        <v>369</v>
      </c>
      <c r="AM37" s="20" t="s">
        <v>369</v>
      </c>
      <c r="AN37" s="20" t="s">
        <v>369</v>
      </c>
      <c r="AO37" s="20" t="s">
        <v>369</v>
      </c>
      <c r="AP37" s="20" t="s">
        <v>369</v>
      </c>
      <c r="AQ37" s="20" t="s">
        <v>369</v>
      </c>
      <c r="AR37" s="20" t="s">
        <v>369</v>
      </c>
      <c r="AS37" s="20" t="s">
        <v>369</v>
      </c>
      <c r="AT37" s="20" t="s">
        <v>369</v>
      </c>
      <c r="AU37" s="20" t="s">
        <v>369</v>
      </c>
      <c r="AV37" s="20" t="s">
        <v>369</v>
      </c>
      <c r="AW37" s="20" t="s">
        <v>369</v>
      </c>
      <c r="AX37" s="20" t="s">
        <v>369</v>
      </c>
      <c r="AY37" s="20" t="s">
        <v>369</v>
      </c>
      <c r="AZ37" s="20" t="s">
        <v>369</v>
      </c>
      <c r="BA37" s="20" t="s">
        <v>369</v>
      </c>
      <c r="BB37" s="20" t="s">
        <v>369</v>
      </c>
      <c r="BC37" s="20" t="s">
        <v>369</v>
      </c>
      <c r="BD37" s="20" t="s">
        <v>369</v>
      </c>
      <c r="BE37" s="20" t="s">
        <v>369</v>
      </c>
      <c r="BF37" s="20" t="s">
        <v>369</v>
      </c>
      <c r="BG37" s="20" t="s">
        <v>369</v>
      </c>
      <c r="BH37" s="20" t="s">
        <v>369</v>
      </c>
      <c r="BI37" s="20" t="s">
        <v>369</v>
      </c>
      <c r="BJ37" s="20" t="s">
        <v>369</v>
      </c>
      <c r="BK37" s="20" t="s">
        <v>369</v>
      </c>
      <c r="BL37" s="20" t="s">
        <v>369</v>
      </c>
      <c r="BM37" s="20" t="s">
        <v>369</v>
      </c>
      <c r="BN37" s="20" t="s">
        <v>369</v>
      </c>
      <c r="BO37" s="20" t="s">
        <v>369</v>
      </c>
      <c r="BP37" s="20" t="s">
        <v>369</v>
      </c>
      <c r="BQ37" s="20" t="s">
        <v>369</v>
      </c>
      <c r="BR37" s="20" t="s">
        <v>369</v>
      </c>
    </row>
    <row r="38" spans="1:70" x14ac:dyDescent="0.35">
      <c r="A38" s="5" t="s">
        <v>172</v>
      </c>
      <c r="B38" s="7" t="s">
        <v>178</v>
      </c>
      <c r="C38" s="6" t="s">
        <v>168</v>
      </c>
      <c r="D38" s="6" t="s">
        <v>170</v>
      </c>
      <c r="E38" s="7" t="s">
        <v>35</v>
      </c>
      <c r="F38" s="20" t="s">
        <v>369</v>
      </c>
      <c r="G38" s="20" t="s">
        <v>369</v>
      </c>
      <c r="H38" s="20" t="s">
        <v>369</v>
      </c>
      <c r="I38" s="20" t="s">
        <v>369</v>
      </c>
      <c r="J38" s="20" t="s">
        <v>369</v>
      </c>
      <c r="K38" s="20" t="s">
        <v>369</v>
      </c>
      <c r="L38" s="20" t="s">
        <v>369</v>
      </c>
      <c r="M38" s="20" t="s">
        <v>369</v>
      </c>
      <c r="N38" s="20" t="s">
        <v>369</v>
      </c>
      <c r="O38" s="20" t="s">
        <v>369</v>
      </c>
      <c r="P38" s="20" t="s">
        <v>369</v>
      </c>
      <c r="Q38" s="20" t="s">
        <v>369</v>
      </c>
      <c r="R38" s="20" t="s">
        <v>369</v>
      </c>
      <c r="S38" s="20" t="s">
        <v>369</v>
      </c>
      <c r="T38" s="20" t="s">
        <v>369</v>
      </c>
      <c r="U38" s="12" t="s">
        <v>369</v>
      </c>
      <c r="V38" s="20" t="s">
        <v>369</v>
      </c>
      <c r="W38" s="20" t="s">
        <v>369</v>
      </c>
      <c r="X38" s="20" t="s">
        <v>369</v>
      </c>
      <c r="Y38" s="20" t="s">
        <v>369</v>
      </c>
      <c r="Z38" s="20" t="s">
        <v>369</v>
      </c>
      <c r="AA38" s="20" t="s">
        <v>369</v>
      </c>
      <c r="AB38" s="20" t="s">
        <v>369</v>
      </c>
      <c r="AC38" s="20" t="s">
        <v>369</v>
      </c>
      <c r="AD38" s="20" t="s">
        <v>369</v>
      </c>
      <c r="AE38" s="20" t="s">
        <v>369</v>
      </c>
      <c r="AF38" s="20" t="s">
        <v>369</v>
      </c>
      <c r="AG38" s="20" t="s">
        <v>369</v>
      </c>
      <c r="AH38" s="20" t="s">
        <v>369</v>
      </c>
      <c r="AI38" s="20" t="s">
        <v>369</v>
      </c>
      <c r="AJ38" s="20" t="s">
        <v>369</v>
      </c>
      <c r="AK38" s="20" t="s">
        <v>369</v>
      </c>
      <c r="AL38" s="20" t="s">
        <v>369</v>
      </c>
      <c r="AM38" s="20" t="s">
        <v>369</v>
      </c>
      <c r="AN38" s="20" t="s">
        <v>369</v>
      </c>
      <c r="AO38" s="20" t="s">
        <v>369</v>
      </c>
      <c r="AP38" s="20" t="s">
        <v>369</v>
      </c>
      <c r="AQ38" s="20" t="s">
        <v>369</v>
      </c>
      <c r="AR38" s="20" t="s">
        <v>369</v>
      </c>
      <c r="AS38" s="20" t="s">
        <v>369</v>
      </c>
      <c r="AT38" s="20" t="s">
        <v>369</v>
      </c>
      <c r="AU38" s="20" t="s">
        <v>369</v>
      </c>
      <c r="AV38" s="20" t="s">
        <v>369</v>
      </c>
      <c r="AW38" s="20" t="s">
        <v>369</v>
      </c>
      <c r="AX38" s="20" t="s">
        <v>369</v>
      </c>
      <c r="AY38" s="20" t="s">
        <v>369</v>
      </c>
      <c r="AZ38" s="20" t="s">
        <v>369</v>
      </c>
      <c r="BA38" s="20" t="s">
        <v>369</v>
      </c>
      <c r="BB38" s="20" t="s">
        <v>369</v>
      </c>
      <c r="BC38" s="20" t="s">
        <v>369</v>
      </c>
      <c r="BD38" s="20" t="s">
        <v>369</v>
      </c>
      <c r="BE38" s="20" t="s">
        <v>369</v>
      </c>
      <c r="BF38" s="20" t="s">
        <v>369</v>
      </c>
      <c r="BG38" s="20" t="s">
        <v>369</v>
      </c>
      <c r="BH38" s="20" t="s">
        <v>369</v>
      </c>
      <c r="BI38" s="20" t="s">
        <v>369</v>
      </c>
      <c r="BJ38" s="20" t="s">
        <v>369</v>
      </c>
      <c r="BK38" s="20" t="s">
        <v>369</v>
      </c>
      <c r="BL38" s="20" t="s">
        <v>369</v>
      </c>
      <c r="BM38" s="20" t="s">
        <v>369</v>
      </c>
      <c r="BN38" s="20" t="s">
        <v>369</v>
      </c>
      <c r="BO38" s="20" t="s">
        <v>369</v>
      </c>
      <c r="BP38" s="20" t="s">
        <v>369</v>
      </c>
      <c r="BQ38" s="20" t="s">
        <v>369</v>
      </c>
      <c r="BR38" s="20" t="s">
        <v>369</v>
      </c>
    </row>
    <row r="39" spans="1:70" x14ac:dyDescent="0.35">
      <c r="A39" s="5" t="s">
        <v>172</v>
      </c>
      <c r="B39" s="7" t="s">
        <v>173</v>
      </c>
      <c r="C39" s="6" t="s">
        <v>171</v>
      </c>
      <c r="D39" s="6" t="s">
        <v>169</v>
      </c>
      <c r="E39" s="7" t="s">
        <v>36</v>
      </c>
      <c r="F39" s="20" t="s">
        <v>369</v>
      </c>
      <c r="G39" s="20" t="s">
        <v>369</v>
      </c>
      <c r="H39" s="20" t="s">
        <v>369</v>
      </c>
      <c r="I39" s="20" t="s">
        <v>369</v>
      </c>
      <c r="J39" s="20" t="s">
        <v>369</v>
      </c>
      <c r="K39" s="20" t="s">
        <v>369</v>
      </c>
      <c r="L39" s="20" t="s">
        <v>369</v>
      </c>
      <c r="M39" s="20" t="s">
        <v>369</v>
      </c>
      <c r="N39" s="20" t="s">
        <v>369</v>
      </c>
      <c r="O39" s="20" t="s">
        <v>369</v>
      </c>
      <c r="P39" s="20" t="s">
        <v>369</v>
      </c>
      <c r="Q39" s="20" t="s">
        <v>369</v>
      </c>
      <c r="R39" s="20" t="s">
        <v>369</v>
      </c>
      <c r="S39" s="20" t="s">
        <v>369</v>
      </c>
      <c r="T39" s="20" t="s">
        <v>369</v>
      </c>
      <c r="U39" s="12" t="s">
        <v>369</v>
      </c>
      <c r="V39" s="20" t="s">
        <v>369</v>
      </c>
      <c r="W39" s="20" t="s">
        <v>369</v>
      </c>
      <c r="X39" s="20" t="s">
        <v>369</v>
      </c>
      <c r="Y39" s="20" t="s">
        <v>369</v>
      </c>
      <c r="Z39" s="20" t="s">
        <v>369</v>
      </c>
      <c r="AA39" s="20" t="s">
        <v>369</v>
      </c>
      <c r="AB39" s="20" t="s">
        <v>369</v>
      </c>
      <c r="AC39" s="20" t="s">
        <v>369</v>
      </c>
      <c r="AD39" s="20" t="s">
        <v>369</v>
      </c>
      <c r="AE39" s="20" t="s">
        <v>369</v>
      </c>
      <c r="AF39" s="20" t="s">
        <v>369</v>
      </c>
      <c r="AG39" s="20" t="s">
        <v>369</v>
      </c>
      <c r="AH39" s="20" t="s">
        <v>369</v>
      </c>
      <c r="AI39" s="20" t="s">
        <v>369</v>
      </c>
      <c r="AJ39" s="20" t="s">
        <v>369</v>
      </c>
      <c r="AK39" s="20" t="s">
        <v>369</v>
      </c>
      <c r="AL39" s="20" t="s">
        <v>369</v>
      </c>
      <c r="AM39" s="20" t="s">
        <v>369</v>
      </c>
      <c r="AN39" s="20" t="s">
        <v>369</v>
      </c>
      <c r="AO39" s="20" t="s">
        <v>369</v>
      </c>
      <c r="AP39" s="20" t="s">
        <v>369</v>
      </c>
      <c r="AQ39" s="20" t="s">
        <v>369</v>
      </c>
      <c r="AR39" s="20" t="s">
        <v>369</v>
      </c>
      <c r="AS39" s="20" t="s">
        <v>369</v>
      </c>
      <c r="AT39" s="20" t="s">
        <v>369</v>
      </c>
      <c r="AU39" s="20" t="s">
        <v>369</v>
      </c>
      <c r="AV39" s="20" t="s">
        <v>369</v>
      </c>
      <c r="AW39" s="20" t="s">
        <v>369</v>
      </c>
      <c r="AX39" s="20" t="s">
        <v>369</v>
      </c>
      <c r="AY39" s="20" t="s">
        <v>369</v>
      </c>
      <c r="AZ39" s="20" t="s">
        <v>369</v>
      </c>
      <c r="BA39" s="20" t="s">
        <v>369</v>
      </c>
      <c r="BB39" s="20" t="s">
        <v>369</v>
      </c>
      <c r="BC39" s="20" t="s">
        <v>369</v>
      </c>
      <c r="BD39" s="20" t="s">
        <v>369</v>
      </c>
      <c r="BE39" s="20" t="s">
        <v>369</v>
      </c>
      <c r="BF39" s="20" t="s">
        <v>369</v>
      </c>
      <c r="BG39" s="20" t="s">
        <v>369</v>
      </c>
      <c r="BH39" s="20" t="s">
        <v>369</v>
      </c>
      <c r="BI39" s="20" t="s">
        <v>369</v>
      </c>
      <c r="BJ39" s="20" t="s">
        <v>369</v>
      </c>
      <c r="BK39" s="20" t="s">
        <v>369</v>
      </c>
      <c r="BL39" s="20" t="s">
        <v>369</v>
      </c>
      <c r="BM39" s="20" t="s">
        <v>369</v>
      </c>
      <c r="BN39" s="20" t="s">
        <v>369</v>
      </c>
      <c r="BO39" s="20" t="s">
        <v>369</v>
      </c>
      <c r="BP39" s="20" t="s">
        <v>369</v>
      </c>
      <c r="BQ39" s="20" t="s">
        <v>369</v>
      </c>
      <c r="BR39" s="20" t="s">
        <v>369</v>
      </c>
    </row>
    <row r="40" spans="1:70" x14ac:dyDescent="0.35">
      <c r="A40" s="5" t="s">
        <v>172</v>
      </c>
      <c r="B40" s="7" t="s">
        <v>173</v>
      </c>
      <c r="C40" s="6" t="s">
        <v>171</v>
      </c>
      <c r="D40" s="6" t="s">
        <v>170</v>
      </c>
      <c r="E40" s="7" t="s">
        <v>37</v>
      </c>
      <c r="F40" s="20" t="s">
        <v>369</v>
      </c>
      <c r="G40" s="20" t="s">
        <v>369</v>
      </c>
      <c r="H40" s="20" t="s">
        <v>369</v>
      </c>
      <c r="I40" s="20" t="s">
        <v>369</v>
      </c>
      <c r="J40" s="20" t="s">
        <v>369</v>
      </c>
      <c r="K40" s="20" t="s">
        <v>369</v>
      </c>
      <c r="L40" s="20" t="s">
        <v>369</v>
      </c>
      <c r="M40" s="20" t="s">
        <v>369</v>
      </c>
      <c r="N40" s="20" t="s">
        <v>369</v>
      </c>
      <c r="O40" s="20" t="s">
        <v>369</v>
      </c>
      <c r="P40" s="20" t="s">
        <v>369</v>
      </c>
      <c r="Q40" s="20" t="s">
        <v>369</v>
      </c>
      <c r="R40" s="20" t="s">
        <v>369</v>
      </c>
      <c r="S40" s="20" t="s">
        <v>369</v>
      </c>
      <c r="T40" s="20" t="s">
        <v>369</v>
      </c>
      <c r="U40" s="12" t="s">
        <v>369</v>
      </c>
      <c r="V40" s="20" t="s">
        <v>369</v>
      </c>
      <c r="W40" s="20" t="s">
        <v>369</v>
      </c>
      <c r="X40" s="20" t="s">
        <v>369</v>
      </c>
      <c r="Y40" s="20" t="s">
        <v>369</v>
      </c>
      <c r="Z40" s="20" t="s">
        <v>369</v>
      </c>
      <c r="AA40" s="20" t="s">
        <v>369</v>
      </c>
      <c r="AB40" s="20" t="s">
        <v>369</v>
      </c>
      <c r="AC40" s="20" t="s">
        <v>369</v>
      </c>
      <c r="AD40" s="20" t="s">
        <v>369</v>
      </c>
      <c r="AE40" s="20" t="s">
        <v>369</v>
      </c>
      <c r="AF40" s="20" t="s">
        <v>369</v>
      </c>
      <c r="AG40" s="20" t="s">
        <v>369</v>
      </c>
      <c r="AH40" s="20" t="s">
        <v>369</v>
      </c>
      <c r="AI40" s="20" t="s">
        <v>369</v>
      </c>
      <c r="AJ40" s="20" t="s">
        <v>369</v>
      </c>
      <c r="AK40" s="20" t="s">
        <v>369</v>
      </c>
      <c r="AL40" s="20" t="s">
        <v>369</v>
      </c>
      <c r="AM40" s="20" t="s">
        <v>369</v>
      </c>
      <c r="AN40" s="20" t="s">
        <v>369</v>
      </c>
      <c r="AO40" s="20" t="s">
        <v>369</v>
      </c>
      <c r="AP40" s="20" t="s">
        <v>369</v>
      </c>
      <c r="AQ40" s="20" t="s">
        <v>369</v>
      </c>
      <c r="AR40" s="20" t="s">
        <v>369</v>
      </c>
      <c r="AS40" s="20" t="s">
        <v>369</v>
      </c>
      <c r="AT40" s="20" t="s">
        <v>369</v>
      </c>
      <c r="AU40" s="20" t="s">
        <v>369</v>
      </c>
      <c r="AV40" s="20" t="s">
        <v>369</v>
      </c>
      <c r="AW40" s="20" t="s">
        <v>369</v>
      </c>
      <c r="AX40" s="20" t="s">
        <v>369</v>
      </c>
      <c r="AY40" s="20" t="s">
        <v>369</v>
      </c>
      <c r="AZ40" s="20" t="s">
        <v>369</v>
      </c>
      <c r="BA40" s="20" t="s">
        <v>369</v>
      </c>
      <c r="BB40" s="20" t="s">
        <v>369</v>
      </c>
      <c r="BC40" s="20" t="s">
        <v>369</v>
      </c>
      <c r="BD40" s="20" t="s">
        <v>369</v>
      </c>
      <c r="BE40" s="20" t="s">
        <v>369</v>
      </c>
      <c r="BF40" s="20" t="s">
        <v>369</v>
      </c>
      <c r="BG40" s="20" t="s">
        <v>369</v>
      </c>
      <c r="BH40" s="20" t="s">
        <v>369</v>
      </c>
      <c r="BI40" s="20" t="s">
        <v>369</v>
      </c>
      <c r="BJ40" s="20" t="s">
        <v>369</v>
      </c>
      <c r="BK40" s="20" t="s">
        <v>369</v>
      </c>
      <c r="BL40" s="20" t="s">
        <v>369</v>
      </c>
      <c r="BM40" s="20" t="s">
        <v>369</v>
      </c>
      <c r="BN40" s="20" t="s">
        <v>369</v>
      </c>
      <c r="BO40" s="20" t="s">
        <v>369</v>
      </c>
      <c r="BP40" s="20" t="s">
        <v>369</v>
      </c>
      <c r="BQ40" s="20" t="s">
        <v>369</v>
      </c>
      <c r="BR40" s="20" t="s">
        <v>369</v>
      </c>
    </row>
    <row r="41" spans="1:70" x14ac:dyDescent="0.35">
      <c r="A41" s="5" t="s">
        <v>172</v>
      </c>
      <c r="B41" s="7" t="s">
        <v>174</v>
      </c>
      <c r="C41" s="6" t="s">
        <v>171</v>
      </c>
      <c r="D41" s="6" t="s">
        <v>169</v>
      </c>
      <c r="E41" s="7" t="s">
        <v>38</v>
      </c>
      <c r="F41" s="20" t="s">
        <v>369</v>
      </c>
      <c r="G41" s="20" t="s">
        <v>369</v>
      </c>
      <c r="H41" s="20" t="s">
        <v>369</v>
      </c>
      <c r="I41" s="20" t="s">
        <v>369</v>
      </c>
      <c r="J41" s="20" t="s">
        <v>369</v>
      </c>
      <c r="K41" s="20" t="s">
        <v>369</v>
      </c>
      <c r="L41" s="20" t="s">
        <v>369</v>
      </c>
      <c r="M41" s="20" t="s">
        <v>369</v>
      </c>
      <c r="N41" s="20" t="s">
        <v>369</v>
      </c>
      <c r="O41" s="20" t="s">
        <v>369</v>
      </c>
      <c r="P41" s="20" t="s">
        <v>369</v>
      </c>
      <c r="Q41" s="20" t="s">
        <v>369</v>
      </c>
      <c r="R41" s="20" t="s">
        <v>369</v>
      </c>
      <c r="S41" s="20" t="s">
        <v>369</v>
      </c>
      <c r="T41" s="20" t="s">
        <v>369</v>
      </c>
      <c r="U41" s="12" t="s">
        <v>369</v>
      </c>
      <c r="V41" s="20" t="s">
        <v>369</v>
      </c>
      <c r="W41" s="20" t="s">
        <v>369</v>
      </c>
      <c r="X41" s="20" t="s">
        <v>369</v>
      </c>
      <c r="Y41" s="20" t="s">
        <v>369</v>
      </c>
      <c r="Z41" s="20" t="s">
        <v>369</v>
      </c>
      <c r="AA41" s="20" t="s">
        <v>369</v>
      </c>
      <c r="AB41" s="20" t="s">
        <v>369</v>
      </c>
      <c r="AC41" s="20" t="s">
        <v>369</v>
      </c>
      <c r="AD41" s="20" t="s">
        <v>369</v>
      </c>
      <c r="AE41" s="20" t="s">
        <v>369</v>
      </c>
      <c r="AF41" s="20" t="s">
        <v>369</v>
      </c>
      <c r="AG41" s="20" t="s">
        <v>369</v>
      </c>
      <c r="AH41" s="20" t="s">
        <v>369</v>
      </c>
      <c r="AI41" s="20" t="s">
        <v>369</v>
      </c>
      <c r="AJ41" s="20" t="s">
        <v>369</v>
      </c>
      <c r="AK41" s="20" t="s">
        <v>369</v>
      </c>
      <c r="AL41" s="20" t="s">
        <v>369</v>
      </c>
      <c r="AM41" s="20" t="s">
        <v>369</v>
      </c>
      <c r="AN41" s="20" t="s">
        <v>369</v>
      </c>
      <c r="AO41" s="20" t="s">
        <v>369</v>
      </c>
      <c r="AP41" s="20" t="s">
        <v>369</v>
      </c>
      <c r="AQ41" s="20" t="s">
        <v>369</v>
      </c>
      <c r="AR41" s="20" t="s">
        <v>369</v>
      </c>
      <c r="AS41" s="20" t="s">
        <v>369</v>
      </c>
      <c r="AT41" s="20" t="s">
        <v>369</v>
      </c>
      <c r="AU41" s="20" t="s">
        <v>369</v>
      </c>
      <c r="AV41" s="20" t="s">
        <v>369</v>
      </c>
      <c r="AW41" s="20" t="s">
        <v>369</v>
      </c>
      <c r="AX41" s="20" t="s">
        <v>369</v>
      </c>
      <c r="AY41" s="20" t="s">
        <v>369</v>
      </c>
      <c r="AZ41" s="20" t="s">
        <v>369</v>
      </c>
      <c r="BA41" s="20" t="s">
        <v>369</v>
      </c>
      <c r="BB41" s="20" t="s">
        <v>369</v>
      </c>
      <c r="BC41" s="20" t="s">
        <v>369</v>
      </c>
      <c r="BD41" s="20" t="s">
        <v>369</v>
      </c>
      <c r="BE41" s="20" t="s">
        <v>369</v>
      </c>
      <c r="BF41" s="20" t="s">
        <v>369</v>
      </c>
      <c r="BG41" s="20" t="s">
        <v>369</v>
      </c>
      <c r="BH41" s="20" t="s">
        <v>369</v>
      </c>
      <c r="BI41" s="20" t="s">
        <v>369</v>
      </c>
      <c r="BJ41" s="20" t="s">
        <v>369</v>
      </c>
      <c r="BK41" s="20" t="s">
        <v>369</v>
      </c>
      <c r="BL41" s="20" t="s">
        <v>369</v>
      </c>
      <c r="BM41" s="20" t="s">
        <v>369</v>
      </c>
      <c r="BN41" s="20" t="s">
        <v>369</v>
      </c>
      <c r="BO41" s="20" t="s">
        <v>369</v>
      </c>
      <c r="BP41" s="20" t="s">
        <v>369</v>
      </c>
      <c r="BQ41" s="20" t="s">
        <v>369</v>
      </c>
      <c r="BR41" s="20" t="s">
        <v>369</v>
      </c>
    </row>
    <row r="42" spans="1:70" x14ac:dyDescent="0.35">
      <c r="A42" s="5" t="s">
        <v>172</v>
      </c>
      <c r="B42" s="7" t="s">
        <v>174</v>
      </c>
      <c r="C42" s="6" t="s">
        <v>171</v>
      </c>
      <c r="D42" s="6" t="s">
        <v>170</v>
      </c>
      <c r="E42" s="7" t="s">
        <v>39</v>
      </c>
      <c r="F42" s="20" t="s">
        <v>369</v>
      </c>
      <c r="G42" s="20" t="s">
        <v>369</v>
      </c>
      <c r="H42" s="20" t="s">
        <v>369</v>
      </c>
      <c r="I42" s="20" t="s">
        <v>369</v>
      </c>
      <c r="J42" s="20" t="s">
        <v>369</v>
      </c>
      <c r="K42" s="20" t="s">
        <v>369</v>
      </c>
      <c r="L42" s="20" t="s">
        <v>369</v>
      </c>
      <c r="M42" s="20" t="s">
        <v>369</v>
      </c>
      <c r="N42" s="20" t="s">
        <v>369</v>
      </c>
      <c r="O42" s="20" t="s">
        <v>369</v>
      </c>
      <c r="P42" s="20" t="s">
        <v>369</v>
      </c>
      <c r="Q42" s="20" t="s">
        <v>369</v>
      </c>
      <c r="R42" s="20" t="s">
        <v>369</v>
      </c>
      <c r="S42" s="20" t="s">
        <v>369</v>
      </c>
      <c r="T42" s="20" t="s">
        <v>369</v>
      </c>
      <c r="U42" s="12" t="s">
        <v>369</v>
      </c>
      <c r="V42" s="20" t="s">
        <v>369</v>
      </c>
      <c r="W42" s="20" t="s">
        <v>369</v>
      </c>
      <c r="X42" s="20" t="s">
        <v>369</v>
      </c>
      <c r="Y42" s="20" t="s">
        <v>369</v>
      </c>
      <c r="Z42" s="20" t="s">
        <v>369</v>
      </c>
      <c r="AA42" s="20" t="s">
        <v>369</v>
      </c>
      <c r="AB42" s="20" t="s">
        <v>369</v>
      </c>
      <c r="AC42" s="20" t="s">
        <v>369</v>
      </c>
      <c r="AD42" s="20" t="s">
        <v>369</v>
      </c>
      <c r="AE42" s="20" t="s">
        <v>369</v>
      </c>
      <c r="AF42" s="20" t="s">
        <v>369</v>
      </c>
      <c r="AG42" s="20" t="s">
        <v>369</v>
      </c>
      <c r="AH42" s="20" t="s">
        <v>369</v>
      </c>
      <c r="AI42" s="20" t="s">
        <v>369</v>
      </c>
      <c r="AJ42" s="20" t="s">
        <v>369</v>
      </c>
      <c r="AK42" s="20" t="s">
        <v>369</v>
      </c>
      <c r="AL42" s="20" t="s">
        <v>369</v>
      </c>
      <c r="AM42" s="20" t="s">
        <v>369</v>
      </c>
      <c r="AN42" s="20" t="s">
        <v>369</v>
      </c>
      <c r="AO42" s="20" t="s">
        <v>369</v>
      </c>
      <c r="AP42" s="20" t="s">
        <v>369</v>
      </c>
      <c r="AQ42" s="20" t="s">
        <v>369</v>
      </c>
      <c r="AR42" s="20" t="s">
        <v>369</v>
      </c>
      <c r="AS42" s="20" t="s">
        <v>369</v>
      </c>
      <c r="AT42" s="20" t="s">
        <v>369</v>
      </c>
      <c r="AU42" s="20" t="s">
        <v>369</v>
      </c>
      <c r="AV42" s="20" t="s">
        <v>369</v>
      </c>
      <c r="AW42" s="20" t="s">
        <v>369</v>
      </c>
      <c r="AX42" s="20" t="s">
        <v>369</v>
      </c>
      <c r="AY42" s="20" t="s">
        <v>369</v>
      </c>
      <c r="AZ42" s="20" t="s">
        <v>369</v>
      </c>
      <c r="BA42" s="20" t="s">
        <v>369</v>
      </c>
      <c r="BB42" s="20" t="s">
        <v>369</v>
      </c>
      <c r="BC42" s="20" t="s">
        <v>369</v>
      </c>
      <c r="BD42" s="20" t="s">
        <v>369</v>
      </c>
      <c r="BE42" s="20" t="s">
        <v>369</v>
      </c>
      <c r="BF42" s="20" t="s">
        <v>369</v>
      </c>
      <c r="BG42" s="20" t="s">
        <v>369</v>
      </c>
      <c r="BH42" s="20" t="s">
        <v>369</v>
      </c>
      <c r="BI42" s="20" t="s">
        <v>369</v>
      </c>
      <c r="BJ42" s="20" t="s">
        <v>369</v>
      </c>
      <c r="BK42" s="20" t="s">
        <v>369</v>
      </c>
      <c r="BL42" s="20" t="s">
        <v>369</v>
      </c>
      <c r="BM42" s="20" t="s">
        <v>369</v>
      </c>
      <c r="BN42" s="20" t="s">
        <v>369</v>
      </c>
      <c r="BO42" s="20" t="s">
        <v>369</v>
      </c>
      <c r="BP42" s="20" t="s">
        <v>369</v>
      </c>
      <c r="BQ42" s="20" t="s">
        <v>369</v>
      </c>
      <c r="BR42" s="20" t="s">
        <v>369</v>
      </c>
    </row>
    <row r="43" spans="1:70" x14ac:dyDescent="0.35">
      <c r="A43" s="5" t="s">
        <v>172</v>
      </c>
      <c r="B43" s="7" t="s">
        <v>175</v>
      </c>
      <c r="C43" s="6" t="s">
        <v>171</v>
      </c>
      <c r="D43" s="6" t="s">
        <v>169</v>
      </c>
      <c r="E43" s="7" t="s">
        <v>40</v>
      </c>
      <c r="F43" s="20" t="s">
        <v>369</v>
      </c>
      <c r="G43" s="20" t="s">
        <v>369</v>
      </c>
      <c r="H43" s="20" t="s">
        <v>369</v>
      </c>
      <c r="I43" s="20" t="s">
        <v>369</v>
      </c>
      <c r="J43" s="20" t="s">
        <v>369</v>
      </c>
      <c r="K43" s="20" t="s">
        <v>369</v>
      </c>
      <c r="L43" s="20" t="s">
        <v>369</v>
      </c>
      <c r="M43" s="20" t="s">
        <v>369</v>
      </c>
      <c r="N43" s="20" t="s">
        <v>369</v>
      </c>
      <c r="O43" s="20" t="s">
        <v>369</v>
      </c>
      <c r="P43" s="20" t="s">
        <v>369</v>
      </c>
      <c r="Q43" s="20" t="s">
        <v>369</v>
      </c>
      <c r="R43" s="20" t="s">
        <v>369</v>
      </c>
      <c r="S43" s="20" t="s">
        <v>369</v>
      </c>
      <c r="T43" s="20" t="s">
        <v>369</v>
      </c>
      <c r="U43" s="12" t="s">
        <v>369</v>
      </c>
      <c r="V43" s="20" t="s">
        <v>369</v>
      </c>
      <c r="W43" s="20" t="s">
        <v>369</v>
      </c>
      <c r="X43" s="20" t="s">
        <v>369</v>
      </c>
      <c r="Y43" s="20" t="s">
        <v>369</v>
      </c>
      <c r="Z43" s="20" t="s">
        <v>369</v>
      </c>
      <c r="AA43" s="20" t="s">
        <v>369</v>
      </c>
      <c r="AB43" s="20" t="s">
        <v>369</v>
      </c>
      <c r="AC43" s="20" t="s">
        <v>369</v>
      </c>
      <c r="AD43" s="20" t="s">
        <v>369</v>
      </c>
      <c r="AE43" s="20" t="s">
        <v>369</v>
      </c>
      <c r="AF43" s="20" t="s">
        <v>369</v>
      </c>
      <c r="AG43" s="20" t="s">
        <v>369</v>
      </c>
      <c r="AH43" s="20" t="s">
        <v>369</v>
      </c>
      <c r="AI43" s="20" t="s">
        <v>369</v>
      </c>
      <c r="AJ43" s="20" t="s">
        <v>369</v>
      </c>
      <c r="AK43" s="20" t="s">
        <v>369</v>
      </c>
      <c r="AL43" s="20" t="s">
        <v>369</v>
      </c>
      <c r="AM43" s="20" t="s">
        <v>369</v>
      </c>
      <c r="AN43" s="20" t="s">
        <v>369</v>
      </c>
      <c r="AO43" s="20" t="s">
        <v>369</v>
      </c>
      <c r="AP43" s="20" t="s">
        <v>369</v>
      </c>
      <c r="AQ43" s="20" t="s">
        <v>369</v>
      </c>
      <c r="AR43" s="20" t="s">
        <v>369</v>
      </c>
      <c r="AS43" s="20" t="s">
        <v>369</v>
      </c>
      <c r="AT43" s="20" t="s">
        <v>369</v>
      </c>
      <c r="AU43" s="20" t="s">
        <v>369</v>
      </c>
      <c r="AV43" s="20" t="s">
        <v>369</v>
      </c>
      <c r="AW43" s="20" t="s">
        <v>369</v>
      </c>
      <c r="AX43" s="20" t="s">
        <v>369</v>
      </c>
      <c r="AY43" s="20" t="s">
        <v>369</v>
      </c>
      <c r="AZ43" s="20" t="s">
        <v>369</v>
      </c>
      <c r="BA43" s="20" t="s">
        <v>369</v>
      </c>
      <c r="BB43" s="20" t="s">
        <v>369</v>
      </c>
      <c r="BC43" s="20" t="s">
        <v>369</v>
      </c>
      <c r="BD43" s="20" t="s">
        <v>369</v>
      </c>
      <c r="BE43" s="20" t="s">
        <v>369</v>
      </c>
      <c r="BF43" s="20" t="s">
        <v>369</v>
      </c>
      <c r="BG43" s="20" t="s">
        <v>369</v>
      </c>
      <c r="BH43" s="20" t="s">
        <v>369</v>
      </c>
      <c r="BI43" s="20" t="s">
        <v>369</v>
      </c>
      <c r="BJ43" s="20" t="s">
        <v>369</v>
      </c>
      <c r="BK43" s="20" t="s">
        <v>369</v>
      </c>
      <c r="BL43" s="20" t="s">
        <v>369</v>
      </c>
      <c r="BM43" s="20" t="s">
        <v>369</v>
      </c>
      <c r="BN43" s="20" t="s">
        <v>369</v>
      </c>
      <c r="BO43" s="20" t="s">
        <v>369</v>
      </c>
      <c r="BP43" s="20" t="s">
        <v>369</v>
      </c>
      <c r="BQ43" s="20" t="s">
        <v>369</v>
      </c>
      <c r="BR43" s="20" t="s">
        <v>369</v>
      </c>
    </row>
    <row r="44" spans="1:70" x14ac:dyDescent="0.35">
      <c r="A44" s="5" t="s">
        <v>172</v>
      </c>
      <c r="B44" s="7" t="s">
        <v>175</v>
      </c>
      <c r="C44" s="6" t="s">
        <v>171</v>
      </c>
      <c r="D44" s="6" t="s">
        <v>170</v>
      </c>
      <c r="E44" s="7" t="s">
        <v>41</v>
      </c>
      <c r="F44" s="20" t="s">
        <v>369</v>
      </c>
      <c r="G44" s="20" t="s">
        <v>369</v>
      </c>
      <c r="H44" s="20" t="s">
        <v>369</v>
      </c>
      <c r="I44" s="20" t="s">
        <v>369</v>
      </c>
      <c r="J44" s="20" t="s">
        <v>369</v>
      </c>
      <c r="K44" s="20" t="s">
        <v>369</v>
      </c>
      <c r="L44" s="20" t="s">
        <v>369</v>
      </c>
      <c r="M44" s="20" t="s">
        <v>369</v>
      </c>
      <c r="N44" s="20" t="s">
        <v>369</v>
      </c>
      <c r="O44" s="20" t="s">
        <v>369</v>
      </c>
      <c r="P44" s="20" t="s">
        <v>369</v>
      </c>
      <c r="Q44" s="20" t="s">
        <v>369</v>
      </c>
      <c r="R44" s="20" t="s">
        <v>369</v>
      </c>
      <c r="S44" s="20" t="s">
        <v>369</v>
      </c>
      <c r="T44" s="20" t="s">
        <v>369</v>
      </c>
      <c r="U44" s="12" t="s">
        <v>369</v>
      </c>
      <c r="V44" s="20" t="s">
        <v>369</v>
      </c>
      <c r="W44" s="20" t="s">
        <v>369</v>
      </c>
      <c r="X44" s="20" t="s">
        <v>369</v>
      </c>
      <c r="Y44" s="20" t="s">
        <v>369</v>
      </c>
      <c r="Z44" s="20" t="s">
        <v>369</v>
      </c>
      <c r="AA44" s="20" t="s">
        <v>369</v>
      </c>
      <c r="AB44" s="20" t="s">
        <v>369</v>
      </c>
      <c r="AC44" s="20" t="s">
        <v>369</v>
      </c>
      <c r="AD44" s="20" t="s">
        <v>369</v>
      </c>
      <c r="AE44" s="20" t="s">
        <v>369</v>
      </c>
      <c r="AF44" s="20" t="s">
        <v>369</v>
      </c>
      <c r="AG44" s="20" t="s">
        <v>369</v>
      </c>
      <c r="AH44" s="20" t="s">
        <v>369</v>
      </c>
      <c r="AI44" s="20" t="s">
        <v>369</v>
      </c>
      <c r="AJ44" s="20" t="s">
        <v>369</v>
      </c>
      <c r="AK44" s="20" t="s">
        <v>369</v>
      </c>
      <c r="AL44" s="20" t="s">
        <v>369</v>
      </c>
      <c r="AM44" s="20" t="s">
        <v>369</v>
      </c>
      <c r="AN44" s="20" t="s">
        <v>369</v>
      </c>
      <c r="AO44" s="20" t="s">
        <v>369</v>
      </c>
      <c r="AP44" s="20" t="s">
        <v>369</v>
      </c>
      <c r="AQ44" s="20" t="s">
        <v>369</v>
      </c>
      <c r="AR44" s="20" t="s">
        <v>369</v>
      </c>
      <c r="AS44" s="20" t="s">
        <v>369</v>
      </c>
      <c r="AT44" s="20" t="s">
        <v>369</v>
      </c>
      <c r="AU44" s="20" t="s">
        <v>369</v>
      </c>
      <c r="AV44" s="20" t="s">
        <v>369</v>
      </c>
      <c r="AW44" s="20" t="s">
        <v>369</v>
      </c>
      <c r="AX44" s="20" t="s">
        <v>369</v>
      </c>
      <c r="AY44" s="20" t="s">
        <v>369</v>
      </c>
      <c r="AZ44" s="20" t="s">
        <v>369</v>
      </c>
      <c r="BA44" s="20" t="s">
        <v>369</v>
      </c>
      <c r="BB44" s="20" t="s">
        <v>369</v>
      </c>
      <c r="BC44" s="20" t="s">
        <v>369</v>
      </c>
      <c r="BD44" s="20" t="s">
        <v>369</v>
      </c>
      <c r="BE44" s="20" t="s">
        <v>369</v>
      </c>
      <c r="BF44" s="20" t="s">
        <v>369</v>
      </c>
      <c r="BG44" s="20" t="s">
        <v>369</v>
      </c>
      <c r="BH44" s="20" t="s">
        <v>369</v>
      </c>
      <c r="BI44" s="20" t="s">
        <v>369</v>
      </c>
      <c r="BJ44" s="20" t="s">
        <v>369</v>
      </c>
      <c r="BK44" s="20" t="s">
        <v>369</v>
      </c>
      <c r="BL44" s="20" t="s">
        <v>369</v>
      </c>
      <c r="BM44" s="20" t="s">
        <v>369</v>
      </c>
      <c r="BN44" s="20" t="s">
        <v>369</v>
      </c>
      <c r="BO44" s="20" t="s">
        <v>369</v>
      </c>
      <c r="BP44" s="20" t="s">
        <v>369</v>
      </c>
      <c r="BQ44" s="20" t="s">
        <v>369</v>
      </c>
      <c r="BR44" s="20" t="s">
        <v>369</v>
      </c>
    </row>
    <row r="45" spans="1:70" x14ac:dyDescent="0.35">
      <c r="A45" s="5" t="s">
        <v>172</v>
      </c>
      <c r="B45" s="7" t="s">
        <v>176</v>
      </c>
      <c r="C45" s="6" t="s">
        <v>171</v>
      </c>
      <c r="D45" s="6" t="s">
        <v>169</v>
      </c>
      <c r="E45" t="s">
        <v>42</v>
      </c>
      <c r="F45" s="19">
        <v>200</v>
      </c>
      <c r="G45" s="19">
        <v>3</v>
      </c>
      <c r="H45" s="19">
        <v>3.327</v>
      </c>
      <c r="I45" s="19">
        <v>2.6669999999999998</v>
      </c>
      <c r="J45" s="19">
        <v>0.59699999999999998</v>
      </c>
      <c r="K45" s="19">
        <v>0.97399999999999998</v>
      </c>
      <c r="L45" s="19">
        <v>0.377</v>
      </c>
      <c r="M45" s="19">
        <v>0.88700000000000001</v>
      </c>
      <c r="N45" s="19">
        <v>6.25</v>
      </c>
      <c r="O45" s="19">
        <v>0</v>
      </c>
      <c r="P45" s="19">
        <v>78.75</v>
      </c>
      <c r="Q45" s="19">
        <v>15</v>
      </c>
      <c r="R45" s="19">
        <v>0</v>
      </c>
      <c r="S45" s="19">
        <v>0</v>
      </c>
      <c r="T45" s="19">
        <v>0</v>
      </c>
      <c r="U45" s="11">
        <v>0</v>
      </c>
      <c r="V45" s="19">
        <v>6.2E-2</v>
      </c>
      <c r="W45" s="19">
        <v>0</v>
      </c>
      <c r="X45" s="19">
        <v>0</v>
      </c>
      <c r="Y45" s="19">
        <v>0</v>
      </c>
      <c r="Z45" s="19">
        <v>12.5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50</v>
      </c>
      <c r="AG45" s="19">
        <v>0</v>
      </c>
      <c r="AH45" s="19">
        <v>0</v>
      </c>
      <c r="AI45" s="19">
        <v>0</v>
      </c>
      <c r="AJ45" s="19">
        <v>0</v>
      </c>
      <c r="AK45" s="19">
        <v>37.5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1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25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100</v>
      </c>
      <c r="BK45" s="19">
        <v>0</v>
      </c>
      <c r="BL45" s="19">
        <v>75</v>
      </c>
      <c r="BM45" s="19">
        <v>3</v>
      </c>
      <c r="BN45" s="19">
        <v>3</v>
      </c>
      <c r="BO45" s="19">
        <v>0</v>
      </c>
      <c r="BP45" s="19">
        <v>-0.91900000000000004</v>
      </c>
      <c r="BQ45" s="19">
        <v>72.727000000000004</v>
      </c>
      <c r="BR45" s="19">
        <v>3</v>
      </c>
    </row>
    <row r="46" spans="1:70" x14ac:dyDescent="0.35">
      <c r="A46" s="5" t="s">
        <v>172</v>
      </c>
      <c r="B46" s="7" t="s">
        <v>176</v>
      </c>
      <c r="C46" s="6" t="s">
        <v>171</v>
      </c>
      <c r="D46" s="6" t="s">
        <v>170</v>
      </c>
      <c r="E46" t="s">
        <v>43</v>
      </c>
      <c r="F46" s="19">
        <v>50</v>
      </c>
      <c r="G46" s="19">
        <v>1</v>
      </c>
      <c r="H46" s="19">
        <v>2.1</v>
      </c>
      <c r="I46" s="19">
        <v>1</v>
      </c>
      <c r="J46" s="19">
        <v>0</v>
      </c>
      <c r="K46" s="19">
        <v>0</v>
      </c>
      <c r="L46" s="19">
        <v>0</v>
      </c>
      <c r="M46" s="19" t="s">
        <v>319</v>
      </c>
      <c r="N46" s="19">
        <v>50</v>
      </c>
      <c r="O46" s="19">
        <v>0</v>
      </c>
      <c r="P46" s="19">
        <v>50</v>
      </c>
      <c r="Q46" s="19">
        <v>0</v>
      </c>
      <c r="R46" s="19">
        <v>0</v>
      </c>
      <c r="S46" s="19">
        <v>0</v>
      </c>
      <c r="T46" s="19">
        <v>0</v>
      </c>
      <c r="U46" s="11">
        <v>0</v>
      </c>
      <c r="V46" s="19">
        <v>0.5</v>
      </c>
      <c r="W46" s="19">
        <v>0</v>
      </c>
      <c r="X46" s="19">
        <v>0</v>
      </c>
      <c r="Y46" s="19">
        <v>0</v>
      </c>
      <c r="Z46" s="19">
        <v>100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1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50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1</v>
      </c>
      <c r="BN46" s="19">
        <v>1</v>
      </c>
      <c r="BO46" s="19">
        <v>0</v>
      </c>
      <c r="BP46" s="19">
        <v>-1.8779999999999999</v>
      </c>
      <c r="BQ46" s="19">
        <v>0</v>
      </c>
      <c r="BR46" s="19">
        <v>1</v>
      </c>
    </row>
    <row r="47" spans="1:70" x14ac:dyDescent="0.35">
      <c r="A47" s="5" t="s">
        <v>172</v>
      </c>
      <c r="B47" s="7" t="s">
        <v>177</v>
      </c>
      <c r="C47" s="6" t="s">
        <v>171</v>
      </c>
      <c r="D47" s="6" t="s">
        <v>169</v>
      </c>
      <c r="E47" s="7" t="s">
        <v>44</v>
      </c>
      <c r="F47" s="20" t="s">
        <v>369</v>
      </c>
      <c r="G47" s="20" t="s">
        <v>369</v>
      </c>
      <c r="H47" s="20" t="s">
        <v>369</v>
      </c>
      <c r="I47" s="20" t="s">
        <v>369</v>
      </c>
      <c r="J47" s="20" t="s">
        <v>369</v>
      </c>
      <c r="K47" s="20" t="s">
        <v>369</v>
      </c>
      <c r="L47" s="20" t="s">
        <v>369</v>
      </c>
      <c r="M47" s="20" t="s">
        <v>369</v>
      </c>
      <c r="N47" s="20" t="s">
        <v>369</v>
      </c>
      <c r="O47" s="20" t="s">
        <v>369</v>
      </c>
      <c r="P47" s="20" t="s">
        <v>369</v>
      </c>
      <c r="Q47" s="20" t="s">
        <v>369</v>
      </c>
      <c r="R47" s="20" t="s">
        <v>369</v>
      </c>
      <c r="S47" s="20" t="s">
        <v>369</v>
      </c>
      <c r="T47" s="20" t="s">
        <v>369</v>
      </c>
      <c r="U47" s="12" t="s">
        <v>369</v>
      </c>
      <c r="V47" s="20" t="s">
        <v>369</v>
      </c>
      <c r="W47" s="20" t="s">
        <v>369</v>
      </c>
      <c r="X47" s="20" t="s">
        <v>369</v>
      </c>
      <c r="Y47" s="20" t="s">
        <v>369</v>
      </c>
      <c r="Z47" s="20" t="s">
        <v>369</v>
      </c>
      <c r="AA47" s="20" t="s">
        <v>369</v>
      </c>
      <c r="AB47" s="20" t="s">
        <v>369</v>
      </c>
      <c r="AC47" s="20" t="s">
        <v>369</v>
      </c>
      <c r="AD47" s="20" t="s">
        <v>369</v>
      </c>
      <c r="AE47" s="20" t="s">
        <v>369</v>
      </c>
      <c r="AF47" s="20" t="s">
        <v>369</v>
      </c>
      <c r="AG47" s="20" t="s">
        <v>369</v>
      </c>
      <c r="AH47" s="20" t="s">
        <v>369</v>
      </c>
      <c r="AI47" s="20" t="s">
        <v>369</v>
      </c>
      <c r="AJ47" s="20" t="s">
        <v>369</v>
      </c>
      <c r="AK47" s="20" t="s">
        <v>369</v>
      </c>
      <c r="AL47" s="20" t="s">
        <v>369</v>
      </c>
      <c r="AM47" s="20" t="s">
        <v>369</v>
      </c>
      <c r="AN47" s="20" t="s">
        <v>369</v>
      </c>
      <c r="AO47" s="20" t="s">
        <v>369</v>
      </c>
      <c r="AP47" s="20" t="s">
        <v>369</v>
      </c>
      <c r="AQ47" s="20" t="s">
        <v>369</v>
      </c>
      <c r="AR47" s="20" t="s">
        <v>369</v>
      </c>
      <c r="AS47" s="20" t="s">
        <v>369</v>
      </c>
      <c r="AT47" s="20" t="s">
        <v>369</v>
      </c>
      <c r="AU47" s="20" t="s">
        <v>369</v>
      </c>
      <c r="AV47" s="20" t="s">
        <v>369</v>
      </c>
      <c r="AW47" s="20" t="s">
        <v>369</v>
      </c>
      <c r="AX47" s="20" t="s">
        <v>369</v>
      </c>
      <c r="AY47" s="20" t="s">
        <v>369</v>
      </c>
      <c r="AZ47" s="20" t="s">
        <v>369</v>
      </c>
      <c r="BA47" s="20" t="s">
        <v>369</v>
      </c>
      <c r="BB47" s="20" t="s">
        <v>369</v>
      </c>
      <c r="BC47" s="20" t="s">
        <v>369</v>
      </c>
      <c r="BD47" s="20" t="s">
        <v>369</v>
      </c>
      <c r="BE47" s="20" t="s">
        <v>369</v>
      </c>
      <c r="BF47" s="20" t="s">
        <v>369</v>
      </c>
      <c r="BG47" s="20" t="s">
        <v>369</v>
      </c>
      <c r="BH47" s="20" t="s">
        <v>369</v>
      </c>
      <c r="BI47" s="20" t="s">
        <v>369</v>
      </c>
      <c r="BJ47" s="20" t="s">
        <v>369</v>
      </c>
      <c r="BK47" s="20" t="s">
        <v>369</v>
      </c>
      <c r="BL47" s="20" t="s">
        <v>369</v>
      </c>
      <c r="BM47" s="20" t="s">
        <v>369</v>
      </c>
      <c r="BN47" s="20" t="s">
        <v>369</v>
      </c>
      <c r="BO47" s="20" t="s">
        <v>369</v>
      </c>
      <c r="BP47" s="20" t="s">
        <v>369</v>
      </c>
      <c r="BQ47" s="20" t="s">
        <v>369</v>
      </c>
      <c r="BR47" s="20" t="s">
        <v>369</v>
      </c>
    </row>
    <row r="48" spans="1:70" x14ac:dyDescent="0.35">
      <c r="A48" s="5" t="s">
        <v>172</v>
      </c>
      <c r="B48" s="7" t="s">
        <v>177</v>
      </c>
      <c r="C48" s="6" t="s">
        <v>171</v>
      </c>
      <c r="D48" s="6" t="s">
        <v>170</v>
      </c>
      <c r="E48" s="7" t="s">
        <v>45</v>
      </c>
      <c r="F48" s="20" t="s">
        <v>369</v>
      </c>
      <c r="G48" s="20" t="s">
        <v>369</v>
      </c>
      <c r="H48" s="20" t="s">
        <v>369</v>
      </c>
      <c r="I48" s="20" t="s">
        <v>369</v>
      </c>
      <c r="J48" s="20" t="s">
        <v>369</v>
      </c>
      <c r="K48" s="20" t="s">
        <v>369</v>
      </c>
      <c r="L48" s="20" t="s">
        <v>369</v>
      </c>
      <c r="M48" s="20" t="s">
        <v>369</v>
      </c>
      <c r="N48" s="20" t="s">
        <v>369</v>
      </c>
      <c r="O48" s="20" t="s">
        <v>369</v>
      </c>
      <c r="P48" s="20" t="s">
        <v>369</v>
      </c>
      <c r="Q48" s="20" t="s">
        <v>369</v>
      </c>
      <c r="R48" s="20" t="s">
        <v>369</v>
      </c>
      <c r="S48" s="20" t="s">
        <v>369</v>
      </c>
      <c r="T48" s="20" t="s">
        <v>369</v>
      </c>
      <c r="U48" s="12" t="s">
        <v>369</v>
      </c>
      <c r="V48" s="20" t="s">
        <v>369</v>
      </c>
      <c r="W48" s="20" t="s">
        <v>369</v>
      </c>
      <c r="X48" s="20" t="s">
        <v>369</v>
      </c>
      <c r="Y48" s="20" t="s">
        <v>369</v>
      </c>
      <c r="Z48" s="20" t="s">
        <v>369</v>
      </c>
      <c r="AA48" s="20" t="s">
        <v>369</v>
      </c>
      <c r="AB48" s="20" t="s">
        <v>369</v>
      </c>
      <c r="AC48" s="20" t="s">
        <v>369</v>
      </c>
      <c r="AD48" s="20" t="s">
        <v>369</v>
      </c>
      <c r="AE48" s="20" t="s">
        <v>369</v>
      </c>
      <c r="AF48" s="20" t="s">
        <v>369</v>
      </c>
      <c r="AG48" s="20" t="s">
        <v>369</v>
      </c>
      <c r="AH48" s="20" t="s">
        <v>369</v>
      </c>
      <c r="AI48" s="20" t="s">
        <v>369</v>
      </c>
      <c r="AJ48" s="20" t="s">
        <v>369</v>
      </c>
      <c r="AK48" s="20" t="s">
        <v>369</v>
      </c>
      <c r="AL48" s="20" t="s">
        <v>369</v>
      </c>
      <c r="AM48" s="20" t="s">
        <v>369</v>
      </c>
      <c r="AN48" s="20" t="s">
        <v>369</v>
      </c>
      <c r="AO48" s="20" t="s">
        <v>369</v>
      </c>
      <c r="AP48" s="20" t="s">
        <v>369</v>
      </c>
      <c r="AQ48" s="20" t="s">
        <v>369</v>
      </c>
      <c r="AR48" s="20" t="s">
        <v>369</v>
      </c>
      <c r="AS48" s="20" t="s">
        <v>369</v>
      </c>
      <c r="AT48" s="20" t="s">
        <v>369</v>
      </c>
      <c r="AU48" s="20" t="s">
        <v>369</v>
      </c>
      <c r="AV48" s="20" t="s">
        <v>369</v>
      </c>
      <c r="AW48" s="20" t="s">
        <v>369</v>
      </c>
      <c r="AX48" s="20" t="s">
        <v>369</v>
      </c>
      <c r="AY48" s="20" t="s">
        <v>369</v>
      </c>
      <c r="AZ48" s="20" t="s">
        <v>369</v>
      </c>
      <c r="BA48" s="20" t="s">
        <v>369</v>
      </c>
      <c r="BB48" s="20" t="s">
        <v>369</v>
      </c>
      <c r="BC48" s="20" t="s">
        <v>369</v>
      </c>
      <c r="BD48" s="20" t="s">
        <v>369</v>
      </c>
      <c r="BE48" s="20" t="s">
        <v>369</v>
      </c>
      <c r="BF48" s="20" t="s">
        <v>369</v>
      </c>
      <c r="BG48" s="20" t="s">
        <v>369</v>
      </c>
      <c r="BH48" s="20" t="s">
        <v>369</v>
      </c>
      <c r="BI48" s="20" t="s">
        <v>369</v>
      </c>
      <c r="BJ48" s="20" t="s">
        <v>369</v>
      </c>
      <c r="BK48" s="20" t="s">
        <v>369</v>
      </c>
      <c r="BL48" s="20" t="s">
        <v>369</v>
      </c>
      <c r="BM48" s="20" t="s">
        <v>369</v>
      </c>
      <c r="BN48" s="20" t="s">
        <v>369</v>
      </c>
      <c r="BO48" s="20" t="s">
        <v>369</v>
      </c>
      <c r="BP48" s="20" t="s">
        <v>369</v>
      </c>
      <c r="BQ48" s="20" t="s">
        <v>369</v>
      </c>
      <c r="BR48" s="20" t="s">
        <v>369</v>
      </c>
    </row>
    <row r="49" spans="1:70" x14ac:dyDescent="0.35">
      <c r="A49" s="5" t="s">
        <v>172</v>
      </c>
      <c r="B49" s="7" t="s">
        <v>178</v>
      </c>
      <c r="C49" s="6" t="s">
        <v>171</v>
      </c>
      <c r="D49" s="6" t="s">
        <v>169</v>
      </c>
      <c r="E49" s="7" t="s">
        <v>46</v>
      </c>
      <c r="F49" s="20" t="s">
        <v>369</v>
      </c>
      <c r="G49" s="20" t="s">
        <v>369</v>
      </c>
      <c r="H49" s="20" t="s">
        <v>369</v>
      </c>
      <c r="I49" s="20" t="s">
        <v>369</v>
      </c>
      <c r="J49" s="20" t="s">
        <v>369</v>
      </c>
      <c r="K49" s="20" t="s">
        <v>369</v>
      </c>
      <c r="L49" s="20" t="s">
        <v>369</v>
      </c>
      <c r="M49" s="20" t="s">
        <v>369</v>
      </c>
      <c r="N49" s="20" t="s">
        <v>369</v>
      </c>
      <c r="O49" s="20" t="s">
        <v>369</v>
      </c>
      <c r="P49" s="20" t="s">
        <v>369</v>
      </c>
      <c r="Q49" s="20" t="s">
        <v>369</v>
      </c>
      <c r="R49" s="20" t="s">
        <v>369</v>
      </c>
      <c r="S49" s="20" t="s">
        <v>369</v>
      </c>
      <c r="T49" s="20" t="s">
        <v>369</v>
      </c>
      <c r="U49" s="12" t="s">
        <v>369</v>
      </c>
      <c r="V49" s="20" t="s">
        <v>369</v>
      </c>
      <c r="W49" s="20" t="s">
        <v>369</v>
      </c>
      <c r="X49" s="20" t="s">
        <v>369</v>
      </c>
      <c r="Y49" s="20" t="s">
        <v>369</v>
      </c>
      <c r="Z49" s="20" t="s">
        <v>369</v>
      </c>
      <c r="AA49" s="20" t="s">
        <v>369</v>
      </c>
      <c r="AB49" s="20" t="s">
        <v>369</v>
      </c>
      <c r="AC49" s="20" t="s">
        <v>369</v>
      </c>
      <c r="AD49" s="20" t="s">
        <v>369</v>
      </c>
      <c r="AE49" s="20" t="s">
        <v>369</v>
      </c>
      <c r="AF49" s="20" t="s">
        <v>369</v>
      </c>
      <c r="AG49" s="20" t="s">
        <v>369</v>
      </c>
      <c r="AH49" s="20" t="s">
        <v>369</v>
      </c>
      <c r="AI49" s="20" t="s">
        <v>369</v>
      </c>
      <c r="AJ49" s="20" t="s">
        <v>369</v>
      </c>
      <c r="AK49" s="20" t="s">
        <v>369</v>
      </c>
      <c r="AL49" s="20" t="s">
        <v>369</v>
      </c>
      <c r="AM49" s="20" t="s">
        <v>369</v>
      </c>
      <c r="AN49" s="20" t="s">
        <v>369</v>
      </c>
      <c r="AO49" s="20" t="s">
        <v>369</v>
      </c>
      <c r="AP49" s="20" t="s">
        <v>369</v>
      </c>
      <c r="AQ49" s="20" t="s">
        <v>369</v>
      </c>
      <c r="AR49" s="20" t="s">
        <v>369</v>
      </c>
      <c r="AS49" s="20" t="s">
        <v>369</v>
      </c>
      <c r="AT49" s="20" t="s">
        <v>369</v>
      </c>
      <c r="AU49" s="20" t="s">
        <v>369</v>
      </c>
      <c r="AV49" s="20" t="s">
        <v>369</v>
      </c>
      <c r="AW49" s="20" t="s">
        <v>369</v>
      </c>
      <c r="AX49" s="20" t="s">
        <v>369</v>
      </c>
      <c r="AY49" s="20" t="s">
        <v>369</v>
      </c>
      <c r="AZ49" s="20" t="s">
        <v>369</v>
      </c>
      <c r="BA49" s="20" t="s">
        <v>369</v>
      </c>
      <c r="BB49" s="20" t="s">
        <v>369</v>
      </c>
      <c r="BC49" s="20" t="s">
        <v>369</v>
      </c>
      <c r="BD49" s="20" t="s">
        <v>369</v>
      </c>
      <c r="BE49" s="20" t="s">
        <v>369</v>
      </c>
      <c r="BF49" s="20" t="s">
        <v>369</v>
      </c>
      <c r="BG49" s="20" t="s">
        <v>369</v>
      </c>
      <c r="BH49" s="20" t="s">
        <v>369</v>
      </c>
      <c r="BI49" s="20" t="s">
        <v>369</v>
      </c>
      <c r="BJ49" s="20" t="s">
        <v>369</v>
      </c>
      <c r="BK49" s="20" t="s">
        <v>369</v>
      </c>
      <c r="BL49" s="20" t="s">
        <v>369</v>
      </c>
      <c r="BM49" s="20" t="s">
        <v>369</v>
      </c>
      <c r="BN49" s="20" t="s">
        <v>369</v>
      </c>
      <c r="BO49" s="20" t="s">
        <v>369</v>
      </c>
      <c r="BP49" s="20" t="s">
        <v>369</v>
      </c>
      <c r="BQ49" s="20" t="s">
        <v>369</v>
      </c>
      <c r="BR49" s="20" t="s">
        <v>369</v>
      </c>
    </row>
    <row r="50" spans="1:70" x14ac:dyDescent="0.35">
      <c r="A50" s="5" t="s">
        <v>172</v>
      </c>
      <c r="B50" s="7" t="s">
        <v>178</v>
      </c>
      <c r="C50" s="6" t="s">
        <v>171</v>
      </c>
      <c r="D50" s="6" t="s">
        <v>170</v>
      </c>
      <c r="E50" s="7" t="s">
        <v>47</v>
      </c>
      <c r="F50" s="20" t="s">
        <v>369</v>
      </c>
      <c r="G50" s="20" t="s">
        <v>369</v>
      </c>
      <c r="H50" s="20" t="s">
        <v>369</v>
      </c>
      <c r="I50" s="20" t="s">
        <v>369</v>
      </c>
      <c r="J50" s="20" t="s">
        <v>369</v>
      </c>
      <c r="K50" s="20" t="s">
        <v>369</v>
      </c>
      <c r="L50" s="20" t="s">
        <v>369</v>
      </c>
      <c r="M50" s="20" t="s">
        <v>369</v>
      </c>
      <c r="N50" s="20" t="s">
        <v>369</v>
      </c>
      <c r="O50" s="20" t="s">
        <v>369</v>
      </c>
      <c r="P50" s="20" t="s">
        <v>369</v>
      </c>
      <c r="Q50" s="20" t="s">
        <v>369</v>
      </c>
      <c r="R50" s="20" t="s">
        <v>369</v>
      </c>
      <c r="S50" s="20" t="s">
        <v>369</v>
      </c>
      <c r="T50" s="20" t="s">
        <v>369</v>
      </c>
      <c r="U50" s="12" t="s">
        <v>369</v>
      </c>
      <c r="V50" s="20" t="s">
        <v>369</v>
      </c>
      <c r="W50" s="20" t="s">
        <v>369</v>
      </c>
      <c r="X50" s="20" t="s">
        <v>369</v>
      </c>
      <c r="Y50" s="20" t="s">
        <v>369</v>
      </c>
      <c r="Z50" s="20" t="s">
        <v>369</v>
      </c>
      <c r="AA50" s="20" t="s">
        <v>369</v>
      </c>
      <c r="AB50" s="20" t="s">
        <v>369</v>
      </c>
      <c r="AC50" s="20" t="s">
        <v>369</v>
      </c>
      <c r="AD50" s="20" t="s">
        <v>369</v>
      </c>
      <c r="AE50" s="20" t="s">
        <v>369</v>
      </c>
      <c r="AF50" s="20" t="s">
        <v>369</v>
      </c>
      <c r="AG50" s="20" t="s">
        <v>369</v>
      </c>
      <c r="AH50" s="20" t="s">
        <v>369</v>
      </c>
      <c r="AI50" s="20" t="s">
        <v>369</v>
      </c>
      <c r="AJ50" s="20" t="s">
        <v>369</v>
      </c>
      <c r="AK50" s="20" t="s">
        <v>369</v>
      </c>
      <c r="AL50" s="20" t="s">
        <v>369</v>
      </c>
      <c r="AM50" s="20" t="s">
        <v>369</v>
      </c>
      <c r="AN50" s="20" t="s">
        <v>369</v>
      </c>
      <c r="AO50" s="20" t="s">
        <v>369</v>
      </c>
      <c r="AP50" s="20" t="s">
        <v>369</v>
      </c>
      <c r="AQ50" s="20" t="s">
        <v>369</v>
      </c>
      <c r="AR50" s="20" t="s">
        <v>369</v>
      </c>
      <c r="AS50" s="20" t="s">
        <v>369</v>
      </c>
      <c r="AT50" s="20" t="s">
        <v>369</v>
      </c>
      <c r="AU50" s="20" t="s">
        <v>369</v>
      </c>
      <c r="AV50" s="20" t="s">
        <v>369</v>
      </c>
      <c r="AW50" s="20" t="s">
        <v>369</v>
      </c>
      <c r="AX50" s="20" t="s">
        <v>369</v>
      </c>
      <c r="AY50" s="20" t="s">
        <v>369</v>
      </c>
      <c r="AZ50" s="20" t="s">
        <v>369</v>
      </c>
      <c r="BA50" s="20" t="s">
        <v>369</v>
      </c>
      <c r="BB50" s="20" t="s">
        <v>369</v>
      </c>
      <c r="BC50" s="20" t="s">
        <v>369</v>
      </c>
      <c r="BD50" s="20" t="s">
        <v>369</v>
      </c>
      <c r="BE50" s="20" t="s">
        <v>369</v>
      </c>
      <c r="BF50" s="20" t="s">
        <v>369</v>
      </c>
      <c r="BG50" s="20" t="s">
        <v>369</v>
      </c>
      <c r="BH50" s="20" t="s">
        <v>369</v>
      </c>
      <c r="BI50" s="20" t="s">
        <v>369</v>
      </c>
      <c r="BJ50" s="20" t="s">
        <v>369</v>
      </c>
      <c r="BK50" s="20" t="s">
        <v>369</v>
      </c>
      <c r="BL50" s="20" t="s">
        <v>369</v>
      </c>
      <c r="BM50" s="20" t="s">
        <v>369</v>
      </c>
      <c r="BN50" s="20" t="s">
        <v>369</v>
      </c>
      <c r="BO50" s="20" t="s">
        <v>369</v>
      </c>
      <c r="BP50" s="20" t="s">
        <v>369</v>
      </c>
      <c r="BQ50" s="20" t="s">
        <v>369</v>
      </c>
      <c r="BR50" s="20" t="s">
        <v>369</v>
      </c>
    </row>
    <row r="51" spans="1:70" x14ac:dyDescent="0.35">
      <c r="A51" s="5" t="s">
        <v>180</v>
      </c>
      <c r="B51" s="7" t="s">
        <v>181</v>
      </c>
      <c r="C51" s="6" t="s">
        <v>168</v>
      </c>
      <c r="D51" s="6" t="s">
        <v>169</v>
      </c>
      <c r="E51" t="s">
        <v>48</v>
      </c>
      <c r="F51" s="19">
        <v>250</v>
      </c>
      <c r="G51" s="19">
        <v>3</v>
      </c>
      <c r="H51" s="19">
        <v>3.2</v>
      </c>
      <c r="I51" s="19">
        <v>3.3330000000000002</v>
      </c>
      <c r="J51" s="19">
        <v>0.622</v>
      </c>
      <c r="K51" s="19">
        <v>1.03</v>
      </c>
      <c r="L51" s="19">
        <v>0.36199999999999999</v>
      </c>
      <c r="M51" s="19">
        <v>0.93700000000000006</v>
      </c>
      <c r="N51" s="19">
        <v>0</v>
      </c>
      <c r="O51" s="19">
        <v>0</v>
      </c>
      <c r="P51" s="19">
        <v>38</v>
      </c>
      <c r="Q51" s="19">
        <v>12</v>
      </c>
      <c r="R51" s="19">
        <v>5</v>
      </c>
      <c r="S51" s="19">
        <v>45</v>
      </c>
      <c r="T51" s="19">
        <v>0</v>
      </c>
      <c r="U51" s="11">
        <v>0</v>
      </c>
      <c r="V51" s="19">
        <v>0</v>
      </c>
      <c r="W51" s="19">
        <v>0</v>
      </c>
      <c r="X51" s="19">
        <v>0</v>
      </c>
      <c r="Y51" s="19">
        <v>0</v>
      </c>
      <c r="Z51" s="19">
        <v>20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50</v>
      </c>
      <c r="AI51" s="19">
        <v>0</v>
      </c>
      <c r="AJ51" s="19">
        <v>0</v>
      </c>
      <c r="AK51" s="19">
        <v>30</v>
      </c>
      <c r="AL51" s="19">
        <v>50</v>
      </c>
      <c r="AM51" s="19">
        <v>0</v>
      </c>
      <c r="AN51" s="19">
        <v>0</v>
      </c>
      <c r="AO51" s="19">
        <v>38.462000000000003</v>
      </c>
      <c r="AP51" s="19">
        <v>0</v>
      </c>
      <c r="AQ51" s="19">
        <v>0</v>
      </c>
      <c r="AR51" s="19">
        <v>1</v>
      </c>
      <c r="AS51" s="19">
        <v>0</v>
      </c>
      <c r="AT51" s="19">
        <v>0</v>
      </c>
      <c r="AU51" s="19">
        <v>0</v>
      </c>
      <c r="AV51" s="19">
        <v>0</v>
      </c>
      <c r="AW51" s="19">
        <v>1</v>
      </c>
      <c r="AX51" s="19">
        <v>1</v>
      </c>
      <c r="AY51" s="19">
        <v>0</v>
      </c>
      <c r="AZ51" s="19">
        <v>1</v>
      </c>
      <c r="BA51" s="19">
        <v>0</v>
      </c>
      <c r="BB51" s="19">
        <v>0</v>
      </c>
      <c r="BC51" s="19">
        <v>0</v>
      </c>
      <c r="BD51" s="19">
        <v>50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125</v>
      </c>
      <c r="BL51" s="19">
        <v>75</v>
      </c>
      <c r="BM51" s="19">
        <v>3</v>
      </c>
      <c r="BN51" s="19">
        <v>3</v>
      </c>
      <c r="BO51" s="19">
        <v>36.920999999999999</v>
      </c>
      <c r="BP51" s="19">
        <v>-0.875</v>
      </c>
      <c r="BQ51" s="19">
        <v>69.230999999999995</v>
      </c>
      <c r="BR51" s="19">
        <v>3</v>
      </c>
    </row>
    <row r="52" spans="1:70" x14ac:dyDescent="0.35">
      <c r="A52" s="5" t="s">
        <v>180</v>
      </c>
      <c r="B52" s="7" t="s">
        <v>181</v>
      </c>
      <c r="C52" s="6" t="s">
        <v>168</v>
      </c>
      <c r="D52" s="6" t="s">
        <v>170</v>
      </c>
      <c r="E52" t="s">
        <v>49</v>
      </c>
      <c r="F52" s="19">
        <v>50</v>
      </c>
      <c r="G52" s="19">
        <v>2</v>
      </c>
      <c r="H52" s="19">
        <v>3.08</v>
      </c>
      <c r="I52" s="19">
        <v>1.5</v>
      </c>
      <c r="J52" s="19">
        <v>0.51</v>
      </c>
      <c r="K52" s="19">
        <v>0.69299999999999995</v>
      </c>
      <c r="L52" s="19">
        <v>0.25600000000000001</v>
      </c>
      <c r="M52" s="19">
        <v>1</v>
      </c>
      <c r="N52" s="19">
        <v>0</v>
      </c>
      <c r="O52" s="19">
        <v>0</v>
      </c>
      <c r="P52" s="19">
        <v>80</v>
      </c>
      <c r="Q52" s="19">
        <v>20</v>
      </c>
      <c r="R52" s="19">
        <v>0</v>
      </c>
      <c r="S52" s="19">
        <v>0</v>
      </c>
      <c r="T52" s="19">
        <v>0</v>
      </c>
      <c r="U52" s="11">
        <v>0</v>
      </c>
      <c r="V52" s="19">
        <v>0</v>
      </c>
      <c r="W52" s="19">
        <v>0</v>
      </c>
      <c r="X52" s="19">
        <v>0</v>
      </c>
      <c r="Y52" s="19">
        <v>0</v>
      </c>
      <c r="Z52" s="19">
        <v>50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50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1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25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25</v>
      </c>
      <c r="BM52" s="19">
        <v>2</v>
      </c>
      <c r="BN52" s="19">
        <v>2</v>
      </c>
      <c r="BO52" s="19">
        <v>0</v>
      </c>
      <c r="BP52" s="19">
        <v>-1.012</v>
      </c>
      <c r="BQ52" s="19">
        <v>50</v>
      </c>
      <c r="BR52" s="19">
        <v>2</v>
      </c>
    </row>
    <row r="53" spans="1:70" x14ac:dyDescent="0.35">
      <c r="A53" s="5" t="s">
        <v>180</v>
      </c>
      <c r="B53" s="7" t="s">
        <v>182</v>
      </c>
      <c r="C53" s="6" t="s">
        <v>168</v>
      </c>
      <c r="D53" s="6" t="s">
        <v>169</v>
      </c>
      <c r="E53" t="s">
        <v>50</v>
      </c>
      <c r="F53" s="19">
        <v>350</v>
      </c>
      <c r="G53" s="19">
        <v>5</v>
      </c>
      <c r="H53" s="19">
        <v>3.4</v>
      </c>
      <c r="I53" s="19">
        <v>3</v>
      </c>
      <c r="J53" s="19">
        <v>0.747</v>
      </c>
      <c r="K53" s="19">
        <v>1.47</v>
      </c>
      <c r="L53" s="19">
        <v>0.68300000000000005</v>
      </c>
      <c r="M53" s="19">
        <v>0.91300000000000003</v>
      </c>
      <c r="N53" s="19">
        <v>3.5710000000000002</v>
      </c>
      <c r="O53" s="19">
        <v>0</v>
      </c>
      <c r="P53" s="19">
        <v>85</v>
      </c>
      <c r="Q53" s="19">
        <v>11.429</v>
      </c>
      <c r="R53" s="19">
        <v>0</v>
      </c>
      <c r="S53" s="19">
        <v>0</v>
      </c>
      <c r="T53" s="19">
        <v>0</v>
      </c>
      <c r="U53" s="11">
        <v>0</v>
      </c>
      <c r="V53" s="19">
        <v>3.5999999999999997E-2</v>
      </c>
      <c r="W53" s="19">
        <v>0</v>
      </c>
      <c r="X53" s="19">
        <v>0</v>
      </c>
      <c r="Y53" s="19">
        <v>0</v>
      </c>
      <c r="Z53" s="19">
        <v>28.571000000000002</v>
      </c>
      <c r="AA53" s="19">
        <v>0</v>
      </c>
      <c r="AB53" s="19">
        <v>0</v>
      </c>
      <c r="AC53" s="19">
        <v>7.1429999999999998</v>
      </c>
      <c r="AD53" s="19">
        <v>0</v>
      </c>
      <c r="AE53" s="19">
        <v>0</v>
      </c>
      <c r="AF53" s="19">
        <v>35.713999999999999</v>
      </c>
      <c r="AG53" s="19">
        <v>0</v>
      </c>
      <c r="AH53" s="19">
        <v>0</v>
      </c>
      <c r="AI53" s="19">
        <v>0</v>
      </c>
      <c r="AJ53" s="19">
        <v>0</v>
      </c>
      <c r="AK53" s="19">
        <v>28.571000000000002</v>
      </c>
      <c r="AL53" s="19">
        <v>7.1429999999999998</v>
      </c>
      <c r="AM53" s="19">
        <v>7.1429999999999998</v>
      </c>
      <c r="AN53" s="19">
        <v>7.1429999999999998</v>
      </c>
      <c r="AO53" s="19">
        <v>15</v>
      </c>
      <c r="AP53" s="19">
        <v>0</v>
      </c>
      <c r="AQ53" s="19">
        <v>0</v>
      </c>
      <c r="AR53" s="19">
        <v>2</v>
      </c>
      <c r="AS53" s="19">
        <v>0</v>
      </c>
      <c r="AT53" s="19">
        <v>0</v>
      </c>
      <c r="AU53" s="19">
        <v>1</v>
      </c>
      <c r="AV53" s="19">
        <v>0</v>
      </c>
      <c r="AW53" s="19">
        <v>0</v>
      </c>
      <c r="AX53" s="19">
        <v>1</v>
      </c>
      <c r="AY53" s="19">
        <v>1</v>
      </c>
      <c r="AZ53" s="19">
        <v>1</v>
      </c>
      <c r="BA53" s="19">
        <v>0</v>
      </c>
      <c r="BB53" s="19">
        <v>0</v>
      </c>
      <c r="BC53" s="19">
        <v>0</v>
      </c>
      <c r="BD53" s="19">
        <v>100</v>
      </c>
      <c r="BE53" s="19">
        <v>0</v>
      </c>
      <c r="BF53" s="19">
        <v>0</v>
      </c>
      <c r="BG53" s="19">
        <v>25</v>
      </c>
      <c r="BH53" s="19">
        <v>0</v>
      </c>
      <c r="BI53" s="19">
        <v>0</v>
      </c>
      <c r="BJ53" s="19">
        <v>125</v>
      </c>
      <c r="BK53" s="19">
        <v>0</v>
      </c>
      <c r="BL53" s="19">
        <v>100</v>
      </c>
      <c r="BM53" s="19">
        <v>4</v>
      </c>
      <c r="BN53" s="19">
        <v>5</v>
      </c>
      <c r="BO53" s="19">
        <v>15.837</v>
      </c>
      <c r="BP53" s="19">
        <v>-0.88400000000000001</v>
      </c>
      <c r="BQ53" s="19">
        <v>45</v>
      </c>
      <c r="BR53" s="19">
        <v>5</v>
      </c>
    </row>
    <row r="54" spans="1:70" x14ac:dyDescent="0.35">
      <c r="A54" s="5" t="s">
        <v>180</v>
      </c>
      <c r="B54" s="7" t="s">
        <v>182</v>
      </c>
      <c r="C54" s="6" t="s">
        <v>168</v>
      </c>
      <c r="D54" s="6" t="s">
        <v>170</v>
      </c>
      <c r="E54" t="s">
        <v>51</v>
      </c>
      <c r="F54" s="19">
        <v>150</v>
      </c>
      <c r="G54" s="19">
        <v>3</v>
      </c>
      <c r="H54" s="19">
        <v>3.375</v>
      </c>
      <c r="I54" s="19">
        <v>1.5</v>
      </c>
      <c r="J54" s="19">
        <v>0.61499999999999999</v>
      </c>
      <c r="K54" s="19">
        <v>1.0109999999999999</v>
      </c>
      <c r="L54" s="19">
        <v>0.39900000000000002</v>
      </c>
      <c r="M54" s="19">
        <v>0.92100000000000004</v>
      </c>
      <c r="N54" s="19">
        <v>0</v>
      </c>
      <c r="O54" s="19">
        <v>0</v>
      </c>
      <c r="P54" s="19">
        <v>86.667000000000002</v>
      </c>
      <c r="Q54" s="19">
        <v>13.333</v>
      </c>
      <c r="R54" s="19">
        <v>0</v>
      </c>
      <c r="S54" s="19">
        <v>0</v>
      </c>
      <c r="T54" s="19">
        <v>0</v>
      </c>
      <c r="U54" s="11">
        <v>0</v>
      </c>
      <c r="V54" s="19">
        <v>0</v>
      </c>
      <c r="W54" s="19">
        <v>0</v>
      </c>
      <c r="X54" s="19">
        <v>0</v>
      </c>
      <c r="Y54" s="19">
        <v>0</v>
      </c>
      <c r="Z54" s="19">
        <v>66.667000000000002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33.332999999999998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2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100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50</v>
      </c>
      <c r="BM54" s="19">
        <v>2</v>
      </c>
      <c r="BN54" s="19">
        <v>3</v>
      </c>
      <c r="BO54" s="19">
        <v>0</v>
      </c>
      <c r="BP54" s="19">
        <v>-1.21</v>
      </c>
      <c r="BQ54" s="19">
        <v>36.363999999999997</v>
      </c>
      <c r="BR54" s="19">
        <v>3</v>
      </c>
    </row>
    <row r="55" spans="1:70" x14ac:dyDescent="0.35">
      <c r="A55" s="5" t="s">
        <v>180</v>
      </c>
      <c r="B55" s="7" t="s">
        <v>183</v>
      </c>
      <c r="C55" s="6" t="s">
        <v>168</v>
      </c>
      <c r="D55" s="6" t="s">
        <v>169</v>
      </c>
      <c r="E55" t="s">
        <v>52</v>
      </c>
      <c r="F55" s="19">
        <v>225</v>
      </c>
      <c r="G55" s="19">
        <v>3</v>
      </c>
      <c r="H55" s="19">
        <v>2.95</v>
      </c>
      <c r="I55" s="19">
        <v>3.6669999999999998</v>
      </c>
      <c r="J55" s="19">
        <v>0.64500000000000002</v>
      </c>
      <c r="K55" s="19">
        <v>1.0609999999999999</v>
      </c>
      <c r="L55" s="19">
        <v>0.36899999999999999</v>
      </c>
      <c r="M55" s="19">
        <v>0.96599999999999997</v>
      </c>
      <c r="N55" s="19">
        <v>0</v>
      </c>
      <c r="O55" s="19">
        <v>0</v>
      </c>
      <c r="P55" s="19">
        <v>57.777999999999999</v>
      </c>
      <c r="Q55" s="19">
        <v>8.8889999999999993</v>
      </c>
      <c r="R55" s="19">
        <v>0</v>
      </c>
      <c r="S55" s="19">
        <v>33.332999999999998</v>
      </c>
      <c r="T55" s="19">
        <v>0</v>
      </c>
      <c r="U55" s="11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44.444000000000003</v>
      </c>
      <c r="AG55" s="19">
        <v>33.332999999999998</v>
      </c>
      <c r="AH55" s="19">
        <v>0</v>
      </c>
      <c r="AI55" s="19">
        <v>0</v>
      </c>
      <c r="AJ55" s="19">
        <v>0</v>
      </c>
      <c r="AK55" s="19">
        <v>22.222000000000001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100</v>
      </c>
      <c r="BK55" s="19">
        <v>0</v>
      </c>
      <c r="BL55" s="19">
        <v>50</v>
      </c>
      <c r="BM55" s="19">
        <v>3</v>
      </c>
      <c r="BN55" s="19">
        <v>3</v>
      </c>
      <c r="BO55" s="19">
        <v>33.630000000000003</v>
      </c>
      <c r="BP55" s="19">
        <v>-0.41899999999999998</v>
      </c>
      <c r="BQ55" s="19">
        <v>66.667000000000002</v>
      </c>
      <c r="BR55" s="19">
        <v>3</v>
      </c>
    </row>
    <row r="56" spans="1:70" x14ac:dyDescent="0.35">
      <c r="A56" s="5" t="s">
        <v>180</v>
      </c>
      <c r="B56" s="7" t="s">
        <v>183</v>
      </c>
      <c r="C56" s="6" t="s">
        <v>168</v>
      </c>
      <c r="D56" s="6" t="s">
        <v>170</v>
      </c>
      <c r="E56" t="s">
        <v>53</v>
      </c>
      <c r="F56" s="19">
        <v>125</v>
      </c>
      <c r="G56" s="19">
        <v>3</v>
      </c>
      <c r="H56" s="19">
        <v>2.8570000000000002</v>
      </c>
      <c r="I56" s="19">
        <v>3.6669999999999998</v>
      </c>
      <c r="J56" s="19">
        <v>0.64500000000000002</v>
      </c>
      <c r="K56" s="19">
        <v>1.0549999999999999</v>
      </c>
      <c r="L56" s="19">
        <v>0.41399999999999998</v>
      </c>
      <c r="M56" s="19">
        <v>0.96</v>
      </c>
      <c r="N56" s="19">
        <v>0</v>
      </c>
      <c r="O56" s="19">
        <v>0</v>
      </c>
      <c r="P56" s="19">
        <v>52</v>
      </c>
      <c r="Q56" s="19">
        <v>8</v>
      </c>
      <c r="R56" s="19">
        <v>0</v>
      </c>
      <c r="S56" s="19">
        <v>40</v>
      </c>
      <c r="T56" s="19">
        <v>0</v>
      </c>
      <c r="U56" s="11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40</v>
      </c>
      <c r="AG56" s="19">
        <v>40</v>
      </c>
      <c r="AH56" s="19">
        <v>0</v>
      </c>
      <c r="AI56" s="19">
        <v>0</v>
      </c>
      <c r="AJ56" s="19">
        <v>0</v>
      </c>
      <c r="AK56" s="19">
        <v>20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50</v>
      </c>
      <c r="BK56" s="19">
        <v>0</v>
      </c>
      <c r="BL56" s="19">
        <v>25</v>
      </c>
      <c r="BM56" s="19">
        <v>3</v>
      </c>
      <c r="BN56" s="19">
        <v>3</v>
      </c>
      <c r="BO56" s="19">
        <v>35.353000000000002</v>
      </c>
      <c r="BP56" s="19">
        <v>-0.35499999999999998</v>
      </c>
      <c r="BQ56" s="19">
        <v>63.636000000000003</v>
      </c>
      <c r="BR56" s="19">
        <v>3</v>
      </c>
    </row>
    <row r="57" spans="1:70" x14ac:dyDescent="0.35">
      <c r="A57" s="5" t="s">
        <v>180</v>
      </c>
      <c r="B57" s="7" t="s">
        <v>181</v>
      </c>
      <c r="C57" s="6" t="s">
        <v>171</v>
      </c>
      <c r="D57" s="6" t="s">
        <v>169</v>
      </c>
      <c r="E57" t="s">
        <v>54</v>
      </c>
      <c r="F57" s="19">
        <v>500</v>
      </c>
      <c r="G57" s="19">
        <v>4</v>
      </c>
      <c r="H57" s="19">
        <v>3.3969999999999998</v>
      </c>
      <c r="I57" s="19">
        <v>3.75</v>
      </c>
      <c r="J57" s="19">
        <v>0.68600000000000005</v>
      </c>
      <c r="K57" s="19">
        <v>1.2490000000000001</v>
      </c>
      <c r="L57" s="19">
        <v>0.48299999999999998</v>
      </c>
      <c r="M57" s="19">
        <v>0.90100000000000002</v>
      </c>
      <c r="N57" s="19">
        <v>0</v>
      </c>
      <c r="O57" s="19">
        <v>0</v>
      </c>
      <c r="P57" s="19">
        <v>69</v>
      </c>
      <c r="Q57" s="19">
        <v>16</v>
      </c>
      <c r="R57" s="19">
        <v>1.5</v>
      </c>
      <c r="S57" s="19">
        <v>13.5</v>
      </c>
      <c r="T57" s="19">
        <v>0</v>
      </c>
      <c r="U57" s="11">
        <v>0</v>
      </c>
      <c r="V57" s="19">
        <v>0</v>
      </c>
      <c r="W57" s="19">
        <v>0</v>
      </c>
      <c r="X57" s="19">
        <v>0</v>
      </c>
      <c r="Y57" s="19">
        <v>0</v>
      </c>
      <c r="Z57" s="19">
        <v>35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10</v>
      </c>
      <c r="AG57" s="19">
        <v>0</v>
      </c>
      <c r="AH57" s="19">
        <v>15</v>
      </c>
      <c r="AI57" s="19">
        <v>0</v>
      </c>
      <c r="AJ57" s="19">
        <v>0</v>
      </c>
      <c r="AK57" s="19">
        <v>40</v>
      </c>
      <c r="AL57" s="19">
        <v>15</v>
      </c>
      <c r="AM57" s="19">
        <v>0</v>
      </c>
      <c r="AN57" s="19">
        <v>0</v>
      </c>
      <c r="AO57" s="19">
        <v>22.222000000000001</v>
      </c>
      <c r="AP57" s="19">
        <v>0</v>
      </c>
      <c r="AQ57" s="19">
        <v>0</v>
      </c>
      <c r="AR57" s="19">
        <v>1</v>
      </c>
      <c r="AS57" s="19">
        <v>0</v>
      </c>
      <c r="AT57" s="19">
        <v>0</v>
      </c>
      <c r="AU57" s="19">
        <v>0</v>
      </c>
      <c r="AV57" s="19">
        <v>0</v>
      </c>
      <c r="AW57" s="19">
        <v>1</v>
      </c>
      <c r="AX57" s="19">
        <v>1</v>
      </c>
      <c r="AY57" s="19">
        <v>0</v>
      </c>
      <c r="AZ57" s="19">
        <v>1</v>
      </c>
      <c r="BA57" s="19">
        <v>0</v>
      </c>
      <c r="BB57" s="19">
        <v>0</v>
      </c>
      <c r="BC57" s="19">
        <v>0</v>
      </c>
      <c r="BD57" s="19">
        <v>175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50</v>
      </c>
      <c r="BK57" s="19">
        <v>75</v>
      </c>
      <c r="BL57" s="19">
        <v>200</v>
      </c>
      <c r="BM57" s="19">
        <v>4</v>
      </c>
      <c r="BN57" s="19">
        <v>4</v>
      </c>
      <c r="BO57" s="19">
        <v>23.114000000000001</v>
      </c>
      <c r="BP57" s="19">
        <v>-0.86399999999999999</v>
      </c>
      <c r="BQ57" s="19">
        <v>72.221999999999994</v>
      </c>
      <c r="BR57" s="19">
        <v>4</v>
      </c>
    </row>
    <row r="58" spans="1:70" x14ac:dyDescent="0.35">
      <c r="A58" s="5" t="s">
        <v>180</v>
      </c>
      <c r="B58" s="7" t="s">
        <v>182</v>
      </c>
      <c r="C58" s="6" t="s">
        <v>171</v>
      </c>
      <c r="D58" s="6" t="s">
        <v>169</v>
      </c>
      <c r="E58" t="s">
        <v>55</v>
      </c>
      <c r="F58" s="19">
        <v>325</v>
      </c>
      <c r="G58" s="19">
        <v>4</v>
      </c>
      <c r="H58" s="19">
        <v>3.6</v>
      </c>
      <c r="I58" s="19">
        <v>4.5</v>
      </c>
      <c r="J58" s="19">
        <v>0.7</v>
      </c>
      <c r="K58" s="19">
        <v>1.266</v>
      </c>
      <c r="L58" s="19">
        <v>0.51900000000000002</v>
      </c>
      <c r="M58" s="19">
        <v>0.91300000000000003</v>
      </c>
      <c r="N58" s="19">
        <v>3.8460000000000001</v>
      </c>
      <c r="O58" s="19">
        <v>0</v>
      </c>
      <c r="P58" s="19">
        <v>80.769000000000005</v>
      </c>
      <c r="Q58" s="19">
        <v>15.385</v>
      </c>
      <c r="R58" s="19">
        <v>0</v>
      </c>
      <c r="S58" s="19">
        <v>0</v>
      </c>
      <c r="T58" s="19">
        <v>0</v>
      </c>
      <c r="U58" s="11">
        <v>0</v>
      </c>
      <c r="V58" s="19">
        <v>3.7999999999999999E-2</v>
      </c>
      <c r="W58" s="19">
        <v>0</v>
      </c>
      <c r="X58" s="19">
        <v>0</v>
      </c>
      <c r="Y58" s="19">
        <v>0</v>
      </c>
      <c r="Z58" s="19">
        <v>23.077000000000002</v>
      </c>
      <c r="AA58" s="19">
        <v>0</v>
      </c>
      <c r="AB58" s="19">
        <v>0</v>
      </c>
      <c r="AC58" s="19">
        <v>7.6920000000000002</v>
      </c>
      <c r="AD58" s="19">
        <v>0</v>
      </c>
      <c r="AE58" s="19">
        <v>0</v>
      </c>
      <c r="AF58" s="19">
        <v>30.768999999999998</v>
      </c>
      <c r="AG58" s="19">
        <v>0</v>
      </c>
      <c r="AH58" s="19">
        <v>0</v>
      </c>
      <c r="AI58" s="19">
        <v>0</v>
      </c>
      <c r="AJ58" s="19">
        <v>0</v>
      </c>
      <c r="AK58" s="19">
        <v>38.462000000000003</v>
      </c>
      <c r="AL58" s="19">
        <v>7.6920000000000002</v>
      </c>
      <c r="AM58" s="19">
        <v>7.6920000000000002</v>
      </c>
      <c r="AN58" s="19">
        <v>7.6920000000000002</v>
      </c>
      <c r="AO58" s="19">
        <v>18.75</v>
      </c>
      <c r="AP58" s="19">
        <v>0</v>
      </c>
      <c r="AQ58" s="19">
        <v>0</v>
      </c>
      <c r="AR58" s="19">
        <v>1</v>
      </c>
      <c r="AS58" s="19">
        <v>0</v>
      </c>
      <c r="AT58" s="19">
        <v>0</v>
      </c>
      <c r="AU58" s="19">
        <v>1</v>
      </c>
      <c r="AV58" s="19">
        <v>0</v>
      </c>
      <c r="AW58" s="19">
        <v>0</v>
      </c>
      <c r="AX58" s="19">
        <v>1</v>
      </c>
      <c r="AY58" s="19">
        <v>1</v>
      </c>
      <c r="AZ58" s="19">
        <v>1</v>
      </c>
      <c r="BA58" s="19">
        <v>0</v>
      </c>
      <c r="BB58" s="19">
        <v>0</v>
      </c>
      <c r="BC58" s="19">
        <v>0</v>
      </c>
      <c r="BD58" s="19">
        <v>75</v>
      </c>
      <c r="BE58" s="19">
        <v>0</v>
      </c>
      <c r="BF58" s="19">
        <v>0</v>
      </c>
      <c r="BG58" s="19">
        <v>25</v>
      </c>
      <c r="BH58" s="19">
        <v>0</v>
      </c>
      <c r="BI58" s="19">
        <v>0</v>
      </c>
      <c r="BJ58" s="19">
        <v>100</v>
      </c>
      <c r="BK58" s="19">
        <v>0</v>
      </c>
      <c r="BL58" s="19">
        <v>125</v>
      </c>
      <c r="BM58" s="19">
        <v>4</v>
      </c>
      <c r="BN58" s="19">
        <v>4</v>
      </c>
      <c r="BO58" s="19">
        <v>19.12</v>
      </c>
      <c r="BP58" s="19">
        <v>-0.86199999999999999</v>
      </c>
      <c r="BQ58" s="19">
        <v>75</v>
      </c>
      <c r="BR58" s="19">
        <v>4</v>
      </c>
    </row>
    <row r="59" spans="1:70" x14ac:dyDescent="0.35">
      <c r="A59" s="5" t="s">
        <v>180</v>
      </c>
      <c r="B59" s="7" t="s">
        <v>183</v>
      </c>
      <c r="C59" s="6" t="s">
        <v>171</v>
      </c>
      <c r="D59" s="6" t="s">
        <v>169</v>
      </c>
      <c r="E59" t="s">
        <v>56</v>
      </c>
      <c r="F59" s="19">
        <v>350</v>
      </c>
      <c r="G59" s="19">
        <v>3</v>
      </c>
      <c r="H59" s="19">
        <v>3.3109999999999999</v>
      </c>
      <c r="I59" s="19">
        <v>3</v>
      </c>
      <c r="J59" s="19">
        <v>0.624</v>
      </c>
      <c r="K59" s="19">
        <v>1.0349999999999999</v>
      </c>
      <c r="L59" s="19">
        <v>0.34100000000000003</v>
      </c>
      <c r="M59" s="19">
        <v>0.94199999999999995</v>
      </c>
      <c r="N59" s="19">
        <v>14.286</v>
      </c>
      <c r="O59" s="19">
        <v>0</v>
      </c>
      <c r="P59" s="19">
        <v>44.286000000000001</v>
      </c>
      <c r="Q59" s="19">
        <v>20</v>
      </c>
      <c r="R59" s="19">
        <v>0</v>
      </c>
      <c r="S59" s="19">
        <v>21.428999999999998</v>
      </c>
      <c r="T59" s="19">
        <v>0</v>
      </c>
      <c r="U59" s="11">
        <v>0</v>
      </c>
      <c r="V59" s="19">
        <v>0.182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21.428999999999998</v>
      </c>
      <c r="AH59" s="19">
        <v>0</v>
      </c>
      <c r="AI59" s="19">
        <v>0</v>
      </c>
      <c r="AJ59" s="19">
        <v>0</v>
      </c>
      <c r="AK59" s="19">
        <v>78.570999999999998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275</v>
      </c>
      <c r="BM59" s="19">
        <v>2</v>
      </c>
      <c r="BN59" s="19">
        <v>3</v>
      </c>
      <c r="BO59" s="19">
        <v>30.678999999999998</v>
      </c>
      <c r="BP59" s="19">
        <v>-0.54500000000000004</v>
      </c>
      <c r="BQ59" s="19">
        <v>38.462000000000003</v>
      </c>
      <c r="BR59" s="19">
        <v>3</v>
      </c>
    </row>
    <row r="60" spans="1:70" x14ac:dyDescent="0.35">
      <c r="A60" s="5" t="s">
        <v>180</v>
      </c>
      <c r="B60" s="7" t="s">
        <v>184</v>
      </c>
      <c r="C60" s="6" t="s">
        <v>171</v>
      </c>
      <c r="D60" s="6" t="s">
        <v>169</v>
      </c>
      <c r="E60" t="s">
        <v>57</v>
      </c>
      <c r="F60" s="19">
        <v>75</v>
      </c>
      <c r="G60" s="19">
        <v>1</v>
      </c>
      <c r="H60" s="19">
        <v>3.6</v>
      </c>
      <c r="I60" s="19">
        <v>2</v>
      </c>
      <c r="J60" s="19">
        <v>0</v>
      </c>
      <c r="K60" s="19">
        <v>0</v>
      </c>
      <c r="L60" s="19">
        <v>0</v>
      </c>
      <c r="M60" s="19" t="s">
        <v>319</v>
      </c>
      <c r="N60" s="19">
        <v>0</v>
      </c>
      <c r="O60" s="19">
        <v>0</v>
      </c>
      <c r="P60" s="19">
        <v>60</v>
      </c>
      <c r="Q60" s="19">
        <v>40</v>
      </c>
      <c r="R60" s="19">
        <v>0</v>
      </c>
      <c r="S60" s="19">
        <v>0</v>
      </c>
      <c r="T60" s="19">
        <v>0</v>
      </c>
      <c r="U60" s="11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100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75</v>
      </c>
      <c r="BM60" s="19">
        <v>1</v>
      </c>
      <c r="BN60" s="19">
        <v>1</v>
      </c>
      <c r="BO60" s="19">
        <v>0</v>
      </c>
      <c r="BP60" s="19">
        <v>-0.621</v>
      </c>
      <c r="BQ60" s="19">
        <v>100</v>
      </c>
      <c r="BR60" s="19">
        <v>1</v>
      </c>
    </row>
    <row r="61" spans="1:70" x14ac:dyDescent="0.35">
      <c r="A61" s="5" t="s">
        <v>180</v>
      </c>
      <c r="B61" s="7" t="s">
        <v>185</v>
      </c>
      <c r="C61" s="6" t="s">
        <v>171</v>
      </c>
      <c r="D61" s="6" t="s">
        <v>169</v>
      </c>
      <c r="E61" t="s">
        <v>58</v>
      </c>
      <c r="F61" s="19">
        <v>300</v>
      </c>
      <c r="G61" s="19">
        <v>3</v>
      </c>
      <c r="H61" s="19">
        <v>2.7</v>
      </c>
      <c r="I61" s="19">
        <v>4.3330000000000002</v>
      </c>
      <c r="J61" s="19">
        <v>0.65500000000000003</v>
      </c>
      <c r="K61" s="19">
        <v>1.0780000000000001</v>
      </c>
      <c r="L61" s="19">
        <v>0.35099999999999998</v>
      </c>
      <c r="M61" s="19">
        <v>0.98099999999999998</v>
      </c>
      <c r="N61" s="19">
        <v>7.5</v>
      </c>
      <c r="O61" s="19">
        <v>0</v>
      </c>
      <c r="P61" s="19">
        <v>50.832999999999998</v>
      </c>
      <c r="Q61" s="19">
        <v>0</v>
      </c>
      <c r="R61" s="19">
        <v>4.1669999999999998</v>
      </c>
      <c r="S61" s="19">
        <v>37.5</v>
      </c>
      <c r="T61" s="19">
        <v>0</v>
      </c>
      <c r="U61" s="11">
        <v>0</v>
      </c>
      <c r="V61" s="19">
        <v>0.12</v>
      </c>
      <c r="W61" s="19">
        <v>0</v>
      </c>
      <c r="X61" s="19">
        <v>0</v>
      </c>
      <c r="Y61" s="19">
        <v>0</v>
      </c>
      <c r="Z61" s="19">
        <v>33.332999999999998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25</v>
      </c>
      <c r="AG61" s="19">
        <v>0</v>
      </c>
      <c r="AH61" s="19">
        <v>41.667000000000002</v>
      </c>
      <c r="AI61" s="19">
        <v>0</v>
      </c>
      <c r="AJ61" s="19">
        <v>0</v>
      </c>
      <c r="AK61" s="19">
        <v>0</v>
      </c>
      <c r="AL61" s="19">
        <v>41.667000000000002</v>
      </c>
      <c r="AM61" s="19">
        <v>0</v>
      </c>
      <c r="AN61" s="19">
        <v>0</v>
      </c>
      <c r="AO61" s="19">
        <v>38.462000000000003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1</v>
      </c>
      <c r="AX61" s="19">
        <v>1</v>
      </c>
      <c r="AY61" s="19">
        <v>0</v>
      </c>
      <c r="AZ61" s="19">
        <v>1</v>
      </c>
      <c r="BA61" s="19">
        <v>0</v>
      </c>
      <c r="BB61" s="19">
        <v>0</v>
      </c>
      <c r="BC61" s="19">
        <v>0</v>
      </c>
      <c r="BD61" s="19">
        <v>100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75</v>
      </c>
      <c r="BK61" s="19">
        <v>125</v>
      </c>
      <c r="BL61" s="19">
        <v>0</v>
      </c>
      <c r="BM61" s="19">
        <v>3</v>
      </c>
      <c r="BN61" s="19">
        <v>3</v>
      </c>
      <c r="BO61" s="19">
        <v>35.091000000000001</v>
      </c>
      <c r="BP61" s="19">
        <v>-0.85799999999999998</v>
      </c>
      <c r="BQ61" s="19">
        <v>69.230999999999995</v>
      </c>
      <c r="BR61" s="19">
        <v>3</v>
      </c>
    </row>
    <row r="62" spans="1:70" x14ac:dyDescent="0.35">
      <c r="A62" s="5" t="s">
        <v>180</v>
      </c>
      <c r="B62" s="7" t="s">
        <v>186</v>
      </c>
      <c r="C62" s="6" t="s">
        <v>171</v>
      </c>
      <c r="D62" s="6" t="s">
        <v>169</v>
      </c>
      <c r="E62" t="s">
        <v>59</v>
      </c>
      <c r="F62" s="19">
        <v>250</v>
      </c>
      <c r="G62" s="19">
        <v>3</v>
      </c>
      <c r="H62" s="19">
        <v>3.6</v>
      </c>
      <c r="I62" s="19">
        <v>3.3330000000000002</v>
      </c>
      <c r="J62" s="19">
        <v>0.622</v>
      </c>
      <c r="K62" s="19">
        <v>1.03</v>
      </c>
      <c r="L62" s="19">
        <v>0.36199999999999999</v>
      </c>
      <c r="M62" s="19">
        <v>0.93700000000000006</v>
      </c>
      <c r="N62" s="19">
        <v>0</v>
      </c>
      <c r="O62" s="19">
        <v>0</v>
      </c>
      <c r="P62" s="19">
        <v>36</v>
      </c>
      <c r="Q62" s="19">
        <v>0</v>
      </c>
      <c r="R62" s="19">
        <v>5</v>
      </c>
      <c r="S62" s="19">
        <v>59</v>
      </c>
      <c r="T62" s="19">
        <v>0</v>
      </c>
      <c r="U62" s="11">
        <v>0</v>
      </c>
      <c r="V62" s="19">
        <v>0</v>
      </c>
      <c r="W62" s="19">
        <v>0</v>
      </c>
      <c r="X62" s="19">
        <v>0</v>
      </c>
      <c r="Y62" s="19">
        <v>0</v>
      </c>
      <c r="Z62" s="19">
        <v>30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50</v>
      </c>
      <c r="AI62" s="19">
        <v>0</v>
      </c>
      <c r="AJ62" s="19">
        <v>0</v>
      </c>
      <c r="AK62" s="19">
        <v>20</v>
      </c>
      <c r="AL62" s="19">
        <v>50</v>
      </c>
      <c r="AM62" s="19">
        <v>0</v>
      </c>
      <c r="AN62" s="19">
        <v>0</v>
      </c>
      <c r="AO62" s="19">
        <v>38.462000000000003</v>
      </c>
      <c r="AP62" s="19">
        <v>0</v>
      </c>
      <c r="AQ62" s="19">
        <v>0</v>
      </c>
      <c r="AR62" s="19">
        <v>1</v>
      </c>
      <c r="AS62" s="19">
        <v>0</v>
      </c>
      <c r="AT62" s="19">
        <v>0</v>
      </c>
      <c r="AU62" s="19">
        <v>0</v>
      </c>
      <c r="AV62" s="19">
        <v>0</v>
      </c>
      <c r="AW62" s="19">
        <v>1</v>
      </c>
      <c r="AX62" s="19">
        <v>1</v>
      </c>
      <c r="AY62" s="19">
        <v>0</v>
      </c>
      <c r="AZ62" s="19">
        <v>1</v>
      </c>
      <c r="BA62" s="19">
        <v>0</v>
      </c>
      <c r="BB62" s="19">
        <v>0</v>
      </c>
      <c r="BC62" s="19">
        <v>0</v>
      </c>
      <c r="BD62" s="19">
        <v>75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125</v>
      </c>
      <c r="BL62" s="19">
        <v>50</v>
      </c>
      <c r="BM62" s="19">
        <v>3</v>
      </c>
      <c r="BN62" s="19">
        <v>3</v>
      </c>
      <c r="BO62" s="19">
        <v>36.920999999999999</v>
      </c>
      <c r="BP62" s="19">
        <v>-0.84699999999999998</v>
      </c>
      <c r="BQ62" s="19">
        <v>38.462000000000003</v>
      </c>
      <c r="BR62" s="19">
        <v>3</v>
      </c>
    </row>
    <row r="63" spans="1:70" x14ac:dyDescent="0.35">
      <c r="A63" s="5" t="s">
        <v>187</v>
      </c>
      <c r="B63" s="7" t="s">
        <v>188</v>
      </c>
      <c r="C63" s="6" t="s">
        <v>168</v>
      </c>
      <c r="D63" s="6" t="s">
        <v>169</v>
      </c>
      <c r="E63" t="s">
        <v>60</v>
      </c>
      <c r="F63" s="19">
        <v>600</v>
      </c>
      <c r="G63" s="20">
        <v>8</v>
      </c>
      <c r="H63" s="19">
        <v>2.5649999999999999</v>
      </c>
      <c r="I63" s="19">
        <v>4.1429999999999998</v>
      </c>
      <c r="J63" s="20">
        <v>0.83499999999999996</v>
      </c>
      <c r="K63" s="20">
        <v>1.911</v>
      </c>
      <c r="L63" s="20">
        <v>1.0940000000000001</v>
      </c>
      <c r="M63" s="20">
        <v>0.91900000000000004</v>
      </c>
      <c r="N63" s="19">
        <v>16.667000000000002</v>
      </c>
      <c r="O63" s="19">
        <v>10.833</v>
      </c>
      <c r="P63" s="19">
        <v>8.3330000000000002</v>
      </c>
      <c r="Q63" s="19">
        <v>0</v>
      </c>
      <c r="R63" s="19">
        <v>0</v>
      </c>
      <c r="S63" s="19">
        <v>39.167000000000002</v>
      </c>
      <c r="T63" s="19">
        <v>0</v>
      </c>
      <c r="U63" s="11">
        <v>25</v>
      </c>
      <c r="V63" s="19">
        <v>0.76700000000000002</v>
      </c>
      <c r="W63" s="19">
        <v>4.1669999999999998</v>
      </c>
      <c r="X63" s="19">
        <v>16.667000000000002</v>
      </c>
      <c r="Y63" s="19">
        <v>0</v>
      </c>
      <c r="Z63" s="19">
        <v>0</v>
      </c>
      <c r="AA63" s="19">
        <v>33.332999999999998</v>
      </c>
      <c r="AB63" s="19">
        <v>45.832999999999998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20">
        <v>2</v>
      </c>
      <c r="AQ63" s="20">
        <v>0</v>
      </c>
      <c r="AR63" s="20">
        <v>0</v>
      </c>
      <c r="AS63" s="20">
        <v>2</v>
      </c>
      <c r="AT63" s="20">
        <v>3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19">
        <v>25</v>
      </c>
      <c r="BB63" s="19">
        <v>100</v>
      </c>
      <c r="BC63" s="19">
        <v>0</v>
      </c>
      <c r="BD63" s="19">
        <v>0</v>
      </c>
      <c r="BE63" s="19">
        <v>200</v>
      </c>
      <c r="BF63" s="19">
        <v>275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7</v>
      </c>
      <c r="BN63" s="20">
        <v>7</v>
      </c>
      <c r="BO63" s="19">
        <v>0</v>
      </c>
      <c r="BP63" s="19">
        <v>-0.98599999999999999</v>
      </c>
      <c r="BQ63" s="19">
        <v>12.5</v>
      </c>
      <c r="BR63" s="19">
        <v>8</v>
      </c>
    </row>
    <row r="64" spans="1:70" x14ac:dyDescent="0.35">
      <c r="A64" s="5" t="s">
        <v>187</v>
      </c>
      <c r="B64" s="7" t="s">
        <v>188</v>
      </c>
      <c r="C64" s="6" t="s">
        <v>168</v>
      </c>
      <c r="D64" s="6" t="s">
        <v>170</v>
      </c>
      <c r="E64" t="s">
        <v>61</v>
      </c>
      <c r="F64" s="19">
        <v>4150</v>
      </c>
      <c r="G64" s="20">
        <v>9</v>
      </c>
      <c r="H64" s="19">
        <v>2.633</v>
      </c>
      <c r="I64" s="19">
        <v>4</v>
      </c>
      <c r="J64" s="20">
        <v>0.67600000000000005</v>
      </c>
      <c r="K64" s="20">
        <v>1.4350000000000001</v>
      </c>
      <c r="L64" s="20">
        <v>0.96</v>
      </c>
      <c r="M64" s="20">
        <v>0.65300000000000002</v>
      </c>
      <c r="N64" s="19">
        <v>5.3609999999999998</v>
      </c>
      <c r="O64" s="19">
        <v>25.300999999999998</v>
      </c>
      <c r="P64" s="19">
        <v>26.687000000000001</v>
      </c>
      <c r="Q64" s="19">
        <v>0.84299999999999997</v>
      </c>
      <c r="R64" s="19">
        <v>0</v>
      </c>
      <c r="S64" s="19">
        <v>7.47</v>
      </c>
      <c r="T64" s="19">
        <v>0</v>
      </c>
      <c r="U64" s="11">
        <v>34.337000000000003</v>
      </c>
      <c r="V64" s="19">
        <v>0.52700000000000002</v>
      </c>
      <c r="W64" s="19">
        <v>0</v>
      </c>
      <c r="X64" s="19">
        <v>34.94</v>
      </c>
      <c r="Y64" s="19">
        <v>0</v>
      </c>
      <c r="Z64" s="19">
        <v>10.241</v>
      </c>
      <c r="AA64" s="19">
        <v>1.8069999999999999</v>
      </c>
      <c r="AB64" s="19">
        <v>50.601999999999997</v>
      </c>
      <c r="AC64" s="19">
        <v>0</v>
      </c>
      <c r="AD64" s="19">
        <v>0.60199999999999998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1.8069999999999999</v>
      </c>
      <c r="AL64" s="19">
        <v>0</v>
      </c>
      <c r="AM64" s="19">
        <v>0</v>
      </c>
      <c r="AN64" s="19">
        <v>0</v>
      </c>
      <c r="AO64" s="19">
        <v>0</v>
      </c>
      <c r="AP64" s="20">
        <v>3</v>
      </c>
      <c r="AQ64" s="20">
        <v>0</v>
      </c>
      <c r="AR64" s="20">
        <v>2</v>
      </c>
      <c r="AS64" s="20">
        <v>1</v>
      </c>
      <c r="AT64" s="20">
        <v>1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1</v>
      </c>
      <c r="BA64" s="19">
        <v>0</v>
      </c>
      <c r="BB64" s="19">
        <v>1450</v>
      </c>
      <c r="BC64" s="19">
        <v>0</v>
      </c>
      <c r="BD64" s="19">
        <v>425</v>
      </c>
      <c r="BE64" s="19">
        <v>75</v>
      </c>
      <c r="BF64" s="19">
        <v>2100</v>
      </c>
      <c r="BG64" s="19">
        <v>0</v>
      </c>
      <c r="BH64" s="19">
        <v>25</v>
      </c>
      <c r="BI64" s="19">
        <v>0</v>
      </c>
      <c r="BJ64" s="19">
        <v>0</v>
      </c>
      <c r="BK64" s="19">
        <v>0</v>
      </c>
      <c r="BL64" s="19">
        <v>75</v>
      </c>
      <c r="BM64" s="19">
        <v>9</v>
      </c>
      <c r="BN64" s="20">
        <v>9</v>
      </c>
      <c r="BO64" s="19">
        <v>0</v>
      </c>
      <c r="BP64" s="19">
        <v>-2.1280000000000001</v>
      </c>
      <c r="BQ64" s="19">
        <v>9.3019999999999996</v>
      </c>
      <c r="BR64" s="19">
        <v>9</v>
      </c>
    </row>
    <row r="65" spans="1:70" x14ac:dyDescent="0.35">
      <c r="A65" s="5" t="s">
        <v>187</v>
      </c>
      <c r="B65" s="7" t="s">
        <v>188</v>
      </c>
      <c r="C65" s="6" t="s">
        <v>168</v>
      </c>
      <c r="D65" s="7" t="s">
        <v>194</v>
      </c>
      <c r="E65" t="s">
        <v>62</v>
      </c>
      <c r="F65" s="19">
        <v>10125</v>
      </c>
      <c r="G65" s="20">
        <v>7</v>
      </c>
      <c r="H65" s="19">
        <v>2.3969999999999998</v>
      </c>
      <c r="I65" s="19">
        <v>4.7140000000000004</v>
      </c>
      <c r="J65" s="20">
        <v>0.20300000000000001</v>
      </c>
      <c r="K65" s="20">
        <v>0.44800000000000001</v>
      </c>
      <c r="L65" s="20">
        <v>0.65100000000000002</v>
      </c>
      <c r="M65" s="20">
        <v>0.23</v>
      </c>
      <c r="N65" s="19">
        <v>1.012</v>
      </c>
      <c r="O65" s="19">
        <v>4.3209999999999997</v>
      </c>
      <c r="P65" s="19">
        <v>3.827</v>
      </c>
      <c r="Q65" s="19">
        <v>4.9000000000000002E-2</v>
      </c>
      <c r="R65" s="19">
        <v>0</v>
      </c>
      <c r="S65" s="19">
        <v>1.901</v>
      </c>
      <c r="T65" s="19">
        <v>0</v>
      </c>
      <c r="U65" s="11">
        <v>88.888999999999996</v>
      </c>
      <c r="V65" s="19">
        <v>0.57899999999999996</v>
      </c>
      <c r="W65" s="19">
        <v>0</v>
      </c>
      <c r="X65" s="19">
        <v>89.135999999999996</v>
      </c>
      <c r="Y65" s="19">
        <v>0</v>
      </c>
      <c r="Z65" s="19">
        <v>0.74099999999999999</v>
      </c>
      <c r="AA65" s="19">
        <v>0</v>
      </c>
      <c r="AB65" s="19">
        <v>8.3949999999999996</v>
      </c>
      <c r="AC65" s="19">
        <v>0</v>
      </c>
      <c r="AD65" s="19">
        <v>0.247</v>
      </c>
      <c r="AE65" s="19">
        <v>0</v>
      </c>
      <c r="AF65" s="19">
        <v>0</v>
      </c>
      <c r="AG65" s="19">
        <v>0</v>
      </c>
      <c r="AH65" s="19">
        <v>0.247</v>
      </c>
      <c r="AI65" s="19">
        <v>0</v>
      </c>
      <c r="AJ65" s="19">
        <v>0</v>
      </c>
      <c r="AK65" s="19">
        <v>1.2350000000000001</v>
      </c>
      <c r="AL65" s="19">
        <v>0.247</v>
      </c>
      <c r="AM65" s="19">
        <v>0</v>
      </c>
      <c r="AN65" s="19">
        <v>0</v>
      </c>
      <c r="AO65" s="19">
        <v>9.6769999999999996</v>
      </c>
      <c r="AP65" s="20">
        <v>2</v>
      </c>
      <c r="AQ65" s="20">
        <v>0</v>
      </c>
      <c r="AR65" s="20">
        <v>1</v>
      </c>
      <c r="AS65" s="20">
        <v>0</v>
      </c>
      <c r="AT65" s="20">
        <v>1</v>
      </c>
      <c r="AU65" s="20">
        <v>0</v>
      </c>
      <c r="AV65" s="20">
        <v>0</v>
      </c>
      <c r="AW65" s="20">
        <v>1</v>
      </c>
      <c r="AX65" s="20">
        <v>1</v>
      </c>
      <c r="AY65" s="20">
        <v>0</v>
      </c>
      <c r="AZ65" s="20">
        <v>2</v>
      </c>
      <c r="BA65" s="19">
        <v>0</v>
      </c>
      <c r="BB65" s="19">
        <v>9025</v>
      </c>
      <c r="BC65" s="19">
        <v>0</v>
      </c>
      <c r="BD65" s="19">
        <v>75</v>
      </c>
      <c r="BE65" s="19">
        <v>0</v>
      </c>
      <c r="BF65" s="19">
        <v>850</v>
      </c>
      <c r="BG65" s="19">
        <v>0</v>
      </c>
      <c r="BH65" s="19">
        <v>25</v>
      </c>
      <c r="BI65" s="19">
        <v>0</v>
      </c>
      <c r="BJ65" s="19">
        <v>0</v>
      </c>
      <c r="BK65" s="19">
        <v>25</v>
      </c>
      <c r="BL65" s="19">
        <v>125</v>
      </c>
      <c r="BM65" s="19">
        <v>7</v>
      </c>
      <c r="BN65" s="20">
        <v>7</v>
      </c>
      <c r="BO65" s="19">
        <v>9.3640000000000008</v>
      </c>
      <c r="BP65" s="19">
        <v>-1.837</v>
      </c>
      <c r="BQ65" s="19">
        <v>9.6769999999999996</v>
      </c>
      <c r="BR65" s="19">
        <v>7</v>
      </c>
    </row>
    <row r="66" spans="1:70" x14ac:dyDescent="0.35">
      <c r="A66" s="5" t="s">
        <v>187</v>
      </c>
      <c r="B66" s="7" t="s">
        <v>188</v>
      </c>
      <c r="C66" s="6" t="s">
        <v>168</v>
      </c>
      <c r="D66" s="7" t="s">
        <v>195</v>
      </c>
      <c r="E66" t="s">
        <v>63</v>
      </c>
      <c r="F66" s="19">
        <v>5700</v>
      </c>
      <c r="G66" s="20">
        <v>9</v>
      </c>
      <c r="H66" s="19">
        <v>2.3330000000000002</v>
      </c>
      <c r="I66" s="19">
        <v>4.25</v>
      </c>
      <c r="J66" s="20">
        <v>0.36</v>
      </c>
      <c r="K66" s="20">
        <v>0.81599999999999995</v>
      </c>
      <c r="L66" s="20">
        <v>0.92500000000000004</v>
      </c>
      <c r="M66" s="20">
        <v>0.371</v>
      </c>
      <c r="N66" s="19">
        <v>2.851</v>
      </c>
      <c r="O66" s="19">
        <v>6.5789999999999997</v>
      </c>
      <c r="P66" s="19">
        <v>4.6929999999999996</v>
      </c>
      <c r="Q66" s="19">
        <v>4.5609999999999999</v>
      </c>
      <c r="R66" s="19">
        <v>0</v>
      </c>
      <c r="S66" s="19">
        <v>2.105</v>
      </c>
      <c r="T66" s="19">
        <v>0.26300000000000001</v>
      </c>
      <c r="U66" s="11">
        <v>78.947000000000003</v>
      </c>
      <c r="V66" s="19">
        <v>0.498</v>
      </c>
      <c r="W66" s="19">
        <v>0</v>
      </c>
      <c r="X66" s="19">
        <v>82.018000000000001</v>
      </c>
      <c r="Y66" s="19">
        <v>4.3860000000000001</v>
      </c>
      <c r="Z66" s="19">
        <v>0</v>
      </c>
      <c r="AA66" s="19">
        <v>0</v>
      </c>
      <c r="AB66" s="19">
        <v>12.281000000000001</v>
      </c>
      <c r="AC66" s="19">
        <v>0.439</v>
      </c>
      <c r="AD66" s="19">
        <v>0.877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0.439</v>
      </c>
      <c r="AM66" s="19">
        <v>0.439</v>
      </c>
      <c r="AN66" s="19">
        <v>0.439</v>
      </c>
      <c r="AO66" s="19">
        <v>7.3170000000000002</v>
      </c>
      <c r="AP66" s="20">
        <v>4</v>
      </c>
      <c r="AQ66" s="20">
        <v>2</v>
      </c>
      <c r="AR66" s="20">
        <v>0</v>
      </c>
      <c r="AS66" s="20">
        <v>0</v>
      </c>
      <c r="AT66" s="20">
        <v>1</v>
      </c>
      <c r="AU66" s="20">
        <v>1</v>
      </c>
      <c r="AV66" s="20">
        <v>0</v>
      </c>
      <c r="AW66" s="20">
        <v>0</v>
      </c>
      <c r="AX66" s="20">
        <v>1</v>
      </c>
      <c r="AY66" s="20">
        <v>1</v>
      </c>
      <c r="AZ66" s="20">
        <v>4</v>
      </c>
      <c r="BA66" s="19">
        <v>0</v>
      </c>
      <c r="BB66" s="19">
        <v>4675</v>
      </c>
      <c r="BC66" s="19">
        <v>250</v>
      </c>
      <c r="BD66" s="19">
        <v>0</v>
      </c>
      <c r="BE66" s="19">
        <v>0</v>
      </c>
      <c r="BF66" s="19">
        <v>700</v>
      </c>
      <c r="BG66" s="19">
        <v>25</v>
      </c>
      <c r="BH66" s="19">
        <v>50</v>
      </c>
      <c r="BI66" s="19">
        <v>0</v>
      </c>
      <c r="BJ66" s="19">
        <v>0</v>
      </c>
      <c r="BK66" s="19">
        <v>0</v>
      </c>
      <c r="BL66" s="19">
        <v>0</v>
      </c>
      <c r="BM66" s="19">
        <v>9</v>
      </c>
      <c r="BN66" s="20">
        <v>9</v>
      </c>
      <c r="BO66" s="19">
        <v>16.347999999999999</v>
      </c>
      <c r="BP66" s="19">
        <v>-2.5129999999999999</v>
      </c>
      <c r="BQ66" s="19">
        <v>9.7560000000000002</v>
      </c>
      <c r="BR66" s="19">
        <v>9</v>
      </c>
    </row>
    <row r="67" spans="1:70" x14ac:dyDescent="0.35">
      <c r="A67" s="5" t="s">
        <v>187</v>
      </c>
      <c r="B67" s="7" t="s">
        <v>189</v>
      </c>
      <c r="C67" s="6" t="s">
        <v>168</v>
      </c>
      <c r="D67" s="6" t="s">
        <v>169</v>
      </c>
      <c r="E67" t="s">
        <v>64</v>
      </c>
      <c r="F67" s="19">
        <v>3550</v>
      </c>
      <c r="G67" s="20">
        <v>15</v>
      </c>
      <c r="H67" s="19">
        <v>2.581</v>
      </c>
      <c r="I67" s="19">
        <v>3.7</v>
      </c>
      <c r="J67" s="20">
        <v>0.80500000000000005</v>
      </c>
      <c r="K67" s="20">
        <v>1.9630000000000001</v>
      </c>
      <c r="L67" s="20">
        <v>1.7130000000000001</v>
      </c>
      <c r="M67" s="20">
        <v>0.72499999999999998</v>
      </c>
      <c r="N67" s="19">
        <v>10.141</v>
      </c>
      <c r="O67" s="19">
        <v>21.338000000000001</v>
      </c>
      <c r="P67" s="19">
        <v>22.183</v>
      </c>
      <c r="Q67" s="19">
        <v>0.14099999999999999</v>
      </c>
      <c r="R67" s="19">
        <v>0</v>
      </c>
      <c r="S67" s="19">
        <v>4.7889999999999997</v>
      </c>
      <c r="T67" s="19">
        <v>21.69</v>
      </c>
      <c r="U67" s="11">
        <v>19.718</v>
      </c>
      <c r="V67" s="19">
        <v>0.41699999999999998</v>
      </c>
      <c r="W67" s="19">
        <v>0</v>
      </c>
      <c r="X67" s="19">
        <v>14.085000000000001</v>
      </c>
      <c r="Y67" s="19">
        <v>0</v>
      </c>
      <c r="Z67" s="19">
        <v>6.3380000000000001</v>
      </c>
      <c r="AA67" s="19">
        <v>1.4079999999999999</v>
      </c>
      <c r="AB67" s="19">
        <v>78.168999999999997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20">
        <v>8</v>
      </c>
      <c r="AQ67" s="20">
        <v>0</v>
      </c>
      <c r="AR67" s="20">
        <v>2</v>
      </c>
      <c r="AS67" s="20">
        <v>1</v>
      </c>
      <c r="AT67" s="20">
        <v>4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19">
        <v>0</v>
      </c>
      <c r="BB67" s="19">
        <v>500</v>
      </c>
      <c r="BC67" s="19">
        <v>0</v>
      </c>
      <c r="BD67" s="19">
        <v>225</v>
      </c>
      <c r="BE67" s="19">
        <v>50</v>
      </c>
      <c r="BF67" s="19">
        <v>2775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10</v>
      </c>
      <c r="BN67" s="20">
        <v>13</v>
      </c>
      <c r="BO67" s="19">
        <v>0</v>
      </c>
      <c r="BP67" s="19">
        <v>-1.82</v>
      </c>
      <c r="BQ67" s="19">
        <v>9.375</v>
      </c>
      <c r="BR67" s="19">
        <v>14</v>
      </c>
    </row>
    <row r="68" spans="1:70" x14ac:dyDescent="0.35">
      <c r="A68" s="5" t="s">
        <v>187</v>
      </c>
      <c r="B68" s="7" t="s">
        <v>189</v>
      </c>
      <c r="C68" s="6" t="s">
        <v>168</v>
      </c>
      <c r="D68" s="6" t="s">
        <v>170</v>
      </c>
      <c r="E68" t="s">
        <v>65</v>
      </c>
      <c r="F68" s="19">
        <v>5025</v>
      </c>
      <c r="G68" s="20">
        <v>11</v>
      </c>
      <c r="H68" s="19">
        <v>3.4940000000000002</v>
      </c>
      <c r="I68" s="19">
        <v>3</v>
      </c>
      <c r="J68" s="20">
        <v>0.64500000000000002</v>
      </c>
      <c r="K68" s="20">
        <v>1.3420000000000001</v>
      </c>
      <c r="L68" s="20">
        <v>1.173</v>
      </c>
      <c r="M68" s="20">
        <v>0.56000000000000005</v>
      </c>
      <c r="N68" s="19">
        <v>0.89600000000000002</v>
      </c>
      <c r="O68" s="19">
        <v>2.1890000000000001</v>
      </c>
      <c r="P68" s="19">
        <v>46.965000000000003</v>
      </c>
      <c r="Q68" s="19">
        <v>1.294</v>
      </c>
      <c r="R68" s="19">
        <v>0</v>
      </c>
      <c r="S68" s="19">
        <v>1.891</v>
      </c>
      <c r="T68" s="19">
        <v>0</v>
      </c>
      <c r="U68" s="11">
        <v>46.765999999999998</v>
      </c>
      <c r="V68" s="19">
        <v>0.06</v>
      </c>
      <c r="W68" s="19">
        <v>0</v>
      </c>
      <c r="X68" s="19">
        <v>47.761000000000003</v>
      </c>
      <c r="Y68" s="19">
        <v>0.498</v>
      </c>
      <c r="Z68" s="19">
        <v>44.279000000000003</v>
      </c>
      <c r="AA68" s="19">
        <v>1.4930000000000001</v>
      </c>
      <c r="AB68" s="19">
        <v>3.98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1.99</v>
      </c>
      <c r="AL68" s="19">
        <v>0</v>
      </c>
      <c r="AM68" s="19">
        <v>0</v>
      </c>
      <c r="AN68" s="19">
        <v>0</v>
      </c>
      <c r="AO68" s="19">
        <v>0</v>
      </c>
      <c r="AP68" s="20">
        <v>4</v>
      </c>
      <c r="AQ68" s="20">
        <v>1</v>
      </c>
      <c r="AR68" s="20">
        <v>2</v>
      </c>
      <c r="AS68" s="20">
        <v>2</v>
      </c>
      <c r="AT68" s="20">
        <v>1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1</v>
      </c>
      <c r="BA68" s="19">
        <v>0</v>
      </c>
      <c r="BB68" s="19">
        <v>2400</v>
      </c>
      <c r="BC68" s="19">
        <v>25</v>
      </c>
      <c r="BD68" s="19">
        <v>2225</v>
      </c>
      <c r="BE68" s="19">
        <v>75</v>
      </c>
      <c r="BF68" s="19">
        <v>200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100</v>
      </c>
      <c r="BM68" s="19">
        <v>8</v>
      </c>
      <c r="BN68" s="20">
        <v>11</v>
      </c>
      <c r="BO68" s="19">
        <v>0</v>
      </c>
      <c r="BP68" s="19">
        <v>-2.093</v>
      </c>
      <c r="BQ68" s="19">
        <v>8.5109999999999992</v>
      </c>
      <c r="BR68" s="19">
        <v>10</v>
      </c>
    </row>
    <row r="69" spans="1:70" x14ac:dyDescent="0.35">
      <c r="A69" s="5" t="s">
        <v>187</v>
      </c>
      <c r="B69" s="7" t="s">
        <v>189</v>
      </c>
      <c r="C69" s="6" t="s">
        <v>168</v>
      </c>
      <c r="D69" s="7" t="s">
        <v>194</v>
      </c>
      <c r="E69" t="s">
        <v>66</v>
      </c>
      <c r="F69" s="19">
        <v>2300</v>
      </c>
      <c r="G69" s="20">
        <v>15</v>
      </c>
      <c r="H69" s="19">
        <v>2.871</v>
      </c>
      <c r="I69" s="19">
        <v>3.8330000000000002</v>
      </c>
      <c r="J69" s="20">
        <v>0.81200000000000006</v>
      </c>
      <c r="K69" s="20">
        <v>2.0579999999999998</v>
      </c>
      <c r="L69" s="20">
        <v>1.8089999999999999</v>
      </c>
      <c r="M69" s="20">
        <v>0.76</v>
      </c>
      <c r="N69" s="19">
        <v>21.957000000000001</v>
      </c>
      <c r="O69" s="19">
        <v>26.521999999999998</v>
      </c>
      <c r="P69" s="19">
        <v>15.542999999999999</v>
      </c>
      <c r="Q69" s="19">
        <v>21.303999999999998</v>
      </c>
      <c r="R69" s="19">
        <v>0</v>
      </c>
      <c r="S69" s="19">
        <v>6.8479999999999999</v>
      </c>
      <c r="T69" s="19">
        <v>0.217</v>
      </c>
      <c r="U69" s="11">
        <v>7.609</v>
      </c>
      <c r="V69" s="19">
        <v>0.56699999999999995</v>
      </c>
      <c r="W69" s="19">
        <v>0</v>
      </c>
      <c r="X69" s="19">
        <v>10.87</v>
      </c>
      <c r="Y69" s="19">
        <v>18.478000000000002</v>
      </c>
      <c r="Z69" s="19">
        <v>4.3479999999999999</v>
      </c>
      <c r="AA69" s="19">
        <v>5.4349999999999996</v>
      </c>
      <c r="AB69" s="19">
        <v>19.565000000000001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34.783000000000001</v>
      </c>
      <c r="AI69" s="19">
        <v>0</v>
      </c>
      <c r="AJ69" s="19">
        <v>0</v>
      </c>
      <c r="AK69" s="19">
        <v>6.5220000000000002</v>
      </c>
      <c r="AL69" s="19">
        <v>34.783000000000001</v>
      </c>
      <c r="AM69" s="19">
        <v>0</v>
      </c>
      <c r="AN69" s="19">
        <v>0</v>
      </c>
      <c r="AO69" s="19">
        <v>10</v>
      </c>
      <c r="AP69" s="20">
        <v>5</v>
      </c>
      <c r="AQ69" s="20">
        <v>1</v>
      </c>
      <c r="AR69" s="20">
        <v>2</v>
      </c>
      <c r="AS69" s="20">
        <v>3</v>
      </c>
      <c r="AT69" s="20">
        <v>2</v>
      </c>
      <c r="AU69" s="20">
        <v>0</v>
      </c>
      <c r="AV69" s="20">
        <v>0</v>
      </c>
      <c r="AW69" s="20">
        <v>1</v>
      </c>
      <c r="AX69" s="20">
        <v>1</v>
      </c>
      <c r="AY69" s="20">
        <v>0</v>
      </c>
      <c r="AZ69" s="20">
        <v>2</v>
      </c>
      <c r="BA69" s="19">
        <v>0</v>
      </c>
      <c r="BB69" s="19">
        <v>250</v>
      </c>
      <c r="BC69" s="19">
        <v>425</v>
      </c>
      <c r="BD69" s="19">
        <v>100</v>
      </c>
      <c r="BE69" s="19">
        <v>125</v>
      </c>
      <c r="BF69" s="19">
        <v>450</v>
      </c>
      <c r="BG69" s="19">
        <v>0</v>
      </c>
      <c r="BH69" s="19">
        <v>0</v>
      </c>
      <c r="BI69" s="19">
        <v>0</v>
      </c>
      <c r="BJ69" s="19">
        <v>0</v>
      </c>
      <c r="BK69" s="19">
        <v>800</v>
      </c>
      <c r="BL69" s="19">
        <v>150</v>
      </c>
      <c r="BM69" s="19">
        <v>14</v>
      </c>
      <c r="BN69" s="20">
        <v>14</v>
      </c>
      <c r="BO69" s="19">
        <v>10.717000000000001</v>
      </c>
      <c r="BP69" s="19">
        <v>-1.716</v>
      </c>
      <c r="BQ69" s="19">
        <v>26.667000000000002</v>
      </c>
      <c r="BR69" s="19">
        <v>14</v>
      </c>
    </row>
    <row r="70" spans="1:70" x14ac:dyDescent="0.35">
      <c r="A70" s="5" t="s">
        <v>187</v>
      </c>
      <c r="B70" s="7" t="s">
        <v>189</v>
      </c>
      <c r="C70" s="6" t="s">
        <v>168</v>
      </c>
      <c r="D70" s="7" t="s">
        <v>195</v>
      </c>
      <c r="E70" t="s">
        <v>67</v>
      </c>
      <c r="F70" s="19">
        <v>950</v>
      </c>
      <c r="G70" s="20">
        <v>14</v>
      </c>
      <c r="H70" s="19">
        <v>2.9180000000000001</v>
      </c>
      <c r="I70" s="19">
        <v>3.3330000000000002</v>
      </c>
      <c r="J70" s="20">
        <v>0.88</v>
      </c>
      <c r="K70" s="20">
        <v>2.3519999999999999</v>
      </c>
      <c r="L70" s="20">
        <v>1.8959999999999999</v>
      </c>
      <c r="M70" s="20">
        <v>0.89100000000000001</v>
      </c>
      <c r="N70" s="19">
        <v>7.8949999999999996</v>
      </c>
      <c r="O70" s="19">
        <v>2.105</v>
      </c>
      <c r="P70" s="19">
        <v>20</v>
      </c>
      <c r="Q70" s="19">
        <v>4.2110000000000003</v>
      </c>
      <c r="R70" s="19">
        <v>0</v>
      </c>
      <c r="S70" s="19">
        <v>7.8949999999999996</v>
      </c>
      <c r="T70" s="19">
        <v>0</v>
      </c>
      <c r="U70" s="11">
        <v>57.895000000000003</v>
      </c>
      <c r="V70" s="19">
        <v>0.29199999999999998</v>
      </c>
      <c r="W70" s="19">
        <v>0</v>
      </c>
      <c r="X70" s="19">
        <v>71.052999999999997</v>
      </c>
      <c r="Y70" s="19">
        <v>0</v>
      </c>
      <c r="Z70" s="19">
        <v>10.526</v>
      </c>
      <c r="AA70" s="19">
        <v>7.8949999999999996</v>
      </c>
      <c r="AB70" s="19">
        <v>2.6320000000000001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7.8949999999999996</v>
      </c>
      <c r="AL70" s="19">
        <v>0</v>
      </c>
      <c r="AM70" s="19">
        <v>0</v>
      </c>
      <c r="AN70" s="19">
        <v>0</v>
      </c>
      <c r="AO70" s="19">
        <v>0</v>
      </c>
      <c r="AP70" s="20">
        <v>6</v>
      </c>
      <c r="AQ70" s="20">
        <v>0</v>
      </c>
      <c r="AR70" s="20">
        <v>3</v>
      </c>
      <c r="AS70" s="20">
        <v>3</v>
      </c>
      <c r="AT70" s="20">
        <v>1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19">
        <v>0</v>
      </c>
      <c r="BB70" s="19">
        <v>675</v>
      </c>
      <c r="BC70" s="19">
        <v>0</v>
      </c>
      <c r="BD70" s="19">
        <v>100</v>
      </c>
      <c r="BE70" s="19">
        <v>75</v>
      </c>
      <c r="BF70" s="19">
        <v>25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75</v>
      </c>
      <c r="BM70" s="19">
        <v>10</v>
      </c>
      <c r="BN70" s="20">
        <v>13</v>
      </c>
      <c r="BO70" s="19">
        <v>0</v>
      </c>
      <c r="BP70" s="19">
        <v>-1.5940000000000001</v>
      </c>
      <c r="BQ70" s="19">
        <v>8.6959999999999997</v>
      </c>
      <c r="BR70" s="19">
        <v>12</v>
      </c>
    </row>
    <row r="71" spans="1:70" x14ac:dyDescent="0.35">
      <c r="A71" s="5" t="s">
        <v>187</v>
      </c>
      <c r="B71" s="7" t="s">
        <v>190</v>
      </c>
      <c r="C71" s="6" t="s">
        <v>168</v>
      </c>
      <c r="D71" s="6" t="s">
        <v>169</v>
      </c>
      <c r="E71" t="s">
        <v>68</v>
      </c>
      <c r="F71" s="19">
        <v>1375</v>
      </c>
      <c r="G71" s="20">
        <v>12</v>
      </c>
      <c r="H71" s="19" t="s">
        <v>319</v>
      </c>
      <c r="I71" s="19">
        <v>4.6669999999999998</v>
      </c>
      <c r="J71" s="20">
        <v>0.88400000000000001</v>
      </c>
      <c r="K71" s="20">
        <v>2.298</v>
      </c>
      <c r="L71" s="20">
        <v>1.522</v>
      </c>
      <c r="M71" s="20">
        <v>0.92500000000000004</v>
      </c>
      <c r="N71" s="19">
        <v>5.2729999999999997</v>
      </c>
      <c r="O71" s="19">
        <v>3.6360000000000001</v>
      </c>
      <c r="P71" s="19">
        <v>2.7269999999999999</v>
      </c>
      <c r="Q71" s="19">
        <v>0</v>
      </c>
      <c r="R71" s="19">
        <v>0</v>
      </c>
      <c r="S71" s="19">
        <v>28.364000000000001</v>
      </c>
      <c r="T71" s="19">
        <v>0</v>
      </c>
      <c r="U71" s="11">
        <v>60</v>
      </c>
      <c r="V71" s="19">
        <v>0.76600000000000001</v>
      </c>
      <c r="W71" s="19">
        <v>21.818000000000001</v>
      </c>
      <c r="X71" s="19">
        <v>47.273000000000003</v>
      </c>
      <c r="Y71" s="19">
        <v>0</v>
      </c>
      <c r="Z71" s="19">
        <v>0</v>
      </c>
      <c r="AA71" s="19">
        <v>3.6360000000000001</v>
      </c>
      <c r="AB71" s="19">
        <v>21.818000000000001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5.4550000000000001</v>
      </c>
      <c r="AI71" s="19">
        <v>0</v>
      </c>
      <c r="AJ71" s="19">
        <v>0</v>
      </c>
      <c r="AK71" s="19">
        <v>0</v>
      </c>
      <c r="AL71" s="19">
        <v>5.4550000000000001</v>
      </c>
      <c r="AM71" s="19">
        <v>0</v>
      </c>
      <c r="AN71" s="19">
        <v>0</v>
      </c>
      <c r="AO71" s="19">
        <v>15.217000000000001</v>
      </c>
      <c r="AP71" s="20">
        <v>6</v>
      </c>
      <c r="AQ71" s="20">
        <v>0</v>
      </c>
      <c r="AR71" s="20">
        <v>0</v>
      </c>
      <c r="AS71" s="20">
        <v>1</v>
      </c>
      <c r="AT71" s="20">
        <v>1</v>
      </c>
      <c r="AU71" s="20">
        <v>0</v>
      </c>
      <c r="AV71" s="20">
        <v>0</v>
      </c>
      <c r="AW71" s="20">
        <v>2</v>
      </c>
      <c r="AX71" s="20">
        <v>2</v>
      </c>
      <c r="AY71" s="20">
        <v>0</v>
      </c>
      <c r="AZ71" s="20">
        <v>2</v>
      </c>
      <c r="BA71" s="19">
        <v>300</v>
      </c>
      <c r="BB71" s="19">
        <v>650</v>
      </c>
      <c r="BC71" s="19">
        <v>0</v>
      </c>
      <c r="BD71" s="19">
        <v>0</v>
      </c>
      <c r="BE71" s="19">
        <v>50</v>
      </c>
      <c r="BF71" s="19">
        <v>300</v>
      </c>
      <c r="BG71" s="19">
        <v>0</v>
      </c>
      <c r="BH71" s="19">
        <v>0</v>
      </c>
      <c r="BI71" s="19">
        <v>0</v>
      </c>
      <c r="BJ71" s="19">
        <v>0</v>
      </c>
      <c r="BK71" s="19">
        <v>75</v>
      </c>
      <c r="BL71" s="19">
        <v>0</v>
      </c>
      <c r="BM71" s="19">
        <v>9</v>
      </c>
      <c r="BN71" s="20">
        <v>11</v>
      </c>
      <c r="BO71" s="19">
        <v>15.519</v>
      </c>
      <c r="BP71" s="19">
        <v>-1.01</v>
      </c>
      <c r="BQ71" s="19">
        <v>15.217000000000001</v>
      </c>
      <c r="BR71" s="19">
        <v>10</v>
      </c>
    </row>
    <row r="72" spans="1:70" x14ac:dyDescent="0.35">
      <c r="A72" s="5" t="s">
        <v>187</v>
      </c>
      <c r="B72" s="7" t="s">
        <v>190</v>
      </c>
      <c r="C72" s="6" t="s">
        <v>168</v>
      </c>
      <c r="D72" s="6" t="s">
        <v>170</v>
      </c>
      <c r="E72" t="s">
        <v>69</v>
      </c>
      <c r="F72" s="19">
        <v>2175</v>
      </c>
      <c r="G72" s="20">
        <v>15</v>
      </c>
      <c r="H72" s="19">
        <v>2.383</v>
      </c>
      <c r="I72" s="19">
        <v>4.1820000000000004</v>
      </c>
      <c r="J72" s="20">
        <v>0.81899999999999995</v>
      </c>
      <c r="K72" s="20">
        <v>2.157</v>
      </c>
      <c r="L72" s="20">
        <v>1.8220000000000001</v>
      </c>
      <c r="M72" s="20">
        <v>0.79600000000000004</v>
      </c>
      <c r="N72" s="19">
        <v>15.172000000000001</v>
      </c>
      <c r="O72" s="19">
        <v>7.8159999999999998</v>
      </c>
      <c r="P72" s="19">
        <v>8.9659999999999993</v>
      </c>
      <c r="Q72" s="19">
        <v>37.930999999999997</v>
      </c>
      <c r="R72" s="19">
        <v>0</v>
      </c>
      <c r="S72" s="19">
        <v>12.874000000000001</v>
      </c>
      <c r="T72" s="19">
        <v>0</v>
      </c>
      <c r="U72" s="11">
        <v>17.241</v>
      </c>
      <c r="V72" s="19">
        <v>0.32900000000000001</v>
      </c>
      <c r="W72" s="19">
        <v>0</v>
      </c>
      <c r="X72" s="19">
        <v>31.033999999999999</v>
      </c>
      <c r="Y72" s="19">
        <v>37.930999999999997</v>
      </c>
      <c r="Z72" s="19">
        <v>3.448</v>
      </c>
      <c r="AA72" s="19">
        <v>5.7469999999999999</v>
      </c>
      <c r="AB72" s="19">
        <v>16.091999999999999</v>
      </c>
      <c r="AC72" s="19">
        <v>0</v>
      </c>
      <c r="AD72" s="19">
        <v>4.5979999999999999</v>
      </c>
      <c r="AE72" s="19">
        <v>0</v>
      </c>
      <c r="AF72" s="19">
        <v>0</v>
      </c>
      <c r="AG72" s="19">
        <v>0</v>
      </c>
      <c r="AH72" s="19">
        <v>1.149</v>
      </c>
      <c r="AI72" s="19">
        <v>0</v>
      </c>
      <c r="AJ72" s="19">
        <v>0</v>
      </c>
      <c r="AK72" s="19">
        <v>0</v>
      </c>
      <c r="AL72" s="19">
        <v>1.149</v>
      </c>
      <c r="AM72" s="19">
        <v>0</v>
      </c>
      <c r="AN72" s="19">
        <v>0</v>
      </c>
      <c r="AO72" s="19">
        <v>4.8390000000000004</v>
      </c>
      <c r="AP72" s="20">
        <v>5</v>
      </c>
      <c r="AQ72" s="20">
        <v>2</v>
      </c>
      <c r="AR72" s="20">
        <v>1</v>
      </c>
      <c r="AS72" s="20">
        <v>3</v>
      </c>
      <c r="AT72" s="20">
        <v>2</v>
      </c>
      <c r="AU72" s="20">
        <v>0</v>
      </c>
      <c r="AV72" s="20">
        <v>0</v>
      </c>
      <c r="AW72" s="20">
        <v>1</v>
      </c>
      <c r="AX72" s="20">
        <v>1</v>
      </c>
      <c r="AY72" s="20">
        <v>0</v>
      </c>
      <c r="AZ72" s="20">
        <v>4</v>
      </c>
      <c r="BA72" s="19">
        <v>0</v>
      </c>
      <c r="BB72" s="19">
        <v>675</v>
      </c>
      <c r="BC72" s="19">
        <v>825</v>
      </c>
      <c r="BD72" s="19">
        <v>75</v>
      </c>
      <c r="BE72" s="19">
        <v>125</v>
      </c>
      <c r="BF72" s="19">
        <v>350</v>
      </c>
      <c r="BG72" s="19">
        <v>0</v>
      </c>
      <c r="BH72" s="19">
        <v>100</v>
      </c>
      <c r="BI72" s="19">
        <v>0</v>
      </c>
      <c r="BJ72" s="19">
        <v>0</v>
      </c>
      <c r="BK72" s="19">
        <v>25</v>
      </c>
      <c r="BL72" s="19">
        <v>0</v>
      </c>
      <c r="BM72" s="19">
        <v>12</v>
      </c>
      <c r="BN72" s="20">
        <v>14</v>
      </c>
      <c r="BO72" s="19">
        <v>4.8490000000000002</v>
      </c>
      <c r="BP72" s="19">
        <v>-1.7330000000000001</v>
      </c>
      <c r="BQ72" s="19">
        <v>4.8390000000000004</v>
      </c>
      <c r="BR72" s="19">
        <v>15</v>
      </c>
    </row>
    <row r="73" spans="1:70" x14ac:dyDescent="0.35">
      <c r="A73" s="5" t="s">
        <v>187</v>
      </c>
      <c r="B73" s="7" t="s">
        <v>190</v>
      </c>
      <c r="C73" s="6" t="s">
        <v>168</v>
      </c>
      <c r="D73" s="7" t="s">
        <v>194</v>
      </c>
      <c r="E73" t="s">
        <v>70</v>
      </c>
      <c r="F73" s="19">
        <v>625</v>
      </c>
      <c r="G73" s="20">
        <v>12</v>
      </c>
      <c r="H73" s="19">
        <v>2.927</v>
      </c>
      <c r="I73" s="19">
        <v>4.3330000000000002</v>
      </c>
      <c r="J73" s="20">
        <v>0.88800000000000001</v>
      </c>
      <c r="K73" s="20">
        <v>2.3220000000000001</v>
      </c>
      <c r="L73" s="20">
        <v>1.7090000000000001</v>
      </c>
      <c r="M73" s="20">
        <v>0.93400000000000005</v>
      </c>
      <c r="N73" s="19">
        <v>22</v>
      </c>
      <c r="O73" s="19">
        <v>8</v>
      </c>
      <c r="P73" s="19">
        <v>24.4</v>
      </c>
      <c r="Q73" s="19">
        <v>23.2</v>
      </c>
      <c r="R73" s="19">
        <v>0</v>
      </c>
      <c r="S73" s="19">
        <v>14.4</v>
      </c>
      <c r="T73" s="19">
        <v>0</v>
      </c>
      <c r="U73" s="11">
        <v>8</v>
      </c>
      <c r="V73" s="19">
        <v>0.38700000000000001</v>
      </c>
      <c r="W73" s="19">
        <v>0</v>
      </c>
      <c r="X73" s="19">
        <v>28</v>
      </c>
      <c r="Y73" s="19">
        <v>20</v>
      </c>
      <c r="Z73" s="19">
        <v>16</v>
      </c>
      <c r="AA73" s="19">
        <v>8</v>
      </c>
      <c r="AB73" s="19">
        <v>12</v>
      </c>
      <c r="AC73" s="19">
        <v>0</v>
      </c>
      <c r="AD73" s="19">
        <v>4</v>
      </c>
      <c r="AE73" s="19">
        <v>0</v>
      </c>
      <c r="AF73" s="19">
        <v>0</v>
      </c>
      <c r="AG73" s="19">
        <v>0</v>
      </c>
      <c r="AH73" s="19">
        <v>4</v>
      </c>
      <c r="AI73" s="19">
        <v>0</v>
      </c>
      <c r="AJ73" s="19">
        <v>0</v>
      </c>
      <c r="AK73" s="19">
        <v>8</v>
      </c>
      <c r="AL73" s="19">
        <v>4</v>
      </c>
      <c r="AM73" s="19">
        <v>0</v>
      </c>
      <c r="AN73" s="19">
        <v>0</v>
      </c>
      <c r="AO73" s="19">
        <v>7.1429999999999998</v>
      </c>
      <c r="AP73" s="20">
        <v>4</v>
      </c>
      <c r="AQ73" s="20">
        <v>1</v>
      </c>
      <c r="AR73" s="20">
        <v>2</v>
      </c>
      <c r="AS73" s="20">
        <v>1</v>
      </c>
      <c r="AT73" s="20">
        <v>1</v>
      </c>
      <c r="AU73" s="20">
        <v>0</v>
      </c>
      <c r="AV73" s="20">
        <v>0</v>
      </c>
      <c r="AW73" s="20">
        <v>1</v>
      </c>
      <c r="AX73" s="20">
        <v>1</v>
      </c>
      <c r="AY73" s="20">
        <v>0</v>
      </c>
      <c r="AZ73" s="20">
        <v>3</v>
      </c>
      <c r="BA73" s="19">
        <v>0</v>
      </c>
      <c r="BB73" s="19">
        <v>175</v>
      </c>
      <c r="BC73" s="19">
        <v>125</v>
      </c>
      <c r="BD73" s="19">
        <v>100</v>
      </c>
      <c r="BE73" s="19">
        <v>50</v>
      </c>
      <c r="BF73" s="19">
        <v>75</v>
      </c>
      <c r="BG73" s="19">
        <v>0</v>
      </c>
      <c r="BH73" s="19">
        <v>25</v>
      </c>
      <c r="BI73" s="19">
        <v>0</v>
      </c>
      <c r="BJ73" s="19">
        <v>0</v>
      </c>
      <c r="BK73" s="19">
        <v>25</v>
      </c>
      <c r="BL73" s="19">
        <v>50</v>
      </c>
      <c r="BM73" s="19">
        <v>11</v>
      </c>
      <c r="BN73" s="20">
        <v>12</v>
      </c>
      <c r="BO73" s="19">
        <v>15.077999999999999</v>
      </c>
      <c r="BP73" s="19">
        <v>-1.5960000000000001</v>
      </c>
      <c r="BQ73" s="19">
        <v>23.81</v>
      </c>
      <c r="BR73" s="19">
        <v>11</v>
      </c>
    </row>
    <row r="74" spans="1:70" x14ac:dyDescent="0.35">
      <c r="A74" s="5" t="s">
        <v>187</v>
      </c>
      <c r="B74" s="7" t="s">
        <v>190</v>
      </c>
      <c r="C74" s="6" t="s">
        <v>168</v>
      </c>
      <c r="D74" s="7" t="s">
        <v>195</v>
      </c>
      <c r="E74" t="s">
        <v>71</v>
      </c>
      <c r="F74" s="19">
        <v>2075</v>
      </c>
      <c r="G74" s="20">
        <v>17</v>
      </c>
      <c r="H74" s="19">
        <v>2.5830000000000002</v>
      </c>
      <c r="I74" s="19">
        <v>4.2729999999999997</v>
      </c>
      <c r="J74" s="20">
        <v>0.80100000000000005</v>
      </c>
      <c r="K74" s="20">
        <v>2.1019999999999999</v>
      </c>
      <c r="L74" s="20">
        <v>2.0950000000000002</v>
      </c>
      <c r="M74" s="20">
        <v>0.74199999999999999</v>
      </c>
      <c r="N74" s="19">
        <v>5.9039999999999999</v>
      </c>
      <c r="O74" s="19">
        <v>2.41</v>
      </c>
      <c r="P74" s="19">
        <v>2.5299999999999998</v>
      </c>
      <c r="Q74" s="19">
        <v>26.988</v>
      </c>
      <c r="R74" s="19">
        <v>0</v>
      </c>
      <c r="S74" s="19">
        <v>6.2649999999999997</v>
      </c>
      <c r="T74" s="19">
        <v>0.48199999999999998</v>
      </c>
      <c r="U74" s="11">
        <v>55.421999999999997</v>
      </c>
      <c r="V74" s="19">
        <v>0.217</v>
      </c>
      <c r="W74" s="19">
        <v>2.41</v>
      </c>
      <c r="X74" s="19">
        <v>61.445999999999998</v>
      </c>
      <c r="Y74" s="19">
        <v>26.506</v>
      </c>
      <c r="Z74" s="19">
        <v>0</v>
      </c>
      <c r="AA74" s="19">
        <v>1.2050000000000001</v>
      </c>
      <c r="AB74" s="19">
        <v>4.819</v>
      </c>
      <c r="AC74" s="19">
        <v>0</v>
      </c>
      <c r="AD74" s="19">
        <v>2.41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1.2050000000000001</v>
      </c>
      <c r="AL74" s="19">
        <v>0</v>
      </c>
      <c r="AM74" s="19">
        <v>0</v>
      </c>
      <c r="AN74" s="19">
        <v>0</v>
      </c>
      <c r="AO74" s="19">
        <v>0</v>
      </c>
      <c r="AP74" s="20">
        <v>8</v>
      </c>
      <c r="AQ74" s="20">
        <v>2</v>
      </c>
      <c r="AR74" s="20">
        <v>0</v>
      </c>
      <c r="AS74" s="20">
        <v>1</v>
      </c>
      <c r="AT74" s="20">
        <v>2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4</v>
      </c>
      <c r="BA74" s="19">
        <v>50</v>
      </c>
      <c r="BB74" s="19">
        <v>1275</v>
      </c>
      <c r="BC74" s="19">
        <v>550</v>
      </c>
      <c r="BD74" s="19">
        <v>0</v>
      </c>
      <c r="BE74" s="19">
        <v>25</v>
      </c>
      <c r="BF74" s="19">
        <v>100</v>
      </c>
      <c r="BG74" s="19">
        <v>0</v>
      </c>
      <c r="BH74" s="19">
        <v>50</v>
      </c>
      <c r="BI74" s="19">
        <v>0</v>
      </c>
      <c r="BJ74" s="19">
        <v>0</v>
      </c>
      <c r="BK74" s="19">
        <v>0</v>
      </c>
      <c r="BL74" s="19">
        <v>25</v>
      </c>
      <c r="BM74" s="19">
        <v>12</v>
      </c>
      <c r="BN74" s="20">
        <v>15</v>
      </c>
      <c r="BO74" s="19">
        <v>5.1619999999999999</v>
      </c>
      <c r="BP74" s="19">
        <v>-1.762</v>
      </c>
      <c r="BQ74" s="19">
        <v>9.8360000000000003</v>
      </c>
      <c r="BR74" s="19">
        <v>15</v>
      </c>
    </row>
    <row r="75" spans="1:70" x14ac:dyDescent="0.35">
      <c r="A75" s="5" t="s">
        <v>187</v>
      </c>
      <c r="B75" s="7" t="s">
        <v>191</v>
      </c>
      <c r="C75" s="6" t="s">
        <v>168</v>
      </c>
      <c r="D75" s="6" t="s">
        <v>169</v>
      </c>
      <c r="E75" t="s">
        <v>72</v>
      </c>
      <c r="F75" s="19">
        <v>3900</v>
      </c>
      <c r="G75" s="20">
        <v>10</v>
      </c>
      <c r="H75" s="19">
        <v>2.1269999999999998</v>
      </c>
      <c r="I75" s="19">
        <v>5.2220000000000004</v>
      </c>
      <c r="J75" s="20">
        <v>0.193</v>
      </c>
      <c r="K75" s="20">
        <v>0.53700000000000003</v>
      </c>
      <c r="L75" s="20">
        <v>1.0880000000000001</v>
      </c>
      <c r="M75" s="20">
        <v>0.23300000000000001</v>
      </c>
      <c r="N75" s="19">
        <v>1.026</v>
      </c>
      <c r="O75" s="19">
        <v>54.808</v>
      </c>
      <c r="P75" s="19">
        <v>18.846</v>
      </c>
      <c r="Q75" s="19">
        <v>0</v>
      </c>
      <c r="R75" s="19">
        <v>0</v>
      </c>
      <c r="S75" s="19">
        <v>3.5259999999999998</v>
      </c>
      <c r="T75" s="19">
        <v>17.949000000000002</v>
      </c>
      <c r="U75" s="11">
        <v>3.8460000000000001</v>
      </c>
      <c r="V75" s="19">
        <v>0.60299999999999998</v>
      </c>
      <c r="W75" s="19">
        <v>2.5640000000000001</v>
      </c>
      <c r="X75" s="19">
        <v>4.4870000000000001</v>
      </c>
      <c r="Y75" s="19">
        <v>0</v>
      </c>
      <c r="Z75" s="19">
        <v>0.64100000000000001</v>
      </c>
      <c r="AA75" s="19">
        <v>0.64100000000000001</v>
      </c>
      <c r="AB75" s="19">
        <v>90.385000000000005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1.282</v>
      </c>
      <c r="AI75" s="19">
        <v>0</v>
      </c>
      <c r="AJ75" s="19">
        <v>0</v>
      </c>
      <c r="AK75" s="19">
        <v>0</v>
      </c>
      <c r="AL75" s="19">
        <v>1.282</v>
      </c>
      <c r="AM75" s="19">
        <v>0</v>
      </c>
      <c r="AN75" s="19">
        <v>0</v>
      </c>
      <c r="AO75" s="19">
        <v>16.216000000000001</v>
      </c>
      <c r="AP75" s="20">
        <v>3</v>
      </c>
      <c r="AQ75" s="20">
        <v>0</v>
      </c>
      <c r="AR75" s="20">
        <v>1</v>
      </c>
      <c r="AS75" s="20">
        <v>1</v>
      </c>
      <c r="AT75" s="20">
        <v>2</v>
      </c>
      <c r="AU75" s="20">
        <v>0</v>
      </c>
      <c r="AV75" s="20">
        <v>0</v>
      </c>
      <c r="AW75" s="20">
        <v>2</v>
      </c>
      <c r="AX75" s="20">
        <v>2</v>
      </c>
      <c r="AY75" s="20">
        <v>0</v>
      </c>
      <c r="AZ75" s="20">
        <v>2</v>
      </c>
      <c r="BA75" s="19">
        <v>100</v>
      </c>
      <c r="BB75" s="19">
        <v>175</v>
      </c>
      <c r="BC75" s="19">
        <v>0</v>
      </c>
      <c r="BD75" s="19">
        <v>25</v>
      </c>
      <c r="BE75" s="19">
        <v>25</v>
      </c>
      <c r="BF75" s="19">
        <v>3525</v>
      </c>
      <c r="BG75" s="19">
        <v>0</v>
      </c>
      <c r="BH75" s="19">
        <v>0</v>
      </c>
      <c r="BI75" s="19">
        <v>0</v>
      </c>
      <c r="BJ75" s="19">
        <v>0</v>
      </c>
      <c r="BK75" s="19">
        <v>50</v>
      </c>
      <c r="BL75" s="19">
        <v>0</v>
      </c>
      <c r="BM75" s="19">
        <v>9</v>
      </c>
      <c r="BN75" s="20">
        <v>10</v>
      </c>
      <c r="BO75" s="19">
        <v>15.898999999999999</v>
      </c>
      <c r="BP75" s="19">
        <v>-0.79800000000000004</v>
      </c>
      <c r="BQ75" s="19">
        <v>24.324000000000002</v>
      </c>
      <c r="BR75" s="19">
        <v>10</v>
      </c>
    </row>
    <row r="76" spans="1:70" x14ac:dyDescent="0.35">
      <c r="A76" s="5" t="s">
        <v>187</v>
      </c>
      <c r="B76" s="7" t="s">
        <v>191</v>
      </c>
      <c r="C76" s="6" t="s">
        <v>168</v>
      </c>
      <c r="D76" s="6" t="s">
        <v>170</v>
      </c>
      <c r="E76" t="s">
        <v>73</v>
      </c>
      <c r="F76" s="19">
        <v>4775</v>
      </c>
      <c r="G76" s="20">
        <v>19</v>
      </c>
      <c r="H76" s="19">
        <v>2.6120000000000001</v>
      </c>
      <c r="I76" s="19">
        <v>3.556</v>
      </c>
      <c r="J76" s="20">
        <v>0.71799999999999997</v>
      </c>
      <c r="K76" s="20">
        <v>1.8340000000000001</v>
      </c>
      <c r="L76" s="20">
        <v>2.125</v>
      </c>
      <c r="M76" s="20">
        <v>0.623</v>
      </c>
      <c r="N76" s="19">
        <v>4.2409999999999997</v>
      </c>
      <c r="O76" s="19">
        <v>4.3979999999999997</v>
      </c>
      <c r="P76" s="19">
        <v>2.5649999999999999</v>
      </c>
      <c r="Q76" s="19">
        <v>25.131</v>
      </c>
      <c r="R76" s="19">
        <v>0</v>
      </c>
      <c r="S76" s="19">
        <v>5.4450000000000003</v>
      </c>
      <c r="T76" s="19">
        <v>1.675</v>
      </c>
      <c r="U76" s="11">
        <v>56.545000000000002</v>
      </c>
      <c r="V76" s="19">
        <v>0.22700000000000001</v>
      </c>
      <c r="W76" s="19">
        <v>0.52400000000000002</v>
      </c>
      <c r="X76" s="19">
        <v>59.161999999999999</v>
      </c>
      <c r="Y76" s="19">
        <v>25.131</v>
      </c>
      <c r="Z76" s="19">
        <v>0</v>
      </c>
      <c r="AA76" s="19">
        <v>4.7119999999999997</v>
      </c>
      <c r="AB76" s="19">
        <v>10.471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20">
        <v>9</v>
      </c>
      <c r="AQ76" s="20">
        <v>1</v>
      </c>
      <c r="AR76" s="20">
        <v>0</v>
      </c>
      <c r="AS76" s="20">
        <v>3</v>
      </c>
      <c r="AT76" s="20">
        <v>5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1</v>
      </c>
      <c r="BA76" s="19">
        <v>25</v>
      </c>
      <c r="BB76" s="19">
        <v>2825</v>
      </c>
      <c r="BC76" s="19">
        <v>1200</v>
      </c>
      <c r="BD76" s="19">
        <v>0</v>
      </c>
      <c r="BE76" s="19">
        <v>225</v>
      </c>
      <c r="BF76" s="19">
        <v>500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10</v>
      </c>
      <c r="BN76" s="20">
        <v>14</v>
      </c>
      <c r="BO76" s="19">
        <v>0</v>
      </c>
      <c r="BP76" s="19">
        <v>-1.5589999999999999</v>
      </c>
      <c r="BQ76" s="19">
        <v>5.4050000000000002</v>
      </c>
      <c r="BR76" s="19">
        <v>16</v>
      </c>
    </row>
    <row r="77" spans="1:70" x14ac:dyDescent="0.35">
      <c r="A77" s="5" t="s">
        <v>187</v>
      </c>
      <c r="B77" s="7" t="s">
        <v>191</v>
      </c>
      <c r="C77" s="6" t="s">
        <v>168</v>
      </c>
      <c r="D77" s="7" t="s">
        <v>194</v>
      </c>
      <c r="E77" t="s">
        <v>74</v>
      </c>
      <c r="F77" s="19">
        <v>10475</v>
      </c>
      <c r="G77" s="20">
        <v>19</v>
      </c>
      <c r="H77" s="19">
        <v>2.766</v>
      </c>
      <c r="I77" s="19">
        <v>3.4550000000000001</v>
      </c>
      <c r="J77" s="20">
        <v>0.69099999999999995</v>
      </c>
      <c r="K77" s="20">
        <v>1.5489999999999999</v>
      </c>
      <c r="L77" s="20">
        <v>1.9450000000000001</v>
      </c>
      <c r="M77" s="20">
        <v>0.52600000000000002</v>
      </c>
      <c r="N77" s="19">
        <v>6.3959999999999999</v>
      </c>
      <c r="O77" s="19">
        <v>16.372</v>
      </c>
      <c r="P77" s="19">
        <v>18.783000000000001</v>
      </c>
      <c r="Q77" s="19">
        <v>2.8639999999999999</v>
      </c>
      <c r="R77" s="19">
        <v>0</v>
      </c>
      <c r="S77" s="19">
        <v>6.5629999999999997</v>
      </c>
      <c r="T77" s="19">
        <v>4.8000000000000001E-2</v>
      </c>
      <c r="U77" s="11">
        <v>48.686999999999998</v>
      </c>
      <c r="V77" s="19">
        <v>0.50900000000000001</v>
      </c>
      <c r="W77" s="19">
        <v>0.23899999999999999</v>
      </c>
      <c r="X77" s="19">
        <v>48.926000000000002</v>
      </c>
      <c r="Y77" s="19">
        <v>0</v>
      </c>
      <c r="Z77" s="19">
        <v>1.1930000000000001</v>
      </c>
      <c r="AA77" s="19">
        <v>2.387</v>
      </c>
      <c r="AB77" s="19">
        <v>37.231999999999999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0.71599999999999997</v>
      </c>
      <c r="AI77" s="19">
        <v>0</v>
      </c>
      <c r="AJ77" s="19">
        <v>0</v>
      </c>
      <c r="AK77" s="19">
        <v>9.3079999999999998</v>
      </c>
      <c r="AL77" s="19">
        <v>0.71599999999999997</v>
      </c>
      <c r="AM77" s="19">
        <v>0</v>
      </c>
      <c r="AN77" s="19">
        <v>0</v>
      </c>
      <c r="AO77" s="19">
        <v>5.6340000000000003</v>
      </c>
      <c r="AP77" s="20">
        <v>6</v>
      </c>
      <c r="AQ77" s="20">
        <v>0</v>
      </c>
      <c r="AR77" s="20">
        <v>2</v>
      </c>
      <c r="AS77" s="20">
        <v>5</v>
      </c>
      <c r="AT77" s="20">
        <v>2</v>
      </c>
      <c r="AU77" s="20">
        <v>0</v>
      </c>
      <c r="AV77" s="20">
        <v>0</v>
      </c>
      <c r="AW77" s="20">
        <v>1</v>
      </c>
      <c r="AX77" s="20">
        <v>1</v>
      </c>
      <c r="AY77" s="20">
        <v>0</v>
      </c>
      <c r="AZ77" s="20">
        <v>1</v>
      </c>
      <c r="BA77" s="19">
        <v>25</v>
      </c>
      <c r="BB77" s="19">
        <v>5125</v>
      </c>
      <c r="BC77" s="19">
        <v>0</v>
      </c>
      <c r="BD77" s="19">
        <v>125</v>
      </c>
      <c r="BE77" s="19">
        <v>250</v>
      </c>
      <c r="BF77" s="19">
        <v>3900</v>
      </c>
      <c r="BG77" s="19">
        <v>0</v>
      </c>
      <c r="BH77" s="19">
        <v>0</v>
      </c>
      <c r="BI77" s="19">
        <v>0</v>
      </c>
      <c r="BJ77" s="19">
        <v>0</v>
      </c>
      <c r="BK77" s="19">
        <v>75</v>
      </c>
      <c r="BL77" s="19">
        <v>975</v>
      </c>
      <c r="BM77" s="19">
        <v>12</v>
      </c>
      <c r="BN77" s="20">
        <v>16</v>
      </c>
      <c r="BO77" s="19">
        <v>5.5129999999999999</v>
      </c>
      <c r="BP77" s="19">
        <v>-1.1459999999999999</v>
      </c>
      <c r="BQ77" s="19">
        <v>23.943999999999999</v>
      </c>
      <c r="BR77" s="19">
        <v>16</v>
      </c>
    </row>
    <row r="78" spans="1:70" x14ac:dyDescent="0.35">
      <c r="A78" s="5" t="s">
        <v>187</v>
      </c>
      <c r="B78" s="7" t="s">
        <v>191</v>
      </c>
      <c r="C78" s="6" t="s">
        <v>168</v>
      </c>
      <c r="D78" s="7" t="s">
        <v>195</v>
      </c>
      <c r="E78" t="s">
        <v>75</v>
      </c>
      <c r="F78" s="19">
        <v>7450</v>
      </c>
      <c r="G78" s="20">
        <v>19</v>
      </c>
      <c r="H78" s="19">
        <v>2.802</v>
      </c>
      <c r="I78" s="19">
        <v>3.4550000000000001</v>
      </c>
      <c r="J78" s="20">
        <v>0.754</v>
      </c>
      <c r="K78" s="20">
        <v>1.8919999999999999</v>
      </c>
      <c r="L78" s="20">
        <v>2.0190000000000001</v>
      </c>
      <c r="M78" s="20">
        <v>0.64200000000000002</v>
      </c>
      <c r="N78" s="19">
        <v>1.913</v>
      </c>
      <c r="O78" s="19">
        <v>3.7919999999999998</v>
      </c>
      <c r="P78" s="19">
        <v>3.5230000000000001</v>
      </c>
      <c r="Q78" s="19">
        <v>7.1139999999999999</v>
      </c>
      <c r="R78" s="19">
        <v>0</v>
      </c>
      <c r="S78" s="19">
        <v>6.7450000000000001</v>
      </c>
      <c r="T78" s="19">
        <v>7.1139999999999999</v>
      </c>
      <c r="U78" s="11">
        <v>69.799000000000007</v>
      </c>
      <c r="V78" s="19">
        <v>0.24299999999999999</v>
      </c>
      <c r="W78" s="19">
        <v>0.67100000000000004</v>
      </c>
      <c r="X78" s="19">
        <v>43.96</v>
      </c>
      <c r="Y78" s="19">
        <v>6.7110000000000003</v>
      </c>
      <c r="Z78" s="19">
        <v>1.0069999999999999</v>
      </c>
      <c r="AA78" s="19">
        <v>5.7050000000000001</v>
      </c>
      <c r="AB78" s="19">
        <v>39.933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2.0129999999999999</v>
      </c>
      <c r="AL78" s="19">
        <v>0</v>
      </c>
      <c r="AM78" s="19">
        <v>0</v>
      </c>
      <c r="AN78" s="19">
        <v>0</v>
      </c>
      <c r="AO78" s="19">
        <v>0</v>
      </c>
      <c r="AP78" s="20">
        <v>5</v>
      </c>
      <c r="AQ78" s="20">
        <v>1</v>
      </c>
      <c r="AR78" s="20">
        <v>1</v>
      </c>
      <c r="AS78" s="20">
        <v>3</v>
      </c>
      <c r="AT78" s="20">
        <v>5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1</v>
      </c>
      <c r="BA78" s="19">
        <v>50</v>
      </c>
      <c r="BB78" s="19">
        <v>3275</v>
      </c>
      <c r="BC78" s="19">
        <v>500</v>
      </c>
      <c r="BD78" s="19">
        <v>75</v>
      </c>
      <c r="BE78" s="19">
        <v>425</v>
      </c>
      <c r="BF78" s="19">
        <v>2975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150</v>
      </c>
      <c r="BM78" s="19">
        <v>11</v>
      </c>
      <c r="BN78" s="20">
        <v>15</v>
      </c>
      <c r="BO78" s="19">
        <v>0</v>
      </c>
      <c r="BP78" s="19">
        <v>-1.41</v>
      </c>
      <c r="BQ78" s="19">
        <v>5.0629999999999997</v>
      </c>
      <c r="BR78" s="19">
        <v>17</v>
      </c>
    </row>
    <row r="79" spans="1:70" x14ac:dyDescent="0.35">
      <c r="A79" s="5" t="s">
        <v>187</v>
      </c>
      <c r="B79" s="7" t="s">
        <v>192</v>
      </c>
      <c r="C79" s="6" t="s">
        <v>168</v>
      </c>
      <c r="D79" s="6" t="s">
        <v>169</v>
      </c>
      <c r="E79" t="s">
        <v>76</v>
      </c>
      <c r="F79" s="19">
        <v>275</v>
      </c>
      <c r="G79" s="20">
        <v>6</v>
      </c>
      <c r="H79" s="19">
        <v>2.4</v>
      </c>
      <c r="I79" s="19">
        <v>5</v>
      </c>
      <c r="J79" s="20">
        <v>0.76300000000000001</v>
      </c>
      <c r="K79" s="20">
        <v>1.5940000000000001</v>
      </c>
      <c r="L79" s="20">
        <v>0.89</v>
      </c>
      <c r="M79" s="20">
        <v>0.89</v>
      </c>
      <c r="N79" s="19">
        <v>9.0909999999999993</v>
      </c>
      <c r="O79" s="19">
        <v>20</v>
      </c>
      <c r="P79" s="19">
        <v>20</v>
      </c>
      <c r="Q79" s="19">
        <v>0</v>
      </c>
      <c r="R79" s="19">
        <v>0</v>
      </c>
      <c r="S79" s="19">
        <v>12.727</v>
      </c>
      <c r="T79" s="19">
        <v>1.8180000000000001</v>
      </c>
      <c r="U79" s="11">
        <v>36.363999999999997</v>
      </c>
      <c r="V79" s="19">
        <v>0.57099999999999995</v>
      </c>
      <c r="W79" s="19">
        <v>0</v>
      </c>
      <c r="X79" s="19">
        <v>45.454999999999998</v>
      </c>
      <c r="Y79" s="19">
        <v>0</v>
      </c>
      <c r="Z79" s="19">
        <v>0</v>
      </c>
      <c r="AA79" s="19">
        <v>9.0909999999999993</v>
      </c>
      <c r="AB79" s="19">
        <v>36.363999999999997</v>
      </c>
      <c r="AC79" s="19">
        <v>9.0909999999999993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9.0909999999999993</v>
      </c>
      <c r="AM79" s="19">
        <v>9.0909999999999993</v>
      </c>
      <c r="AN79" s="19">
        <v>9.0909999999999993</v>
      </c>
      <c r="AO79" s="19">
        <v>15</v>
      </c>
      <c r="AP79" s="20">
        <v>3</v>
      </c>
      <c r="AQ79" s="20">
        <v>0</v>
      </c>
      <c r="AR79" s="20">
        <v>0</v>
      </c>
      <c r="AS79" s="20">
        <v>1</v>
      </c>
      <c r="AT79" s="20">
        <v>1</v>
      </c>
      <c r="AU79" s="20">
        <v>1</v>
      </c>
      <c r="AV79" s="20">
        <v>0</v>
      </c>
      <c r="AW79" s="20">
        <v>0</v>
      </c>
      <c r="AX79" s="20">
        <v>1</v>
      </c>
      <c r="AY79" s="20">
        <v>1</v>
      </c>
      <c r="AZ79" s="20">
        <v>1</v>
      </c>
      <c r="BA79" s="19">
        <v>0</v>
      </c>
      <c r="BB79" s="19">
        <v>125</v>
      </c>
      <c r="BC79" s="19">
        <v>0</v>
      </c>
      <c r="BD79" s="19">
        <v>0</v>
      </c>
      <c r="BE79" s="19">
        <v>25</v>
      </c>
      <c r="BF79" s="19">
        <v>100</v>
      </c>
      <c r="BG79" s="19">
        <v>25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5</v>
      </c>
      <c r="BN79" s="20">
        <v>6</v>
      </c>
      <c r="BO79" s="19">
        <v>14.824</v>
      </c>
      <c r="BP79" s="19">
        <v>-1.1419999999999999</v>
      </c>
      <c r="BQ79" s="19">
        <v>15</v>
      </c>
      <c r="BR79" s="19">
        <v>6</v>
      </c>
    </row>
    <row r="80" spans="1:70" x14ac:dyDescent="0.35">
      <c r="A80" s="5" t="s">
        <v>187</v>
      </c>
      <c r="B80" s="7" t="s">
        <v>192</v>
      </c>
      <c r="C80" s="6" t="s">
        <v>168</v>
      </c>
      <c r="D80" s="6" t="s">
        <v>170</v>
      </c>
      <c r="E80" t="s">
        <v>77</v>
      </c>
      <c r="F80" s="19">
        <v>1475</v>
      </c>
      <c r="G80" s="20">
        <v>11</v>
      </c>
      <c r="H80" s="19">
        <v>2.6749999999999998</v>
      </c>
      <c r="I80" s="19">
        <v>3</v>
      </c>
      <c r="J80" s="20">
        <v>0.41199999999999998</v>
      </c>
      <c r="K80" s="20">
        <v>1.08</v>
      </c>
      <c r="L80" s="20">
        <v>1.371</v>
      </c>
      <c r="M80" s="20">
        <v>0.45</v>
      </c>
      <c r="N80" s="19">
        <v>4.407</v>
      </c>
      <c r="O80" s="19">
        <v>0.33900000000000002</v>
      </c>
      <c r="P80" s="19">
        <v>9.4920000000000009</v>
      </c>
      <c r="Q80" s="19">
        <v>2.3730000000000002</v>
      </c>
      <c r="R80" s="19">
        <v>0</v>
      </c>
      <c r="S80" s="19">
        <v>0</v>
      </c>
      <c r="T80" s="19">
        <v>0.33900000000000002</v>
      </c>
      <c r="U80" s="11">
        <v>83.051000000000002</v>
      </c>
      <c r="V80" s="19">
        <v>0.28000000000000003</v>
      </c>
      <c r="W80" s="19">
        <v>0</v>
      </c>
      <c r="X80" s="19">
        <v>88.135999999999996</v>
      </c>
      <c r="Y80" s="19">
        <v>1.6950000000000001</v>
      </c>
      <c r="Z80" s="19">
        <v>8.4749999999999996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1.6950000000000001</v>
      </c>
      <c r="AL80" s="19">
        <v>0</v>
      </c>
      <c r="AM80" s="19">
        <v>0</v>
      </c>
      <c r="AN80" s="19">
        <v>0</v>
      </c>
      <c r="AO80" s="19">
        <v>0</v>
      </c>
      <c r="AP80" s="20">
        <v>6</v>
      </c>
      <c r="AQ80" s="20">
        <v>1</v>
      </c>
      <c r="AR80" s="20">
        <v>3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1</v>
      </c>
      <c r="BA80" s="19">
        <v>0</v>
      </c>
      <c r="BB80" s="19">
        <v>1300</v>
      </c>
      <c r="BC80" s="19">
        <v>25</v>
      </c>
      <c r="BD80" s="19">
        <v>125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25</v>
      </c>
      <c r="BM80" s="19">
        <v>7</v>
      </c>
      <c r="BN80" s="20">
        <v>11</v>
      </c>
      <c r="BO80" s="19">
        <v>0</v>
      </c>
      <c r="BP80" s="19">
        <v>-1.992</v>
      </c>
      <c r="BQ80" s="19">
        <v>7.8949999999999996</v>
      </c>
      <c r="BR80" s="19">
        <v>10</v>
      </c>
    </row>
    <row r="81" spans="1:70" x14ac:dyDescent="0.35">
      <c r="A81" s="5" t="s">
        <v>187</v>
      </c>
      <c r="B81" s="7" t="s">
        <v>192</v>
      </c>
      <c r="C81" s="6" t="s">
        <v>168</v>
      </c>
      <c r="D81" s="7" t="s">
        <v>194</v>
      </c>
      <c r="E81" t="s">
        <v>78</v>
      </c>
      <c r="F81" s="19">
        <v>950</v>
      </c>
      <c r="G81" s="20">
        <v>12</v>
      </c>
      <c r="H81" s="19">
        <v>2.8159999999999998</v>
      </c>
      <c r="I81" s="19">
        <v>3</v>
      </c>
      <c r="J81" s="20">
        <v>0.88500000000000001</v>
      </c>
      <c r="K81" s="20">
        <v>2.2789999999999999</v>
      </c>
      <c r="L81" s="20">
        <v>1.6040000000000001</v>
      </c>
      <c r="M81" s="20">
        <v>0.91700000000000004</v>
      </c>
      <c r="N81" s="19">
        <v>17.632000000000001</v>
      </c>
      <c r="O81" s="19">
        <v>1.579</v>
      </c>
      <c r="P81" s="19">
        <v>39.210999999999999</v>
      </c>
      <c r="Q81" s="19">
        <v>6.3159999999999998</v>
      </c>
      <c r="R81" s="19">
        <v>0</v>
      </c>
      <c r="S81" s="19">
        <v>2.6320000000000001</v>
      </c>
      <c r="T81" s="19">
        <v>1.0529999999999999</v>
      </c>
      <c r="U81" s="11">
        <v>31.579000000000001</v>
      </c>
      <c r="V81" s="19">
        <v>0.29199999999999998</v>
      </c>
      <c r="W81" s="19">
        <v>0</v>
      </c>
      <c r="X81" s="19">
        <v>42.104999999999997</v>
      </c>
      <c r="Y81" s="19">
        <v>5.2629999999999999</v>
      </c>
      <c r="Z81" s="19">
        <v>34.210999999999999</v>
      </c>
      <c r="AA81" s="19">
        <v>2.6320000000000001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15.789</v>
      </c>
      <c r="AL81" s="19">
        <v>0</v>
      </c>
      <c r="AM81" s="19">
        <v>0</v>
      </c>
      <c r="AN81" s="19">
        <v>0</v>
      </c>
      <c r="AO81" s="19">
        <v>0</v>
      </c>
      <c r="AP81" s="20">
        <v>5</v>
      </c>
      <c r="AQ81" s="20">
        <v>1</v>
      </c>
      <c r="AR81" s="20">
        <v>3</v>
      </c>
      <c r="AS81" s="20">
        <v>1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1</v>
      </c>
      <c r="BA81" s="19">
        <v>0</v>
      </c>
      <c r="BB81" s="19">
        <v>400</v>
      </c>
      <c r="BC81" s="19">
        <v>50</v>
      </c>
      <c r="BD81" s="19">
        <v>325</v>
      </c>
      <c r="BE81" s="19">
        <v>25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150</v>
      </c>
      <c r="BM81" s="19">
        <v>10</v>
      </c>
      <c r="BN81" s="20">
        <v>12</v>
      </c>
      <c r="BO81" s="19">
        <v>0</v>
      </c>
      <c r="BP81" s="19">
        <v>-2.1800000000000002</v>
      </c>
      <c r="BQ81" s="19">
        <v>6.25</v>
      </c>
      <c r="BR81" s="19">
        <v>12</v>
      </c>
    </row>
    <row r="82" spans="1:70" x14ac:dyDescent="0.35">
      <c r="A82" s="5" t="s">
        <v>187</v>
      </c>
      <c r="B82" s="7" t="s">
        <v>192</v>
      </c>
      <c r="C82" s="6" t="s">
        <v>168</v>
      </c>
      <c r="D82" s="7" t="s">
        <v>195</v>
      </c>
      <c r="E82" t="s">
        <v>79</v>
      </c>
      <c r="F82" s="19">
        <v>1050</v>
      </c>
      <c r="G82" s="20">
        <v>10</v>
      </c>
      <c r="H82" s="19">
        <v>3.2909999999999999</v>
      </c>
      <c r="I82" s="19">
        <v>3.375</v>
      </c>
      <c r="J82" s="20">
        <v>0.78600000000000003</v>
      </c>
      <c r="K82" s="20">
        <v>1.901</v>
      </c>
      <c r="L82" s="20">
        <v>1.294</v>
      </c>
      <c r="M82" s="20">
        <v>0.82599999999999996</v>
      </c>
      <c r="N82" s="19">
        <v>3.5710000000000002</v>
      </c>
      <c r="O82" s="19">
        <v>0.47599999999999998</v>
      </c>
      <c r="P82" s="19">
        <v>18.332999999999998</v>
      </c>
      <c r="Q82" s="19">
        <v>44.286000000000001</v>
      </c>
      <c r="R82" s="19">
        <v>0</v>
      </c>
      <c r="S82" s="19">
        <v>4.7619999999999996</v>
      </c>
      <c r="T82" s="19">
        <v>0</v>
      </c>
      <c r="U82" s="11">
        <v>28.571000000000002</v>
      </c>
      <c r="V82" s="19">
        <v>6.0999999999999999E-2</v>
      </c>
      <c r="W82" s="19">
        <v>0</v>
      </c>
      <c r="X82" s="19">
        <v>26.19</v>
      </c>
      <c r="Y82" s="19">
        <v>40.475999999999999</v>
      </c>
      <c r="Z82" s="19">
        <v>11.904999999999999</v>
      </c>
      <c r="AA82" s="19">
        <v>4.7619999999999996</v>
      </c>
      <c r="AB82" s="19">
        <v>7.1429999999999998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9.5239999999999991</v>
      </c>
      <c r="AL82" s="19">
        <v>0</v>
      </c>
      <c r="AM82" s="19">
        <v>0</v>
      </c>
      <c r="AN82" s="19">
        <v>0</v>
      </c>
      <c r="AO82" s="19">
        <v>0</v>
      </c>
      <c r="AP82" s="20">
        <v>4</v>
      </c>
      <c r="AQ82" s="20">
        <v>1</v>
      </c>
      <c r="AR82" s="20">
        <v>2</v>
      </c>
      <c r="AS82" s="20">
        <v>1</v>
      </c>
      <c r="AT82" s="20">
        <v>1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1</v>
      </c>
      <c r="BA82" s="19">
        <v>0</v>
      </c>
      <c r="BB82" s="19">
        <v>275</v>
      </c>
      <c r="BC82" s="19">
        <v>425</v>
      </c>
      <c r="BD82" s="19">
        <v>125</v>
      </c>
      <c r="BE82" s="19">
        <v>50</v>
      </c>
      <c r="BF82" s="19">
        <v>75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100</v>
      </c>
      <c r="BM82" s="19">
        <v>9</v>
      </c>
      <c r="BN82" s="20">
        <v>10</v>
      </c>
      <c r="BO82" s="19">
        <v>0</v>
      </c>
      <c r="BP82" s="19">
        <v>-2.1059999999999999</v>
      </c>
      <c r="BQ82" s="19">
        <v>9.7560000000000002</v>
      </c>
      <c r="BR82" s="19">
        <v>10</v>
      </c>
    </row>
    <row r="83" spans="1:70" x14ac:dyDescent="0.35">
      <c r="A83" s="5" t="s">
        <v>187</v>
      </c>
      <c r="B83" s="7" t="s">
        <v>193</v>
      </c>
      <c r="C83" s="6" t="s">
        <v>168</v>
      </c>
      <c r="D83" s="6" t="s">
        <v>169</v>
      </c>
      <c r="E83" t="s">
        <v>80</v>
      </c>
      <c r="F83" s="19">
        <v>700</v>
      </c>
      <c r="G83" s="20">
        <v>9</v>
      </c>
      <c r="H83" s="19">
        <v>2.1309999999999998</v>
      </c>
      <c r="I83" s="19">
        <v>3.714</v>
      </c>
      <c r="J83" s="20">
        <v>0.77200000000000002</v>
      </c>
      <c r="K83" s="20">
        <v>1.752</v>
      </c>
      <c r="L83" s="20">
        <v>1.2210000000000001</v>
      </c>
      <c r="M83" s="20">
        <v>0.79800000000000004</v>
      </c>
      <c r="N83" s="19">
        <v>37.143000000000001</v>
      </c>
      <c r="O83" s="19">
        <v>6.7859999999999996</v>
      </c>
      <c r="P83" s="19">
        <v>6.4290000000000003</v>
      </c>
      <c r="Q83" s="19">
        <v>33.570999999999998</v>
      </c>
      <c r="R83" s="19">
        <v>0</v>
      </c>
      <c r="S83" s="19">
        <v>4.6429999999999998</v>
      </c>
      <c r="T83" s="19">
        <v>0.71399999999999997</v>
      </c>
      <c r="U83" s="11">
        <v>10.714</v>
      </c>
      <c r="V83" s="19">
        <v>0.51900000000000002</v>
      </c>
      <c r="W83" s="19">
        <v>0</v>
      </c>
      <c r="X83" s="19">
        <v>42.856999999999999</v>
      </c>
      <c r="Y83" s="19">
        <v>32.143000000000001</v>
      </c>
      <c r="Z83" s="19">
        <v>0</v>
      </c>
      <c r="AA83" s="19">
        <v>3.5710000000000002</v>
      </c>
      <c r="AB83" s="19">
        <v>17.856999999999999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3.5710000000000002</v>
      </c>
      <c r="AL83" s="19">
        <v>0</v>
      </c>
      <c r="AM83" s="19">
        <v>0</v>
      </c>
      <c r="AN83" s="19">
        <v>0</v>
      </c>
      <c r="AO83" s="19">
        <v>0</v>
      </c>
      <c r="AP83" s="20">
        <v>4</v>
      </c>
      <c r="AQ83" s="20">
        <v>1</v>
      </c>
      <c r="AR83" s="20">
        <v>0</v>
      </c>
      <c r="AS83" s="20">
        <v>1</v>
      </c>
      <c r="AT83" s="20">
        <v>2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1</v>
      </c>
      <c r="BA83" s="19">
        <v>0</v>
      </c>
      <c r="BB83" s="19">
        <v>300</v>
      </c>
      <c r="BC83" s="19">
        <v>225</v>
      </c>
      <c r="BD83" s="19">
        <v>0</v>
      </c>
      <c r="BE83" s="19">
        <v>25</v>
      </c>
      <c r="BF83" s="19">
        <v>125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25</v>
      </c>
      <c r="BM83" s="19">
        <v>8</v>
      </c>
      <c r="BN83" s="20">
        <v>8</v>
      </c>
      <c r="BO83" s="19">
        <v>0</v>
      </c>
      <c r="BP83" s="19">
        <v>-1.7969999999999999</v>
      </c>
      <c r="BQ83" s="19">
        <v>9.0909999999999993</v>
      </c>
      <c r="BR83" s="19">
        <v>9</v>
      </c>
    </row>
    <row r="84" spans="1:70" x14ac:dyDescent="0.35">
      <c r="A84" s="5" t="s">
        <v>187</v>
      </c>
      <c r="B84" s="7" t="s">
        <v>193</v>
      </c>
      <c r="C84" s="6" t="s">
        <v>168</v>
      </c>
      <c r="D84" s="6" t="s">
        <v>170</v>
      </c>
      <c r="E84" t="s">
        <v>81</v>
      </c>
      <c r="F84" s="19">
        <v>1350</v>
      </c>
      <c r="G84" s="20">
        <v>11</v>
      </c>
      <c r="H84" s="19">
        <v>2.8959999999999999</v>
      </c>
      <c r="I84" s="19">
        <v>3</v>
      </c>
      <c r="J84" s="20">
        <v>0.87</v>
      </c>
      <c r="K84" s="20">
        <v>2.206</v>
      </c>
      <c r="L84" s="20">
        <v>1.387</v>
      </c>
      <c r="M84" s="20">
        <v>0.92</v>
      </c>
      <c r="N84" s="19">
        <v>3.7040000000000002</v>
      </c>
      <c r="O84" s="19">
        <v>10.37</v>
      </c>
      <c r="P84" s="19">
        <v>25.37</v>
      </c>
      <c r="Q84" s="19">
        <v>26.295999999999999</v>
      </c>
      <c r="R84" s="19">
        <v>0</v>
      </c>
      <c r="S84" s="19">
        <v>4.63</v>
      </c>
      <c r="T84" s="19">
        <v>0</v>
      </c>
      <c r="U84" s="11">
        <v>29.63</v>
      </c>
      <c r="V84" s="19">
        <v>0.214</v>
      </c>
      <c r="W84" s="19">
        <v>0</v>
      </c>
      <c r="X84" s="19">
        <v>31.481000000000002</v>
      </c>
      <c r="Y84" s="19">
        <v>24.074000000000002</v>
      </c>
      <c r="Z84" s="19">
        <v>16.667000000000002</v>
      </c>
      <c r="AA84" s="19">
        <v>3.7040000000000002</v>
      </c>
      <c r="AB84" s="19">
        <v>9.2590000000000003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14.815</v>
      </c>
      <c r="AL84" s="19">
        <v>0</v>
      </c>
      <c r="AM84" s="19">
        <v>0</v>
      </c>
      <c r="AN84" s="19">
        <v>0</v>
      </c>
      <c r="AO84" s="19">
        <v>0</v>
      </c>
      <c r="AP84" s="20">
        <v>3</v>
      </c>
      <c r="AQ84" s="20">
        <v>1</v>
      </c>
      <c r="AR84" s="20">
        <v>2</v>
      </c>
      <c r="AS84" s="20">
        <v>1</v>
      </c>
      <c r="AT84" s="20">
        <v>1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1</v>
      </c>
      <c r="BA84" s="19">
        <v>0</v>
      </c>
      <c r="BB84" s="19">
        <v>425</v>
      </c>
      <c r="BC84" s="19">
        <v>325</v>
      </c>
      <c r="BD84" s="19">
        <v>225</v>
      </c>
      <c r="BE84" s="19">
        <v>50</v>
      </c>
      <c r="BF84" s="19">
        <v>125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200</v>
      </c>
      <c r="BM84" s="19">
        <v>8</v>
      </c>
      <c r="BN84" s="20">
        <v>10</v>
      </c>
      <c r="BO84" s="19">
        <v>0</v>
      </c>
      <c r="BP84" s="19">
        <v>-1.8720000000000001</v>
      </c>
      <c r="BQ84" s="19">
        <v>8</v>
      </c>
      <c r="BR84" s="19">
        <v>11</v>
      </c>
    </row>
    <row r="85" spans="1:70" x14ac:dyDescent="0.35">
      <c r="A85" s="5" t="s">
        <v>187</v>
      </c>
      <c r="B85" s="7" t="s">
        <v>193</v>
      </c>
      <c r="C85" s="6" t="s">
        <v>168</v>
      </c>
      <c r="D85" s="7" t="s">
        <v>194</v>
      </c>
      <c r="E85" t="s">
        <v>82</v>
      </c>
      <c r="F85" s="19">
        <v>1900</v>
      </c>
      <c r="G85" s="20">
        <v>10</v>
      </c>
      <c r="H85" s="19">
        <v>2.649</v>
      </c>
      <c r="I85" s="19">
        <v>2.5</v>
      </c>
      <c r="J85" s="20">
        <v>0.82</v>
      </c>
      <c r="K85" s="20">
        <v>1.956</v>
      </c>
      <c r="L85" s="20">
        <v>1.1919999999999999</v>
      </c>
      <c r="M85" s="20">
        <v>0.84899999999999998</v>
      </c>
      <c r="N85" s="19">
        <v>0</v>
      </c>
      <c r="O85" s="19">
        <v>0</v>
      </c>
      <c r="P85" s="19">
        <v>32.631999999999998</v>
      </c>
      <c r="Q85" s="19">
        <v>34.473999999999997</v>
      </c>
      <c r="R85" s="19">
        <v>0</v>
      </c>
      <c r="S85" s="19">
        <v>6.5789999999999997</v>
      </c>
      <c r="T85" s="19">
        <v>0</v>
      </c>
      <c r="U85" s="11">
        <v>26.315999999999999</v>
      </c>
      <c r="V85" s="19">
        <v>0</v>
      </c>
      <c r="W85" s="19">
        <v>0</v>
      </c>
      <c r="X85" s="19">
        <v>26.315999999999999</v>
      </c>
      <c r="Y85" s="19">
        <v>32.895000000000003</v>
      </c>
      <c r="Z85" s="19">
        <v>30.263000000000002</v>
      </c>
      <c r="AA85" s="19">
        <v>6.5789999999999997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3.9470000000000001</v>
      </c>
      <c r="AL85" s="19">
        <v>0</v>
      </c>
      <c r="AM85" s="19">
        <v>0</v>
      </c>
      <c r="AN85" s="19">
        <v>0</v>
      </c>
      <c r="AO85" s="19">
        <v>0</v>
      </c>
      <c r="AP85" s="20">
        <v>3</v>
      </c>
      <c r="AQ85" s="20">
        <v>1</v>
      </c>
      <c r="AR85" s="20">
        <v>3</v>
      </c>
      <c r="AS85" s="20">
        <v>2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1</v>
      </c>
      <c r="BA85" s="19">
        <v>0</v>
      </c>
      <c r="BB85" s="19">
        <v>500</v>
      </c>
      <c r="BC85" s="19">
        <v>625</v>
      </c>
      <c r="BD85" s="19">
        <v>575</v>
      </c>
      <c r="BE85" s="19">
        <v>125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75</v>
      </c>
      <c r="BM85" s="19">
        <v>9</v>
      </c>
      <c r="BN85" s="20">
        <v>10</v>
      </c>
      <c r="BO85" s="19">
        <v>0</v>
      </c>
      <c r="BP85" s="19">
        <v>-2.6150000000000002</v>
      </c>
      <c r="BQ85" s="19">
        <v>9.5239999999999991</v>
      </c>
      <c r="BR85" s="19">
        <v>9</v>
      </c>
    </row>
    <row r="86" spans="1:70" x14ac:dyDescent="0.35">
      <c r="A86" s="5" t="s">
        <v>187</v>
      </c>
      <c r="B86" s="7" t="s">
        <v>193</v>
      </c>
      <c r="C86" s="6" t="s">
        <v>168</v>
      </c>
      <c r="D86" s="7" t="s">
        <v>195</v>
      </c>
      <c r="E86" t="s">
        <v>83</v>
      </c>
      <c r="F86" s="19">
        <v>675</v>
      </c>
      <c r="G86" s="20">
        <v>9</v>
      </c>
      <c r="H86" s="19">
        <v>2.8</v>
      </c>
      <c r="I86" s="19">
        <v>3.375</v>
      </c>
      <c r="J86" s="20">
        <v>0.86799999999999999</v>
      </c>
      <c r="K86" s="20">
        <v>2.0960000000000001</v>
      </c>
      <c r="L86" s="20">
        <v>1.228</v>
      </c>
      <c r="M86" s="20">
        <v>0.95399999999999996</v>
      </c>
      <c r="N86" s="19">
        <v>22.963000000000001</v>
      </c>
      <c r="O86" s="19">
        <v>20</v>
      </c>
      <c r="P86" s="19">
        <v>30.741</v>
      </c>
      <c r="Q86" s="19">
        <v>18.518999999999998</v>
      </c>
      <c r="R86" s="19">
        <v>0</v>
      </c>
      <c r="S86" s="19">
        <v>5.556</v>
      </c>
      <c r="T86" s="19">
        <v>2.222</v>
      </c>
      <c r="U86" s="11">
        <v>0</v>
      </c>
      <c r="V86" s="19">
        <v>0.45500000000000002</v>
      </c>
      <c r="W86" s="19">
        <v>0</v>
      </c>
      <c r="X86" s="19">
        <v>25.925999999999998</v>
      </c>
      <c r="Y86" s="19">
        <v>18.518999999999998</v>
      </c>
      <c r="Z86" s="19">
        <v>14.815</v>
      </c>
      <c r="AA86" s="19">
        <v>3.7040000000000002</v>
      </c>
      <c r="AB86" s="19">
        <v>29.63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7.407</v>
      </c>
      <c r="AL86" s="19">
        <v>0</v>
      </c>
      <c r="AM86" s="19">
        <v>0</v>
      </c>
      <c r="AN86" s="19">
        <v>0</v>
      </c>
      <c r="AO86" s="19">
        <v>0</v>
      </c>
      <c r="AP86" s="20">
        <v>3</v>
      </c>
      <c r="AQ86" s="20">
        <v>1</v>
      </c>
      <c r="AR86" s="20">
        <v>1</v>
      </c>
      <c r="AS86" s="20">
        <v>1</v>
      </c>
      <c r="AT86" s="20">
        <v>2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1</v>
      </c>
      <c r="BA86" s="19">
        <v>0</v>
      </c>
      <c r="BB86" s="19">
        <v>175</v>
      </c>
      <c r="BC86" s="19">
        <v>125</v>
      </c>
      <c r="BD86" s="19">
        <v>100</v>
      </c>
      <c r="BE86" s="19">
        <v>25</v>
      </c>
      <c r="BF86" s="19">
        <v>200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50</v>
      </c>
      <c r="BM86" s="19">
        <v>9</v>
      </c>
      <c r="BN86" s="20">
        <v>9</v>
      </c>
      <c r="BO86" s="19">
        <v>0</v>
      </c>
      <c r="BP86" s="19">
        <v>-1.6919999999999999</v>
      </c>
      <c r="BQ86" s="19">
        <v>10.811</v>
      </c>
      <c r="BR86" s="19">
        <v>9</v>
      </c>
    </row>
    <row r="87" spans="1:70" x14ac:dyDescent="0.35">
      <c r="A87" s="5" t="s">
        <v>187</v>
      </c>
      <c r="B87" s="7" t="s">
        <v>188</v>
      </c>
      <c r="C87" s="6" t="s">
        <v>171</v>
      </c>
      <c r="D87" s="6" t="s">
        <v>169</v>
      </c>
      <c r="E87" t="s">
        <v>84</v>
      </c>
      <c r="F87" s="19">
        <v>650</v>
      </c>
      <c r="G87" s="20">
        <v>8</v>
      </c>
      <c r="H87" s="19">
        <v>2.6469999999999998</v>
      </c>
      <c r="I87" s="19">
        <v>4.1429999999999998</v>
      </c>
      <c r="J87" s="20">
        <v>0.81200000000000006</v>
      </c>
      <c r="K87" s="20">
        <v>1.839</v>
      </c>
      <c r="L87" s="20">
        <v>1.081</v>
      </c>
      <c r="M87" s="20">
        <v>0.88500000000000001</v>
      </c>
      <c r="N87" s="19">
        <v>11.923</v>
      </c>
      <c r="O87" s="19">
        <v>11.923</v>
      </c>
      <c r="P87" s="19">
        <v>8.8460000000000001</v>
      </c>
      <c r="Q87" s="19">
        <v>0</v>
      </c>
      <c r="R87" s="19">
        <v>0</v>
      </c>
      <c r="S87" s="19">
        <v>44.231000000000002</v>
      </c>
      <c r="T87" s="19">
        <v>0</v>
      </c>
      <c r="U87" s="11">
        <v>23.077000000000002</v>
      </c>
      <c r="V87" s="19">
        <v>0.72899999999999998</v>
      </c>
      <c r="W87" s="19">
        <v>3.8460000000000001</v>
      </c>
      <c r="X87" s="19">
        <v>11.538</v>
      </c>
      <c r="Y87" s="19">
        <v>0</v>
      </c>
      <c r="Z87" s="19">
        <v>0</v>
      </c>
      <c r="AA87" s="19">
        <v>38.462000000000003</v>
      </c>
      <c r="AB87" s="19">
        <v>46.154000000000003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20">
        <v>2</v>
      </c>
      <c r="AQ87" s="20">
        <v>0</v>
      </c>
      <c r="AR87" s="20">
        <v>0</v>
      </c>
      <c r="AS87" s="20">
        <v>2</v>
      </c>
      <c r="AT87" s="20">
        <v>3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19">
        <v>25</v>
      </c>
      <c r="BB87" s="19">
        <v>75</v>
      </c>
      <c r="BC87" s="19">
        <v>0</v>
      </c>
      <c r="BD87" s="19">
        <v>0</v>
      </c>
      <c r="BE87" s="19">
        <v>250</v>
      </c>
      <c r="BF87" s="19">
        <v>300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7</v>
      </c>
      <c r="BN87" s="20">
        <v>7</v>
      </c>
      <c r="BO87" s="19">
        <v>0</v>
      </c>
      <c r="BP87" s="19">
        <v>-0.95099999999999996</v>
      </c>
      <c r="BQ87" s="19">
        <v>12.121</v>
      </c>
      <c r="BR87" s="19">
        <v>8</v>
      </c>
    </row>
    <row r="88" spans="1:70" x14ac:dyDescent="0.35">
      <c r="A88" s="5" t="s">
        <v>187</v>
      </c>
      <c r="B88" s="7" t="s">
        <v>188</v>
      </c>
      <c r="C88" s="6" t="s">
        <v>171</v>
      </c>
      <c r="D88" s="6" t="s">
        <v>170</v>
      </c>
      <c r="E88" t="s">
        <v>85</v>
      </c>
      <c r="F88" s="19">
        <v>125</v>
      </c>
      <c r="G88" s="20">
        <v>4</v>
      </c>
      <c r="H88" s="19" t="s">
        <v>319</v>
      </c>
      <c r="I88" s="19">
        <v>4</v>
      </c>
      <c r="J88" s="20">
        <v>0.72599999999999998</v>
      </c>
      <c r="K88" s="20">
        <v>1.3320000000000001</v>
      </c>
      <c r="L88" s="20">
        <v>0.621</v>
      </c>
      <c r="M88" s="20">
        <v>0.96099999999999997</v>
      </c>
      <c r="N88" s="19">
        <v>4</v>
      </c>
      <c r="O88" s="19">
        <v>10</v>
      </c>
      <c r="P88" s="19">
        <v>0</v>
      </c>
      <c r="Q88" s="19">
        <v>0</v>
      </c>
      <c r="R88" s="19">
        <v>0</v>
      </c>
      <c r="S88" s="19">
        <v>26</v>
      </c>
      <c r="T88" s="19">
        <v>20</v>
      </c>
      <c r="U88" s="11">
        <v>40</v>
      </c>
      <c r="V88" s="19">
        <v>0.41199999999999998</v>
      </c>
      <c r="W88" s="19">
        <v>20</v>
      </c>
      <c r="X88" s="19">
        <v>0</v>
      </c>
      <c r="Y88" s="19">
        <v>0</v>
      </c>
      <c r="Z88" s="19">
        <v>40</v>
      </c>
      <c r="AA88" s="19">
        <v>0</v>
      </c>
      <c r="AB88" s="19">
        <v>20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20</v>
      </c>
      <c r="AI88" s="19">
        <v>0</v>
      </c>
      <c r="AJ88" s="19">
        <v>0</v>
      </c>
      <c r="AK88" s="19">
        <v>0</v>
      </c>
      <c r="AL88" s="19">
        <v>20</v>
      </c>
      <c r="AM88" s="19">
        <v>0</v>
      </c>
      <c r="AN88" s="19">
        <v>0</v>
      </c>
      <c r="AO88" s="19">
        <v>23.077000000000002</v>
      </c>
      <c r="AP88" s="20">
        <v>0</v>
      </c>
      <c r="AQ88" s="20">
        <v>0</v>
      </c>
      <c r="AR88" s="20">
        <v>1</v>
      </c>
      <c r="AS88" s="20">
        <v>0</v>
      </c>
      <c r="AT88" s="20">
        <v>1</v>
      </c>
      <c r="AU88" s="20">
        <v>0</v>
      </c>
      <c r="AV88" s="20">
        <v>0</v>
      </c>
      <c r="AW88" s="20">
        <v>1</v>
      </c>
      <c r="AX88" s="20">
        <v>1</v>
      </c>
      <c r="AY88" s="20">
        <v>0</v>
      </c>
      <c r="AZ88" s="20">
        <v>1</v>
      </c>
      <c r="BA88" s="19">
        <v>25</v>
      </c>
      <c r="BB88" s="19">
        <v>0</v>
      </c>
      <c r="BC88" s="19">
        <v>0</v>
      </c>
      <c r="BD88" s="19">
        <v>50</v>
      </c>
      <c r="BE88" s="19">
        <v>0</v>
      </c>
      <c r="BF88" s="19">
        <v>25</v>
      </c>
      <c r="BG88" s="19">
        <v>0</v>
      </c>
      <c r="BH88" s="19">
        <v>0</v>
      </c>
      <c r="BI88" s="19">
        <v>0</v>
      </c>
      <c r="BJ88" s="19">
        <v>0</v>
      </c>
      <c r="BK88" s="19">
        <v>25</v>
      </c>
      <c r="BL88" s="19">
        <v>0</v>
      </c>
      <c r="BM88" s="19">
        <v>4</v>
      </c>
      <c r="BN88" s="20">
        <v>4</v>
      </c>
      <c r="BO88" s="19">
        <v>23.771000000000001</v>
      </c>
      <c r="BP88" s="19">
        <v>-0.61599999999999999</v>
      </c>
      <c r="BQ88" s="19">
        <v>23.077000000000002</v>
      </c>
      <c r="BR88" s="19">
        <v>4</v>
      </c>
    </row>
    <row r="89" spans="1:70" x14ac:dyDescent="0.35">
      <c r="A89" s="5" t="s">
        <v>187</v>
      </c>
      <c r="B89" s="7" t="s">
        <v>188</v>
      </c>
      <c r="C89" s="6" t="s">
        <v>171</v>
      </c>
      <c r="D89" s="7" t="s">
        <v>194</v>
      </c>
      <c r="E89" t="s">
        <v>86</v>
      </c>
      <c r="F89" s="19">
        <v>425</v>
      </c>
      <c r="G89" s="20">
        <v>6</v>
      </c>
      <c r="H89" s="19">
        <v>2.2429999999999999</v>
      </c>
      <c r="I89" s="19">
        <v>4</v>
      </c>
      <c r="J89" s="20">
        <v>0.78400000000000003</v>
      </c>
      <c r="K89" s="20">
        <v>1.6259999999999999</v>
      </c>
      <c r="L89" s="20">
        <v>0.82599999999999996</v>
      </c>
      <c r="M89" s="20">
        <v>0.90700000000000003</v>
      </c>
      <c r="N89" s="19">
        <v>17.646999999999998</v>
      </c>
      <c r="O89" s="19">
        <v>5.8819999999999997</v>
      </c>
      <c r="P89" s="19">
        <v>10.587999999999999</v>
      </c>
      <c r="Q89" s="19">
        <v>1.1759999999999999</v>
      </c>
      <c r="R89" s="19">
        <v>0</v>
      </c>
      <c r="S89" s="19">
        <v>29.411999999999999</v>
      </c>
      <c r="T89" s="19">
        <v>0</v>
      </c>
      <c r="U89" s="11">
        <v>35.293999999999997</v>
      </c>
      <c r="V89" s="19">
        <v>0.66700000000000004</v>
      </c>
      <c r="W89" s="19">
        <v>0</v>
      </c>
      <c r="X89" s="19">
        <v>47.058999999999997</v>
      </c>
      <c r="Y89" s="19">
        <v>0</v>
      </c>
      <c r="Z89" s="19">
        <v>0</v>
      </c>
      <c r="AA89" s="19">
        <v>29.411999999999999</v>
      </c>
      <c r="AB89" s="19">
        <v>23.529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20">
        <v>3</v>
      </c>
      <c r="AQ89" s="20">
        <v>0</v>
      </c>
      <c r="AR89" s="20">
        <v>0</v>
      </c>
      <c r="AS89" s="20">
        <v>2</v>
      </c>
      <c r="AT89" s="20">
        <v>1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19">
        <v>0</v>
      </c>
      <c r="BB89" s="19">
        <v>200</v>
      </c>
      <c r="BC89" s="19">
        <v>0</v>
      </c>
      <c r="BD89" s="19">
        <v>0</v>
      </c>
      <c r="BE89" s="19">
        <v>125</v>
      </c>
      <c r="BF89" s="19">
        <v>100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6</v>
      </c>
      <c r="BN89" s="20">
        <v>6</v>
      </c>
      <c r="BO89" s="19">
        <v>0</v>
      </c>
      <c r="BP89" s="19">
        <v>-1.393</v>
      </c>
      <c r="BQ89" s="19">
        <v>0</v>
      </c>
      <c r="BR89" s="19">
        <v>6</v>
      </c>
    </row>
    <row r="90" spans="1:70" x14ac:dyDescent="0.35">
      <c r="A90" s="5" t="s">
        <v>187</v>
      </c>
      <c r="B90" s="7" t="s">
        <v>188</v>
      </c>
      <c r="C90" s="6" t="s">
        <v>171</v>
      </c>
      <c r="D90" s="7" t="s">
        <v>195</v>
      </c>
      <c r="E90" t="s">
        <v>87</v>
      </c>
      <c r="F90" s="19">
        <v>900</v>
      </c>
      <c r="G90" s="20">
        <v>10</v>
      </c>
      <c r="H90" s="19">
        <v>2.8140000000000001</v>
      </c>
      <c r="I90" s="19">
        <v>3.1429999999999998</v>
      </c>
      <c r="J90" s="20">
        <v>0.83599999999999997</v>
      </c>
      <c r="K90" s="20">
        <v>2.0070000000000001</v>
      </c>
      <c r="L90" s="20">
        <v>1.323</v>
      </c>
      <c r="M90" s="20">
        <v>0.872</v>
      </c>
      <c r="N90" s="19">
        <v>12.222</v>
      </c>
      <c r="O90" s="19">
        <v>5</v>
      </c>
      <c r="P90" s="19">
        <v>37.222000000000001</v>
      </c>
      <c r="Q90" s="19">
        <v>0.55600000000000005</v>
      </c>
      <c r="R90" s="19">
        <v>0</v>
      </c>
      <c r="S90" s="19">
        <v>27.777999999999999</v>
      </c>
      <c r="T90" s="19">
        <v>3.3330000000000002</v>
      </c>
      <c r="U90" s="11">
        <v>13.888999999999999</v>
      </c>
      <c r="V90" s="19">
        <v>0.29499999999999998</v>
      </c>
      <c r="W90" s="19">
        <v>0</v>
      </c>
      <c r="X90" s="19">
        <v>41.667000000000002</v>
      </c>
      <c r="Y90" s="19">
        <v>0</v>
      </c>
      <c r="Z90" s="19">
        <v>30.556000000000001</v>
      </c>
      <c r="AA90" s="19">
        <v>27.777999999999999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20">
        <v>6</v>
      </c>
      <c r="AQ90" s="20">
        <v>0</v>
      </c>
      <c r="AR90" s="20">
        <v>3</v>
      </c>
      <c r="AS90" s="20">
        <v>1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19">
        <v>0</v>
      </c>
      <c r="BB90" s="19">
        <v>375</v>
      </c>
      <c r="BC90" s="19">
        <v>0</v>
      </c>
      <c r="BD90" s="19">
        <v>275</v>
      </c>
      <c r="BE90" s="19">
        <v>250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8</v>
      </c>
      <c r="BN90" s="20">
        <v>10</v>
      </c>
      <c r="BO90" s="19">
        <v>0</v>
      </c>
      <c r="BP90" s="19">
        <v>-2.0070000000000001</v>
      </c>
      <c r="BQ90" s="19">
        <v>0</v>
      </c>
      <c r="BR90" s="19">
        <v>10</v>
      </c>
    </row>
    <row r="91" spans="1:70" x14ac:dyDescent="0.35">
      <c r="A91" s="5" t="s">
        <v>187</v>
      </c>
      <c r="B91" s="7" t="s">
        <v>189</v>
      </c>
      <c r="C91" s="6" t="s">
        <v>171</v>
      </c>
      <c r="D91" s="6" t="s">
        <v>169</v>
      </c>
      <c r="E91" t="s">
        <v>88</v>
      </c>
      <c r="F91" s="19">
        <v>3750</v>
      </c>
      <c r="G91" s="20">
        <v>15</v>
      </c>
      <c r="H91" s="19">
        <v>2.5990000000000002</v>
      </c>
      <c r="I91" s="19">
        <v>3.7</v>
      </c>
      <c r="J91" s="20">
        <v>0.80300000000000005</v>
      </c>
      <c r="K91" s="20">
        <v>1.962</v>
      </c>
      <c r="L91" s="20">
        <v>1.7010000000000001</v>
      </c>
      <c r="M91" s="20">
        <v>0.72499999999999998</v>
      </c>
      <c r="N91" s="19">
        <v>10.867000000000001</v>
      </c>
      <c r="O91" s="19">
        <v>22.266999999999999</v>
      </c>
      <c r="P91" s="19">
        <v>22.6</v>
      </c>
      <c r="Q91" s="19">
        <v>0.13300000000000001</v>
      </c>
      <c r="R91" s="19">
        <v>0</v>
      </c>
      <c r="S91" s="19">
        <v>4.8</v>
      </c>
      <c r="T91" s="19">
        <v>20.667000000000002</v>
      </c>
      <c r="U91" s="11">
        <v>18.667000000000002</v>
      </c>
      <c r="V91" s="19">
        <v>0.433</v>
      </c>
      <c r="W91" s="19">
        <v>0</v>
      </c>
      <c r="X91" s="19">
        <v>14</v>
      </c>
      <c r="Y91" s="19">
        <v>0</v>
      </c>
      <c r="Z91" s="19">
        <v>6</v>
      </c>
      <c r="AA91" s="19">
        <v>1.333</v>
      </c>
      <c r="AB91" s="19">
        <v>78.667000000000002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20">
        <v>8</v>
      </c>
      <c r="AQ91" s="20">
        <v>0</v>
      </c>
      <c r="AR91" s="20">
        <v>2</v>
      </c>
      <c r="AS91" s="20">
        <v>1</v>
      </c>
      <c r="AT91" s="20">
        <v>4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20">
        <v>0</v>
      </c>
      <c r="BA91" s="19">
        <v>0</v>
      </c>
      <c r="BB91" s="19">
        <v>525</v>
      </c>
      <c r="BC91" s="19">
        <v>0</v>
      </c>
      <c r="BD91" s="19">
        <v>225</v>
      </c>
      <c r="BE91" s="19">
        <v>50</v>
      </c>
      <c r="BF91" s="19">
        <v>2950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10</v>
      </c>
      <c r="BN91" s="20">
        <v>13</v>
      </c>
      <c r="BO91" s="19">
        <v>0</v>
      </c>
      <c r="BP91" s="19">
        <v>-1.847</v>
      </c>
      <c r="BQ91" s="19">
        <v>9.375</v>
      </c>
      <c r="BR91" s="19">
        <v>14</v>
      </c>
    </row>
    <row r="92" spans="1:70" x14ac:dyDescent="0.35">
      <c r="A92" s="5" t="s">
        <v>187</v>
      </c>
      <c r="B92" s="7" t="s">
        <v>189</v>
      </c>
      <c r="C92" s="6" t="s">
        <v>171</v>
      </c>
      <c r="D92" s="6" t="s">
        <v>170</v>
      </c>
      <c r="E92" t="s">
        <v>89</v>
      </c>
      <c r="F92" s="19">
        <v>875</v>
      </c>
      <c r="G92" s="20">
        <v>6</v>
      </c>
      <c r="H92" s="19">
        <v>3.4409999999999998</v>
      </c>
      <c r="I92" s="19">
        <v>2.4</v>
      </c>
      <c r="J92" s="20">
        <v>0.78900000000000003</v>
      </c>
      <c r="K92" s="20">
        <v>1.637</v>
      </c>
      <c r="L92" s="20">
        <v>0.73799999999999999</v>
      </c>
      <c r="M92" s="20">
        <v>0.91400000000000003</v>
      </c>
      <c r="N92" s="19">
        <v>0</v>
      </c>
      <c r="O92" s="19">
        <v>0</v>
      </c>
      <c r="P92" s="19">
        <v>61.143000000000001</v>
      </c>
      <c r="Q92" s="19">
        <v>7.4290000000000003</v>
      </c>
      <c r="R92" s="19">
        <v>0</v>
      </c>
      <c r="S92" s="19">
        <v>0</v>
      </c>
      <c r="T92" s="19">
        <v>0</v>
      </c>
      <c r="U92" s="11">
        <v>31.428999999999998</v>
      </c>
      <c r="V92" s="19">
        <v>0</v>
      </c>
      <c r="W92" s="19">
        <v>0</v>
      </c>
      <c r="X92" s="19">
        <v>31.428999999999998</v>
      </c>
      <c r="Y92" s="19">
        <v>2.8570000000000002</v>
      </c>
      <c r="Z92" s="19">
        <v>54.286000000000001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11.429</v>
      </c>
      <c r="AL92" s="19">
        <v>0</v>
      </c>
      <c r="AM92" s="19">
        <v>0</v>
      </c>
      <c r="AN92" s="19">
        <v>0</v>
      </c>
      <c r="AO92" s="19">
        <v>0</v>
      </c>
      <c r="AP92" s="20">
        <v>2</v>
      </c>
      <c r="AQ92" s="20">
        <v>1</v>
      </c>
      <c r="AR92" s="20">
        <v>2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1</v>
      </c>
      <c r="BA92" s="19">
        <v>0</v>
      </c>
      <c r="BB92" s="19">
        <v>275</v>
      </c>
      <c r="BC92" s="19">
        <v>25</v>
      </c>
      <c r="BD92" s="19">
        <v>475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100</v>
      </c>
      <c r="BM92" s="19">
        <v>5</v>
      </c>
      <c r="BN92" s="20">
        <v>6</v>
      </c>
      <c r="BO92" s="19">
        <v>0</v>
      </c>
      <c r="BP92" s="19">
        <v>-2.6379999999999999</v>
      </c>
      <c r="BQ92" s="19">
        <v>14.815</v>
      </c>
      <c r="BR92" s="19">
        <v>6</v>
      </c>
    </row>
    <row r="93" spans="1:70" x14ac:dyDescent="0.35">
      <c r="A93" s="5" t="s">
        <v>187</v>
      </c>
      <c r="B93" s="7" t="s">
        <v>189</v>
      </c>
      <c r="C93" s="6" t="s">
        <v>171</v>
      </c>
      <c r="D93" s="7" t="s">
        <v>194</v>
      </c>
      <c r="E93" t="s">
        <v>90</v>
      </c>
      <c r="F93" s="19">
        <v>700</v>
      </c>
      <c r="G93" s="20">
        <v>7</v>
      </c>
      <c r="H93" s="19">
        <v>2.3740000000000001</v>
      </c>
      <c r="I93" s="19">
        <v>3.6</v>
      </c>
      <c r="J93" s="20">
        <v>0.77700000000000002</v>
      </c>
      <c r="K93" s="20">
        <v>1.671</v>
      </c>
      <c r="L93" s="20">
        <v>0.91600000000000004</v>
      </c>
      <c r="M93" s="20">
        <v>0.85899999999999999</v>
      </c>
      <c r="N93" s="19">
        <v>5</v>
      </c>
      <c r="O93" s="19">
        <v>18.571000000000002</v>
      </c>
      <c r="P93" s="19">
        <v>11.429</v>
      </c>
      <c r="Q93" s="19">
        <v>7.1429999999999998</v>
      </c>
      <c r="R93" s="19">
        <v>0</v>
      </c>
      <c r="S93" s="19">
        <v>17.856999999999999</v>
      </c>
      <c r="T93" s="19">
        <v>0.71399999999999997</v>
      </c>
      <c r="U93" s="11">
        <v>39.286000000000001</v>
      </c>
      <c r="V93" s="19">
        <v>0.55000000000000004</v>
      </c>
      <c r="W93" s="19">
        <v>0</v>
      </c>
      <c r="X93" s="19">
        <v>21.428999999999998</v>
      </c>
      <c r="Y93" s="19">
        <v>7.1429999999999998</v>
      </c>
      <c r="Z93" s="19">
        <v>0</v>
      </c>
      <c r="AA93" s="19">
        <v>14.286</v>
      </c>
      <c r="AB93" s="19">
        <v>57.143000000000001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20">
        <v>2</v>
      </c>
      <c r="AQ93" s="20">
        <v>1</v>
      </c>
      <c r="AR93" s="20">
        <v>0</v>
      </c>
      <c r="AS93" s="20">
        <v>2</v>
      </c>
      <c r="AT93" s="20">
        <v>2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1</v>
      </c>
      <c r="BA93" s="19">
        <v>0</v>
      </c>
      <c r="BB93" s="19">
        <v>150</v>
      </c>
      <c r="BC93" s="19">
        <v>50</v>
      </c>
      <c r="BD93" s="19">
        <v>0</v>
      </c>
      <c r="BE93" s="19">
        <v>100</v>
      </c>
      <c r="BF93" s="19">
        <v>400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5</v>
      </c>
      <c r="BN93" s="20">
        <v>5</v>
      </c>
      <c r="BO93" s="19">
        <v>0</v>
      </c>
      <c r="BP93" s="19">
        <v>-1.6759999999999999</v>
      </c>
      <c r="BQ93" s="19">
        <v>0</v>
      </c>
      <c r="BR93" s="19">
        <v>7</v>
      </c>
    </row>
    <row r="94" spans="1:70" x14ac:dyDescent="0.35">
      <c r="A94" s="5" t="s">
        <v>187</v>
      </c>
      <c r="B94" s="7" t="s">
        <v>189</v>
      </c>
      <c r="C94" s="6" t="s">
        <v>171</v>
      </c>
      <c r="D94" s="7" t="s">
        <v>195</v>
      </c>
      <c r="E94" t="s">
        <v>91</v>
      </c>
      <c r="F94" s="19">
        <v>400</v>
      </c>
      <c r="G94" s="20">
        <v>7</v>
      </c>
      <c r="H94" s="19">
        <v>1.988</v>
      </c>
      <c r="I94" s="19">
        <v>3.1429999999999998</v>
      </c>
      <c r="J94" s="20">
        <v>0.752</v>
      </c>
      <c r="K94" s="20">
        <v>1.661</v>
      </c>
      <c r="L94" s="20">
        <v>1.0009999999999999</v>
      </c>
      <c r="M94" s="20">
        <v>0.85399999999999998</v>
      </c>
      <c r="N94" s="19">
        <v>12.5</v>
      </c>
      <c r="O94" s="19">
        <v>2.5</v>
      </c>
      <c r="P94" s="19">
        <v>13.75</v>
      </c>
      <c r="Q94" s="19">
        <v>2.5</v>
      </c>
      <c r="R94" s="19">
        <v>0</v>
      </c>
      <c r="S94" s="19">
        <v>12.5</v>
      </c>
      <c r="T94" s="19">
        <v>0</v>
      </c>
      <c r="U94" s="11">
        <v>56.25</v>
      </c>
      <c r="V94" s="19">
        <v>0.48</v>
      </c>
      <c r="W94" s="19">
        <v>0</v>
      </c>
      <c r="X94" s="19">
        <v>81.25</v>
      </c>
      <c r="Y94" s="19">
        <v>0</v>
      </c>
      <c r="Z94" s="19">
        <v>6.25</v>
      </c>
      <c r="AA94" s="19">
        <v>12.5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20">
        <v>4</v>
      </c>
      <c r="AQ94" s="20">
        <v>0</v>
      </c>
      <c r="AR94" s="20">
        <v>1</v>
      </c>
      <c r="AS94" s="20">
        <v>2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19">
        <v>0</v>
      </c>
      <c r="BB94" s="19">
        <v>325</v>
      </c>
      <c r="BC94" s="19">
        <v>0</v>
      </c>
      <c r="BD94" s="19">
        <v>25</v>
      </c>
      <c r="BE94" s="19">
        <v>50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7</v>
      </c>
      <c r="BN94" s="20">
        <v>7</v>
      </c>
      <c r="BO94" s="19">
        <v>0</v>
      </c>
      <c r="BP94" s="19">
        <v>-1.976</v>
      </c>
      <c r="BQ94" s="19">
        <v>0</v>
      </c>
      <c r="BR94" s="19">
        <v>7</v>
      </c>
    </row>
    <row r="95" spans="1:70" x14ac:dyDescent="0.35">
      <c r="A95" s="5" t="s">
        <v>187</v>
      </c>
      <c r="B95" s="7" t="s">
        <v>190</v>
      </c>
      <c r="C95" s="6" t="s">
        <v>171</v>
      </c>
      <c r="D95" s="6" t="s">
        <v>169</v>
      </c>
      <c r="E95" t="s">
        <v>92</v>
      </c>
      <c r="F95" s="19">
        <v>1425</v>
      </c>
      <c r="G95" s="20">
        <v>12</v>
      </c>
      <c r="H95" s="19" t="s">
        <v>319</v>
      </c>
      <c r="I95" s="19">
        <v>4.6669999999999998</v>
      </c>
      <c r="J95" s="20">
        <v>0.88300000000000001</v>
      </c>
      <c r="K95" s="20">
        <v>2.2850000000000001</v>
      </c>
      <c r="L95" s="20">
        <v>1.5149999999999999</v>
      </c>
      <c r="M95" s="20">
        <v>0.92</v>
      </c>
      <c r="N95" s="19">
        <v>5.9649999999999999</v>
      </c>
      <c r="O95" s="19">
        <v>3.86</v>
      </c>
      <c r="P95" s="19">
        <v>3.1579999999999999</v>
      </c>
      <c r="Q95" s="19">
        <v>0</v>
      </c>
      <c r="R95" s="19">
        <v>0</v>
      </c>
      <c r="S95" s="19">
        <v>29.123000000000001</v>
      </c>
      <c r="T95" s="19">
        <v>0</v>
      </c>
      <c r="U95" s="11">
        <v>57.895000000000003</v>
      </c>
      <c r="V95" s="19">
        <v>0.75700000000000001</v>
      </c>
      <c r="W95" s="19">
        <v>22.806999999999999</v>
      </c>
      <c r="X95" s="19">
        <v>47.368000000000002</v>
      </c>
      <c r="Y95" s="19">
        <v>0</v>
      </c>
      <c r="Z95" s="19">
        <v>0</v>
      </c>
      <c r="AA95" s="19">
        <v>3.5089999999999999</v>
      </c>
      <c r="AB95" s="19">
        <v>21.053000000000001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5.2629999999999999</v>
      </c>
      <c r="AI95" s="19">
        <v>0</v>
      </c>
      <c r="AJ95" s="19">
        <v>0</v>
      </c>
      <c r="AK95" s="19">
        <v>0</v>
      </c>
      <c r="AL95" s="19">
        <v>5.2629999999999999</v>
      </c>
      <c r="AM95" s="19">
        <v>0</v>
      </c>
      <c r="AN95" s="19">
        <v>0</v>
      </c>
      <c r="AO95" s="19">
        <v>15.217000000000001</v>
      </c>
      <c r="AP95" s="20">
        <v>6</v>
      </c>
      <c r="AQ95" s="20">
        <v>0</v>
      </c>
      <c r="AR95" s="20">
        <v>0</v>
      </c>
      <c r="AS95" s="20">
        <v>1</v>
      </c>
      <c r="AT95" s="20">
        <v>1</v>
      </c>
      <c r="AU95" s="20">
        <v>0</v>
      </c>
      <c r="AV95" s="20">
        <v>0</v>
      </c>
      <c r="AW95" s="20">
        <v>2</v>
      </c>
      <c r="AX95" s="20">
        <v>2</v>
      </c>
      <c r="AY95" s="20">
        <v>0</v>
      </c>
      <c r="AZ95" s="20">
        <v>2</v>
      </c>
      <c r="BA95" s="19">
        <v>325</v>
      </c>
      <c r="BB95" s="19">
        <v>675</v>
      </c>
      <c r="BC95" s="19">
        <v>0</v>
      </c>
      <c r="BD95" s="19">
        <v>0</v>
      </c>
      <c r="BE95" s="19">
        <v>50</v>
      </c>
      <c r="BF95" s="19">
        <v>300</v>
      </c>
      <c r="BG95" s="19">
        <v>0</v>
      </c>
      <c r="BH95" s="19">
        <v>0</v>
      </c>
      <c r="BI95" s="19">
        <v>0</v>
      </c>
      <c r="BJ95" s="19">
        <v>0</v>
      </c>
      <c r="BK95" s="19">
        <v>75</v>
      </c>
      <c r="BL95" s="19">
        <v>0</v>
      </c>
      <c r="BM95" s="19">
        <v>9</v>
      </c>
      <c r="BN95" s="20">
        <v>11</v>
      </c>
      <c r="BO95" s="19">
        <v>15.407999999999999</v>
      </c>
      <c r="BP95" s="19">
        <v>-1.0149999999999999</v>
      </c>
      <c r="BQ95" s="19">
        <v>15.217000000000001</v>
      </c>
      <c r="BR95" s="19">
        <v>10</v>
      </c>
    </row>
    <row r="96" spans="1:70" x14ac:dyDescent="0.35">
      <c r="A96" s="5" t="s">
        <v>187</v>
      </c>
      <c r="B96" s="7" t="s">
        <v>190</v>
      </c>
      <c r="C96" s="6" t="s">
        <v>171</v>
      </c>
      <c r="D96" s="6" t="s">
        <v>170</v>
      </c>
      <c r="E96" t="s">
        <v>93</v>
      </c>
      <c r="F96" s="19">
        <v>675</v>
      </c>
      <c r="G96" s="20">
        <v>11</v>
      </c>
      <c r="H96" s="19">
        <v>2.2330000000000001</v>
      </c>
      <c r="I96" s="19">
        <v>4.25</v>
      </c>
      <c r="J96" s="20">
        <v>0.874</v>
      </c>
      <c r="K96" s="20">
        <v>2.2109999999999999</v>
      </c>
      <c r="L96" s="20">
        <v>1.5349999999999999</v>
      </c>
      <c r="M96" s="20">
        <v>0.92200000000000004</v>
      </c>
      <c r="N96" s="19">
        <v>20.741</v>
      </c>
      <c r="O96" s="19">
        <v>11.111000000000001</v>
      </c>
      <c r="P96" s="19">
        <v>6.6669999999999998</v>
      </c>
      <c r="Q96" s="19">
        <v>18.518999999999998</v>
      </c>
      <c r="R96" s="19">
        <v>0</v>
      </c>
      <c r="S96" s="19">
        <v>17.036999999999999</v>
      </c>
      <c r="T96" s="19">
        <v>0</v>
      </c>
      <c r="U96" s="11">
        <v>25.925999999999998</v>
      </c>
      <c r="V96" s="19">
        <v>0.55800000000000005</v>
      </c>
      <c r="W96" s="19">
        <v>0</v>
      </c>
      <c r="X96" s="19">
        <v>37.036999999999999</v>
      </c>
      <c r="Y96" s="19">
        <v>18.518999999999998</v>
      </c>
      <c r="Z96" s="19">
        <v>0</v>
      </c>
      <c r="AA96" s="19">
        <v>11.111000000000001</v>
      </c>
      <c r="AB96" s="19">
        <v>29.63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3.7040000000000002</v>
      </c>
      <c r="AI96" s="19">
        <v>0</v>
      </c>
      <c r="AJ96" s="19">
        <v>0</v>
      </c>
      <c r="AK96" s="19">
        <v>0</v>
      </c>
      <c r="AL96" s="19">
        <v>3.7040000000000002</v>
      </c>
      <c r="AM96" s="19">
        <v>0</v>
      </c>
      <c r="AN96" s="19">
        <v>0</v>
      </c>
      <c r="AO96" s="19">
        <v>7.3170000000000002</v>
      </c>
      <c r="AP96" s="20">
        <v>4</v>
      </c>
      <c r="AQ96" s="20">
        <v>2</v>
      </c>
      <c r="AR96" s="20">
        <v>0</v>
      </c>
      <c r="AS96" s="20">
        <v>2</v>
      </c>
      <c r="AT96" s="20">
        <v>2</v>
      </c>
      <c r="AU96" s="20">
        <v>0</v>
      </c>
      <c r="AV96" s="20">
        <v>0</v>
      </c>
      <c r="AW96" s="20">
        <v>1</v>
      </c>
      <c r="AX96" s="20">
        <v>1</v>
      </c>
      <c r="AY96" s="20">
        <v>0</v>
      </c>
      <c r="AZ96" s="20">
        <v>3</v>
      </c>
      <c r="BA96" s="19">
        <v>0</v>
      </c>
      <c r="BB96" s="19">
        <v>250</v>
      </c>
      <c r="BC96" s="19">
        <v>125</v>
      </c>
      <c r="BD96" s="19">
        <v>0</v>
      </c>
      <c r="BE96" s="19">
        <v>75</v>
      </c>
      <c r="BF96" s="19">
        <v>200</v>
      </c>
      <c r="BG96" s="19">
        <v>0</v>
      </c>
      <c r="BH96" s="19">
        <v>0</v>
      </c>
      <c r="BI96" s="19">
        <v>0</v>
      </c>
      <c r="BJ96" s="19">
        <v>0</v>
      </c>
      <c r="BK96" s="19">
        <v>25</v>
      </c>
      <c r="BL96" s="19">
        <v>0</v>
      </c>
      <c r="BM96" s="19">
        <v>9</v>
      </c>
      <c r="BN96" s="20">
        <v>10</v>
      </c>
      <c r="BO96" s="19">
        <v>7.5060000000000002</v>
      </c>
      <c r="BP96" s="19">
        <v>-1.4930000000000001</v>
      </c>
      <c r="BQ96" s="19">
        <v>7.3170000000000002</v>
      </c>
      <c r="BR96" s="19">
        <v>11</v>
      </c>
    </row>
    <row r="97" spans="1:70" x14ac:dyDescent="0.35">
      <c r="A97" s="5" t="s">
        <v>187</v>
      </c>
      <c r="B97" s="7" t="s">
        <v>190</v>
      </c>
      <c r="C97" s="6" t="s">
        <v>171</v>
      </c>
      <c r="D97" s="7" t="s">
        <v>194</v>
      </c>
      <c r="E97" t="s">
        <v>94</v>
      </c>
      <c r="F97" s="19">
        <v>825</v>
      </c>
      <c r="G97" s="20">
        <v>10</v>
      </c>
      <c r="H97" s="19">
        <v>2.7709999999999999</v>
      </c>
      <c r="I97" s="19">
        <v>4.625</v>
      </c>
      <c r="J97" s="20">
        <v>0.70099999999999996</v>
      </c>
      <c r="K97" s="20">
        <v>1.6850000000000001</v>
      </c>
      <c r="L97" s="20">
        <v>1.34</v>
      </c>
      <c r="M97" s="20">
        <v>0.73199999999999998</v>
      </c>
      <c r="N97" s="19">
        <v>16.667000000000002</v>
      </c>
      <c r="O97" s="19">
        <v>6.0609999999999999</v>
      </c>
      <c r="P97" s="19">
        <v>8.7880000000000003</v>
      </c>
      <c r="Q97" s="19">
        <v>51.515000000000001</v>
      </c>
      <c r="R97" s="19">
        <v>0</v>
      </c>
      <c r="S97" s="19">
        <v>10.909000000000001</v>
      </c>
      <c r="T97" s="19">
        <v>0</v>
      </c>
      <c r="U97" s="11">
        <v>6.0609999999999999</v>
      </c>
      <c r="V97" s="19">
        <v>0.27400000000000002</v>
      </c>
      <c r="W97" s="19">
        <v>0</v>
      </c>
      <c r="X97" s="19">
        <v>21.212</v>
      </c>
      <c r="Y97" s="19">
        <v>51.515000000000001</v>
      </c>
      <c r="Z97" s="19">
        <v>6.0609999999999999</v>
      </c>
      <c r="AA97" s="19">
        <v>6.0609999999999999</v>
      </c>
      <c r="AB97" s="19">
        <v>9.0909999999999993</v>
      </c>
      <c r="AC97" s="19">
        <v>0</v>
      </c>
      <c r="AD97" s="19">
        <v>3.03</v>
      </c>
      <c r="AE97" s="19">
        <v>0</v>
      </c>
      <c r="AF97" s="19">
        <v>0</v>
      </c>
      <c r="AG97" s="19">
        <v>0</v>
      </c>
      <c r="AH97" s="19">
        <v>3.03</v>
      </c>
      <c r="AI97" s="19">
        <v>0</v>
      </c>
      <c r="AJ97" s="19">
        <v>0</v>
      </c>
      <c r="AK97" s="19">
        <v>0</v>
      </c>
      <c r="AL97" s="19">
        <v>3.03</v>
      </c>
      <c r="AM97" s="19">
        <v>0</v>
      </c>
      <c r="AN97" s="19">
        <v>0</v>
      </c>
      <c r="AO97" s="19">
        <v>8.5709999999999997</v>
      </c>
      <c r="AP97" s="20">
        <v>4</v>
      </c>
      <c r="AQ97" s="20">
        <v>1</v>
      </c>
      <c r="AR97" s="20">
        <v>1</v>
      </c>
      <c r="AS97" s="20">
        <v>1</v>
      </c>
      <c r="AT97" s="20">
        <v>1</v>
      </c>
      <c r="AU97" s="20">
        <v>0</v>
      </c>
      <c r="AV97" s="20">
        <v>0</v>
      </c>
      <c r="AW97" s="20">
        <v>1</v>
      </c>
      <c r="AX97" s="20">
        <v>1</v>
      </c>
      <c r="AY97" s="20">
        <v>0</v>
      </c>
      <c r="AZ97" s="20">
        <v>3</v>
      </c>
      <c r="BA97" s="19">
        <v>0</v>
      </c>
      <c r="BB97" s="19">
        <v>175</v>
      </c>
      <c r="BC97" s="19">
        <v>425</v>
      </c>
      <c r="BD97" s="19">
        <v>50</v>
      </c>
      <c r="BE97" s="19">
        <v>50</v>
      </c>
      <c r="BF97" s="19">
        <v>75</v>
      </c>
      <c r="BG97" s="19">
        <v>0</v>
      </c>
      <c r="BH97" s="19">
        <v>25</v>
      </c>
      <c r="BI97" s="19">
        <v>0</v>
      </c>
      <c r="BJ97" s="19">
        <v>0</v>
      </c>
      <c r="BK97" s="19">
        <v>25</v>
      </c>
      <c r="BL97" s="19">
        <v>0</v>
      </c>
      <c r="BM97" s="19">
        <v>9</v>
      </c>
      <c r="BN97" s="20">
        <v>10</v>
      </c>
      <c r="BO97" s="19">
        <v>17.818000000000001</v>
      </c>
      <c r="BP97" s="19">
        <v>-1.8029999999999999</v>
      </c>
      <c r="BQ97" s="19">
        <v>17.143000000000001</v>
      </c>
      <c r="BR97" s="19">
        <v>9</v>
      </c>
    </row>
    <row r="98" spans="1:70" x14ac:dyDescent="0.35">
      <c r="A98" s="5" t="s">
        <v>187</v>
      </c>
      <c r="B98" s="7" t="s">
        <v>190</v>
      </c>
      <c r="C98" s="6" t="s">
        <v>171</v>
      </c>
      <c r="D98" s="7" t="s">
        <v>195</v>
      </c>
      <c r="E98" t="s">
        <v>95</v>
      </c>
      <c r="F98" s="19">
        <v>1075</v>
      </c>
      <c r="G98" s="20">
        <v>11</v>
      </c>
      <c r="H98" s="19">
        <v>2.2000000000000002</v>
      </c>
      <c r="I98" s="19">
        <v>4.2220000000000004</v>
      </c>
      <c r="J98" s="20">
        <v>0.73099999999999998</v>
      </c>
      <c r="K98" s="20">
        <v>1.7370000000000001</v>
      </c>
      <c r="L98" s="20">
        <v>1.4330000000000001</v>
      </c>
      <c r="M98" s="20">
        <v>0.72399999999999998</v>
      </c>
      <c r="N98" s="19">
        <v>11.395</v>
      </c>
      <c r="O98" s="19">
        <v>6.5119999999999996</v>
      </c>
      <c r="P98" s="19">
        <v>8.6050000000000004</v>
      </c>
      <c r="Q98" s="19">
        <v>46.512</v>
      </c>
      <c r="R98" s="19">
        <v>0</v>
      </c>
      <c r="S98" s="19">
        <v>7.4420000000000002</v>
      </c>
      <c r="T98" s="19">
        <v>0.93</v>
      </c>
      <c r="U98" s="11">
        <v>18.605</v>
      </c>
      <c r="V98" s="19">
        <v>0.24199999999999999</v>
      </c>
      <c r="W98" s="19">
        <v>0</v>
      </c>
      <c r="X98" s="19">
        <v>37.209000000000003</v>
      </c>
      <c r="Y98" s="19">
        <v>46.512</v>
      </c>
      <c r="Z98" s="19">
        <v>2.3260000000000001</v>
      </c>
      <c r="AA98" s="19">
        <v>2.3260000000000001</v>
      </c>
      <c r="AB98" s="19">
        <v>6.9770000000000003</v>
      </c>
      <c r="AC98" s="19">
        <v>0</v>
      </c>
      <c r="AD98" s="19">
        <v>4.6509999999999998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20">
        <v>4</v>
      </c>
      <c r="AQ98" s="20">
        <v>1</v>
      </c>
      <c r="AR98" s="20">
        <v>1</v>
      </c>
      <c r="AS98" s="20">
        <v>1</v>
      </c>
      <c r="AT98" s="20">
        <v>2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3</v>
      </c>
      <c r="BA98" s="19">
        <v>0</v>
      </c>
      <c r="BB98" s="19">
        <v>400</v>
      </c>
      <c r="BC98" s="19">
        <v>500</v>
      </c>
      <c r="BD98" s="19">
        <v>25</v>
      </c>
      <c r="BE98" s="19">
        <v>25</v>
      </c>
      <c r="BF98" s="19">
        <v>75</v>
      </c>
      <c r="BG98" s="19">
        <v>0</v>
      </c>
      <c r="BH98" s="19">
        <v>50</v>
      </c>
      <c r="BI98" s="19">
        <v>0</v>
      </c>
      <c r="BJ98" s="19">
        <v>0</v>
      </c>
      <c r="BK98" s="19">
        <v>0</v>
      </c>
      <c r="BL98" s="19">
        <v>0</v>
      </c>
      <c r="BM98" s="19">
        <v>10</v>
      </c>
      <c r="BN98" s="20">
        <v>10</v>
      </c>
      <c r="BO98" s="19">
        <v>7.4359999999999999</v>
      </c>
      <c r="BP98" s="19">
        <v>-1.879</v>
      </c>
      <c r="BQ98" s="19">
        <v>7.1429999999999998</v>
      </c>
      <c r="BR98" s="19">
        <v>11</v>
      </c>
    </row>
    <row r="99" spans="1:70" x14ac:dyDescent="0.35">
      <c r="A99" s="5" t="s">
        <v>187</v>
      </c>
      <c r="B99" s="7" t="s">
        <v>191</v>
      </c>
      <c r="C99" s="6" t="s">
        <v>171</v>
      </c>
      <c r="D99" s="6" t="s">
        <v>169</v>
      </c>
      <c r="E99" t="s">
        <v>96</v>
      </c>
      <c r="F99" s="19">
        <v>6000</v>
      </c>
      <c r="G99" s="20">
        <v>10</v>
      </c>
      <c r="H99" s="19">
        <v>2.0619999999999998</v>
      </c>
      <c r="I99" s="19">
        <v>5.2220000000000004</v>
      </c>
      <c r="J99" s="20">
        <v>0.13600000000000001</v>
      </c>
      <c r="K99" s="20">
        <v>0.39800000000000002</v>
      </c>
      <c r="L99" s="20">
        <v>1.0349999999999999</v>
      </c>
      <c r="M99" s="20">
        <v>0.17299999999999999</v>
      </c>
      <c r="N99" s="19">
        <v>1.083</v>
      </c>
      <c r="O99" s="19">
        <v>56.375</v>
      </c>
      <c r="P99" s="19">
        <v>19.167000000000002</v>
      </c>
      <c r="Q99" s="19">
        <v>0</v>
      </c>
      <c r="R99" s="19">
        <v>0</v>
      </c>
      <c r="S99" s="19">
        <v>2.7080000000000002</v>
      </c>
      <c r="T99" s="19">
        <v>18.582999999999998</v>
      </c>
      <c r="U99" s="11">
        <v>2.0830000000000002</v>
      </c>
      <c r="V99" s="19">
        <v>0.60399999999999998</v>
      </c>
      <c r="W99" s="19">
        <v>2.0830000000000002</v>
      </c>
      <c r="X99" s="19">
        <v>2.9169999999999998</v>
      </c>
      <c r="Y99" s="19">
        <v>0</v>
      </c>
      <c r="Z99" s="19">
        <v>0.41699999999999998</v>
      </c>
      <c r="AA99" s="19">
        <v>0.41699999999999998</v>
      </c>
      <c r="AB99" s="19">
        <v>93.332999999999998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0.83299999999999996</v>
      </c>
      <c r="AI99" s="19">
        <v>0</v>
      </c>
      <c r="AJ99" s="19">
        <v>0</v>
      </c>
      <c r="AK99" s="19">
        <v>0</v>
      </c>
      <c r="AL99" s="19">
        <v>0.83299999999999996</v>
      </c>
      <c r="AM99" s="19">
        <v>0</v>
      </c>
      <c r="AN99" s="19">
        <v>0</v>
      </c>
      <c r="AO99" s="19">
        <v>15.385</v>
      </c>
      <c r="AP99" s="20">
        <v>3</v>
      </c>
      <c r="AQ99" s="20">
        <v>0</v>
      </c>
      <c r="AR99" s="20">
        <v>1</v>
      </c>
      <c r="AS99" s="20">
        <v>1</v>
      </c>
      <c r="AT99" s="20">
        <v>2</v>
      </c>
      <c r="AU99" s="20">
        <v>0</v>
      </c>
      <c r="AV99" s="20">
        <v>0</v>
      </c>
      <c r="AW99" s="20">
        <v>2</v>
      </c>
      <c r="AX99" s="20">
        <v>2</v>
      </c>
      <c r="AY99" s="20">
        <v>0</v>
      </c>
      <c r="AZ99" s="20">
        <v>2</v>
      </c>
      <c r="BA99" s="19">
        <v>125</v>
      </c>
      <c r="BB99" s="19">
        <v>175</v>
      </c>
      <c r="BC99" s="19">
        <v>0</v>
      </c>
      <c r="BD99" s="19">
        <v>25</v>
      </c>
      <c r="BE99" s="19">
        <v>25</v>
      </c>
      <c r="BF99" s="19">
        <v>5600</v>
      </c>
      <c r="BG99" s="19">
        <v>0</v>
      </c>
      <c r="BH99" s="19">
        <v>0</v>
      </c>
      <c r="BI99" s="19">
        <v>0</v>
      </c>
      <c r="BJ99" s="19">
        <v>0</v>
      </c>
      <c r="BK99" s="19">
        <v>50</v>
      </c>
      <c r="BL99" s="19">
        <v>0</v>
      </c>
      <c r="BM99" s="19">
        <v>9</v>
      </c>
      <c r="BN99" s="20">
        <v>10</v>
      </c>
      <c r="BO99" s="19">
        <v>15.534000000000001</v>
      </c>
      <c r="BP99" s="19">
        <v>-0.93799999999999994</v>
      </c>
      <c r="BQ99" s="19">
        <v>23.077000000000002</v>
      </c>
      <c r="BR99" s="19">
        <v>10</v>
      </c>
    </row>
    <row r="100" spans="1:70" x14ac:dyDescent="0.35">
      <c r="A100" s="5" t="s">
        <v>187</v>
      </c>
      <c r="B100" s="7" t="s">
        <v>191</v>
      </c>
      <c r="C100" s="6" t="s">
        <v>171</v>
      </c>
      <c r="D100" s="6" t="s">
        <v>170</v>
      </c>
      <c r="E100" t="s">
        <v>97</v>
      </c>
      <c r="F100" s="19">
        <v>500</v>
      </c>
      <c r="G100" s="20">
        <v>9</v>
      </c>
      <c r="H100" s="19">
        <v>2.5089999999999999</v>
      </c>
      <c r="I100" s="19">
        <v>4</v>
      </c>
      <c r="J100" s="20">
        <v>0.82699999999999996</v>
      </c>
      <c r="K100" s="20">
        <v>1.9379999999999999</v>
      </c>
      <c r="L100" s="20">
        <v>1.2769999999999999</v>
      </c>
      <c r="M100" s="20">
        <v>0.88200000000000001</v>
      </c>
      <c r="N100" s="19">
        <v>3.5</v>
      </c>
      <c r="O100" s="19">
        <v>29.5</v>
      </c>
      <c r="P100" s="19">
        <v>14</v>
      </c>
      <c r="Q100" s="19">
        <v>0</v>
      </c>
      <c r="R100" s="19">
        <v>0</v>
      </c>
      <c r="S100" s="19">
        <v>17</v>
      </c>
      <c r="T100" s="19">
        <v>6</v>
      </c>
      <c r="U100" s="11">
        <v>30</v>
      </c>
      <c r="V100" s="19">
        <v>0.623</v>
      </c>
      <c r="W100" s="19">
        <v>5</v>
      </c>
      <c r="X100" s="19">
        <v>30</v>
      </c>
      <c r="Y100" s="19">
        <v>0</v>
      </c>
      <c r="Z100" s="19">
        <v>0</v>
      </c>
      <c r="AA100" s="19">
        <v>10</v>
      </c>
      <c r="AB100" s="19">
        <v>55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20">
        <v>3</v>
      </c>
      <c r="AQ100" s="20">
        <v>0</v>
      </c>
      <c r="AR100" s="20">
        <v>0</v>
      </c>
      <c r="AS100" s="20">
        <v>1</v>
      </c>
      <c r="AT100" s="20">
        <v>4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19">
        <v>25</v>
      </c>
      <c r="BB100" s="19">
        <v>150</v>
      </c>
      <c r="BC100" s="19">
        <v>0</v>
      </c>
      <c r="BD100" s="19">
        <v>0</v>
      </c>
      <c r="BE100" s="19">
        <v>50</v>
      </c>
      <c r="BF100" s="19">
        <v>275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5</v>
      </c>
      <c r="BN100" s="20">
        <v>8</v>
      </c>
      <c r="BO100" s="19">
        <v>0</v>
      </c>
      <c r="BP100" s="19">
        <v>-0.58499999999999996</v>
      </c>
      <c r="BQ100" s="19">
        <v>11.111000000000001</v>
      </c>
      <c r="BR100" s="19">
        <v>7</v>
      </c>
    </row>
    <row r="101" spans="1:70" x14ac:dyDescent="0.35">
      <c r="A101" s="5" t="s">
        <v>187</v>
      </c>
      <c r="B101" s="7" t="s">
        <v>191</v>
      </c>
      <c r="C101" s="6" t="s">
        <v>171</v>
      </c>
      <c r="D101" s="7" t="s">
        <v>194</v>
      </c>
      <c r="E101" t="s">
        <v>98</v>
      </c>
      <c r="F101" s="19">
        <v>725</v>
      </c>
      <c r="G101" s="20">
        <v>12</v>
      </c>
      <c r="H101" s="19">
        <v>2.8889999999999998</v>
      </c>
      <c r="I101" s="19">
        <v>3.8570000000000002</v>
      </c>
      <c r="J101" s="20">
        <v>0.88400000000000001</v>
      </c>
      <c r="K101" s="20">
        <v>2.2770000000000001</v>
      </c>
      <c r="L101" s="20">
        <v>1.67</v>
      </c>
      <c r="M101" s="20">
        <v>0.91600000000000004</v>
      </c>
      <c r="N101" s="19">
        <v>3.1030000000000002</v>
      </c>
      <c r="O101" s="19">
        <v>8.6210000000000004</v>
      </c>
      <c r="P101" s="19">
        <v>22.759</v>
      </c>
      <c r="Q101" s="19">
        <v>0</v>
      </c>
      <c r="R101" s="19">
        <v>0</v>
      </c>
      <c r="S101" s="19">
        <v>40</v>
      </c>
      <c r="T101" s="19">
        <v>0</v>
      </c>
      <c r="U101" s="11">
        <v>24.138000000000002</v>
      </c>
      <c r="V101" s="19">
        <v>0.32700000000000001</v>
      </c>
      <c r="W101" s="19">
        <v>3.448</v>
      </c>
      <c r="X101" s="19">
        <v>24.138000000000002</v>
      </c>
      <c r="Y101" s="19">
        <v>0</v>
      </c>
      <c r="Z101" s="19">
        <v>17.241</v>
      </c>
      <c r="AA101" s="19">
        <v>34.482999999999997</v>
      </c>
      <c r="AB101" s="19">
        <v>17.241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3.448</v>
      </c>
      <c r="AI101" s="19">
        <v>0</v>
      </c>
      <c r="AJ101" s="19">
        <v>0</v>
      </c>
      <c r="AK101" s="19">
        <v>0</v>
      </c>
      <c r="AL101" s="19">
        <v>3.448</v>
      </c>
      <c r="AM101" s="19">
        <v>0</v>
      </c>
      <c r="AN101" s="19">
        <v>0</v>
      </c>
      <c r="AO101" s="19">
        <v>7.8949999999999996</v>
      </c>
      <c r="AP101" s="20">
        <v>3</v>
      </c>
      <c r="AQ101" s="20">
        <v>0</v>
      </c>
      <c r="AR101" s="20">
        <v>2</v>
      </c>
      <c r="AS101" s="20">
        <v>4</v>
      </c>
      <c r="AT101" s="20">
        <v>1</v>
      </c>
      <c r="AU101" s="20">
        <v>0</v>
      </c>
      <c r="AV101" s="20">
        <v>0</v>
      </c>
      <c r="AW101" s="20">
        <v>1</v>
      </c>
      <c r="AX101" s="20">
        <v>1</v>
      </c>
      <c r="AY101" s="20">
        <v>0</v>
      </c>
      <c r="AZ101" s="20">
        <v>1</v>
      </c>
      <c r="BA101" s="19">
        <v>25</v>
      </c>
      <c r="BB101" s="19">
        <v>175</v>
      </c>
      <c r="BC101" s="19">
        <v>0</v>
      </c>
      <c r="BD101" s="19">
        <v>125</v>
      </c>
      <c r="BE101" s="19">
        <v>250</v>
      </c>
      <c r="BF101" s="19">
        <v>125</v>
      </c>
      <c r="BG101" s="19">
        <v>0</v>
      </c>
      <c r="BH101" s="19">
        <v>0</v>
      </c>
      <c r="BI101" s="19">
        <v>0</v>
      </c>
      <c r="BJ101" s="19">
        <v>0</v>
      </c>
      <c r="BK101" s="19">
        <v>25</v>
      </c>
      <c r="BL101" s="19">
        <v>0</v>
      </c>
      <c r="BM101" s="19">
        <v>8</v>
      </c>
      <c r="BN101" s="20">
        <v>10</v>
      </c>
      <c r="BO101" s="19">
        <v>7.97</v>
      </c>
      <c r="BP101" s="19">
        <v>-0.95099999999999996</v>
      </c>
      <c r="BQ101" s="19">
        <v>7.8949999999999996</v>
      </c>
      <c r="BR101" s="19">
        <v>10</v>
      </c>
    </row>
    <row r="102" spans="1:70" x14ac:dyDescent="0.35">
      <c r="A102" s="5" t="s">
        <v>187</v>
      </c>
      <c r="B102" s="7" t="s">
        <v>191</v>
      </c>
      <c r="C102" s="6" t="s">
        <v>171</v>
      </c>
      <c r="D102" s="7" t="s">
        <v>195</v>
      </c>
      <c r="E102" t="s">
        <v>99</v>
      </c>
      <c r="F102" s="19">
        <v>2225</v>
      </c>
      <c r="G102" s="20">
        <v>14</v>
      </c>
      <c r="H102" s="19">
        <v>2.6549999999999998</v>
      </c>
      <c r="I102" s="19">
        <v>3.6669999999999998</v>
      </c>
      <c r="J102" s="20">
        <v>0.84099999999999997</v>
      </c>
      <c r="K102" s="20">
        <v>2.1160000000000001</v>
      </c>
      <c r="L102" s="20">
        <v>1.6870000000000001</v>
      </c>
      <c r="M102" s="20">
        <v>0.80200000000000005</v>
      </c>
      <c r="N102" s="19">
        <v>3.82</v>
      </c>
      <c r="O102" s="19">
        <v>13.257999999999999</v>
      </c>
      <c r="P102" s="19">
        <v>9.4380000000000006</v>
      </c>
      <c r="Q102" s="19">
        <v>29.213000000000001</v>
      </c>
      <c r="R102" s="19">
        <v>0</v>
      </c>
      <c r="S102" s="19">
        <v>23.82</v>
      </c>
      <c r="T102" s="19">
        <v>18.202000000000002</v>
      </c>
      <c r="U102" s="11">
        <v>2.2469999999999999</v>
      </c>
      <c r="V102" s="19">
        <v>0.23100000000000001</v>
      </c>
      <c r="W102" s="19">
        <v>2.2469999999999999</v>
      </c>
      <c r="X102" s="19">
        <v>5.6180000000000003</v>
      </c>
      <c r="Y102" s="19">
        <v>29.213000000000001</v>
      </c>
      <c r="Z102" s="19">
        <v>3.371</v>
      </c>
      <c r="AA102" s="19">
        <v>20.225000000000001</v>
      </c>
      <c r="AB102" s="19">
        <v>39.326000000000001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20">
        <v>4</v>
      </c>
      <c r="AQ102" s="20">
        <v>1</v>
      </c>
      <c r="AR102" s="20">
        <v>1</v>
      </c>
      <c r="AS102" s="20">
        <v>3</v>
      </c>
      <c r="AT102" s="20">
        <v>3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1</v>
      </c>
      <c r="BA102" s="19">
        <v>50</v>
      </c>
      <c r="BB102" s="19">
        <v>125</v>
      </c>
      <c r="BC102" s="19">
        <v>650</v>
      </c>
      <c r="BD102" s="19">
        <v>75</v>
      </c>
      <c r="BE102" s="19">
        <v>450</v>
      </c>
      <c r="BF102" s="19">
        <v>875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9</v>
      </c>
      <c r="BN102" s="20">
        <v>12</v>
      </c>
      <c r="BO102" s="19">
        <v>0</v>
      </c>
      <c r="BP102" s="19">
        <v>-1.6080000000000001</v>
      </c>
      <c r="BQ102" s="19">
        <v>0</v>
      </c>
      <c r="BR102" s="19">
        <v>12</v>
      </c>
    </row>
    <row r="103" spans="1:70" x14ac:dyDescent="0.35">
      <c r="A103" s="5" t="s">
        <v>187</v>
      </c>
      <c r="B103" s="7" t="s">
        <v>192</v>
      </c>
      <c r="C103" s="6" t="s">
        <v>171</v>
      </c>
      <c r="D103" s="6" t="s">
        <v>169</v>
      </c>
      <c r="E103" t="s">
        <v>100</v>
      </c>
      <c r="F103" s="19">
        <v>325</v>
      </c>
      <c r="G103" s="20">
        <v>6</v>
      </c>
      <c r="H103" s="19">
        <v>2.4</v>
      </c>
      <c r="I103" s="19">
        <v>5</v>
      </c>
      <c r="J103" s="20">
        <v>0.73599999999999999</v>
      </c>
      <c r="K103" s="20">
        <v>1.5189999999999999</v>
      </c>
      <c r="L103" s="20">
        <v>0.86399999999999999</v>
      </c>
      <c r="M103" s="20">
        <v>0.84799999999999998</v>
      </c>
      <c r="N103" s="19">
        <v>8.4619999999999997</v>
      </c>
      <c r="O103" s="19">
        <v>20.768999999999998</v>
      </c>
      <c r="P103" s="19">
        <v>19.231000000000002</v>
      </c>
      <c r="Q103" s="19">
        <v>0</v>
      </c>
      <c r="R103" s="19">
        <v>0</v>
      </c>
      <c r="S103" s="19">
        <v>11.538</v>
      </c>
      <c r="T103" s="19">
        <v>1.538</v>
      </c>
      <c r="U103" s="11">
        <v>38.462000000000003</v>
      </c>
      <c r="V103" s="19">
        <v>0.58499999999999996</v>
      </c>
      <c r="W103" s="19">
        <v>0</v>
      </c>
      <c r="X103" s="19">
        <v>46.154000000000003</v>
      </c>
      <c r="Y103" s="19">
        <v>0</v>
      </c>
      <c r="Z103" s="19">
        <v>0</v>
      </c>
      <c r="AA103" s="19">
        <v>7.6920000000000002</v>
      </c>
      <c r="AB103" s="19">
        <v>38.462000000000003</v>
      </c>
      <c r="AC103" s="19">
        <v>7.6920000000000002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7.6920000000000002</v>
      </c>
      <c r="AM103" s="19">
        <v>7.6920000000000002</v>
      </c>
      <c r="AN103" s="19">
        <v>7.6920000000000002</v>
      </c>
      <c r="AO103" s="19">
        <v>14.286</v>
      </c>
      <c r="AP103" s="20">
        <v>3</v>
      </c>
      <c r="AQ103" s="20">
        <v>0</v>
      </c>
      <c r="AR103" s="20">
        <v>0</v>
      </c>
      <c r="AS103" s="20">
        <v>1</v>
      </c>
      <c r="AT103" s="20">
        <v>1</v>
      </c>
      <c r="AU103" s="20">
        <v>1</v>
      </c>
      <c r="AV103" s="20">
        <v>0</v>
      </c>
      <c r="AW103" s="20">
        <v>0</v>
      </c>
      <c r="AX103" s="20">
        <v>1</v>
      </c>
      <c r="AY103" s="20">
        <v>1</v>
      </c>
      <c r="AZ103" s="20">
        <v>1</v>
      </c>
      <c r="BA103" s="19">
        <v>0</v>
      </c>
      <c r="BB103" s="19">
        <v>150</v>
      </c>
      <c r="BC103" s="19">
        <v>0</v>
      </c>
      <c r="BD103" s="19">
        <v>0</v>
      </c>
      <c r="BE103" s="19">
        <v>25</v>
      </c>
      <c r="BF103" s="19">
        <v>125</v>
      </c>
      <c r="BG103" s="19">
        <v>25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5</v>
      </c>
      <c r="BN103" s="20">
        <v>6</v>
      </c>
      <c r="BO103" s="19">
        <v>14.491</v>
      </c>
      <c r="BP103" s="19">
        <v>-1.177</v>
      </c>
      <c r="BQ103" s="19">
        <v>14.286</v>
      </c>
      <c r="BR103" s="19">
        <v>6</v>
      </c>
    </row>
    <row r="104" spans="1:70" x14ac:dyDescent="0.35">
      <c r="A104" s="5" t="s">
        <v>187</v>
      </c>
      <c r="B104" s="7" t="s">
        <v>192</v>
      </c>
      <c r="C104" s="6" t="s">
        <v>171</v>
      </c>
      <c r="D104" s="6" t="s">
        <v>170</v>
      </c>
      <c r="E104" t="s">
        <v>101</v>
      </c>
      <c r="F104" s="19">
        <v>2100</v>
      </c>
      <c r="G104" s="20">
        <v>12</v>
      </c>
      <c r="H104" s="19">
        <v>2.87</v>
      </c>
      <c r="I104" s="19">
        <v>3</v>
      </c>
      <c r="J104" s="20">
        <v>0.52100000000000002</v>
      </c>
      <c r="K104" s="20">
        <v>1.274</v>
      </c>
      <c r="L104" s="20">
        <v>1.4379999999999999</v>
      </c>
      <c r="M104" s="20">
        <v>0.51300000000000001</v>
      </c>
      <c r="N104" s="19">
        <v>5.476</v>
      </c>
      <c r="O104" s="19">
        <v>1.429</v>
      </c>
      <c r="P104" s="19">
        <v>6.6669999999999998</v>
      </c>
      <c r="Q104" s="19">
        <v>1.667</v>
      </c>
      <c r="R104" s="19">
        <v>0</v>
      </c>
      <c r="S104" s="19">
        <v>0</v>
      </c>
      <c r="T104" s="19">
        <v>1.429</v>
      </c>
      <c r="U104" s="11">
        <v>83.332999999999998</v>
      </c>
      <c r="V104" s="19">
        <v>0.41399999999999998</v>
      </c>
      <c r="W104" s="19">
        <v>0</v>
      </c>
      <c r="X104" s="19">
        <v>91.667000000000002</v>
      </c>
      <c r="Y104" s="19">
        <v>1.19</v>
      </c>
      <c r="Z104" s="19">
        <v>5.952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1.19</v>
      </c>
      <c r="AL104" s="19">
        <v>0</v>
      </c>
      <c r="AM104" s="19">
        <v>0</v>
      </c>
      <c r="AN104" s="19">
        <v>0</v>
      </c>
      <c r="AO104" s="19">
        <v>0</v>
      </c>
      <c r="AP104" s="20">
        <v>7</v>
      </c>
      <c r="AQ104" s="20">
        <v>1</v>
      </c>
      <c r="AR104" s="20">
        <v>3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1</v>
      </c>
      <c r="BA104" s="19">
        <v>0</v>
      </c>
      <c r="BB104" s="19">
        <v>1925</v>
      </c>
      <c r="BC104" s="19">
        <v>25</v>
      </c>
      <c r="BD104" s="19">
        <v>125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25</v>
      </c>
      <c r="BM104" s="19">
        <v>8</v>
      </c>
      <c r="BN104" s="20">
        <v>12</v>
      </c>
      <c r="BO104" s="19">
        <v>0</v>
      </c>
      <c r="BP104" s="19">
        <v>-2.3029999999999999</v>
      </c>
      <c r="BQ104" s="19">
        <v>6.8179999999999996</v>
      </c>
      <c r="BR104" s="19">
        <v>11</v>
      </c>
    </row>
    <row r="105" spans="1:70" x14ac:dyDescent="0.35">
      <c r="A105" s="5" t="s">
        <v>187</v>
      </c>
      <c r="B105" s="7" t="s">
        <v>192</v>
      </c>
      <c r="C105" s="6" t="s">
        <v>171</v>
      </c>
      <c r="D105" s="7" t="s">
        <v>194</v>
      </c>
      <c r="E105" t="s">
        <v>102</v>
      </c>
      <c r="F105" s="19">
        <v>1325</v>
      </c>
      <c r="G105" s="20">
        <v>12</v>
      </c>
      <c r="H105" s="19">
        <v>2.8849999999999998</v>
      </c>
      <c r="I105" s="19">
        <v>3</v>
      </c>
      <c r="J105" s="20">
        <v>0.86499999999999999</v>
      </c>
      <c r="K105" s="20">
        <v>2.1659999999999999</v>
      </c>
      <c r="L105" s="20">
        <v>1.53</v>
      </c>
      <c r="M105" s="20">
        <v>0.872</v>
      </c>
      <c r="N105" s="19">
        <v>20.189</v>
      </c>
      <c r="O105" s="19">
        <v>1.1319999999999999</v>
      </c>
      <c r="P105" s="19">
        <v>43.207999999999998</v>
      </c>
      <c r="Q105" s="19">
        <v>4.5279999999999996</v>
      </c>
      <c r="R105" s="19">
        <v>0</v>
      </c>
      <c r="S105" s="19">
        <v>1.887</v>
      </c>
      <c r="T105" s="19">
        <v>0.755</v>
      </c>
      <c r="U105" s="11">
        <v>28.302</v>
      </c>
      <c r="V105" s="19">
        <v>0.30499999999999999</v>
      </c>
      <c r="W105" s="19">
        <v>0</v>
      </c>
      <c r="X105" s="19">
        <v>35.848999999999997</v>
      </c>
      <c r="Y105" s="19">
        <v>3.774</v>
      </c>
      <c r="Z105" s="19">
        <v>37.735999999999997</v>
      </c>
      <c r="AA105" s="19">
        <v>1.887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20.754999999999999</v>
      </c>
      <c r="AL105" s="19">
        <v>0</v>
      </c>
      <c r="AM105" s="19">
        <v>0</v>
      </c>
      <c r="AN105" s="19">
        <v>0</v>
      </c>
      <c r="AO105" s="19">
        <v>0</v>
      </c>
      <c r="AP105" s="20">
        <v>5</v>
      </c>
      <c r="AQ105" s="20">
        <v>1</v>
      </c>
      <c r="AR105" s="20">
        <v>3</v>
      </c>
      <c r="AS105" s="20">
        <v>1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1</v>
      </c>
      <c r="BA105" s="19">
        <v>0</v>
      </c>
      <c r="BB105" s="19">
        <v>475</v>
      </c>
      <c r="BC105" s="19">
        <v>50</v>
      </c>
      <c r="BD105" s="19">
        <v>500</v>
      </c>
      <c r="BE105" s="19">
        <v>25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275</v>
      </c>
      <c r="BM105" s="19">
        <v>10</v>
      </c>
      <c r="BN105" s="20">
        <v>12</v>
      </c>
      <c r="BO105" s="19">
        <v>0</v>
      </c>
      <c r="BP105" s="19">
        <v>-2.2570000000000001</v>
      </c>
      <c r="BQ105" s="19">
        <v>6.1219999999999999</v>
      </c>
      <c r="BR105" s="19">
        <v>12</v>
      </c>
    </row>
    <row r="106" spans="1:70" x14ac:dyDescent="0.35">
      <c r="A106" s="5" t="s">
        <v>187</v>
      </c>
      <c r="B106" s="7" t="s">
        <v>192</v>
      </c>
      <c r="C106" s="6" t="s">
        <v>171</v>
      </c>
      <c r="D106" s="7" t="s">
        <v>195</v>
      </c>
      <c r="E106" t="s">
        <v>103</v>
      </c>
      <c r="F106" s="19">
        <v>1275</v>
      </c>
      <c r="G106" s="20">
        <v>10</v>
      </c>
      <c r="H106" s="19">
        <v>3.3330000000000002</v>
      </c>
      <c r="I106" s="19">
        <v>3.375</v>
      </c>
      <c r="J106" s="20">
        <v>0.79300000000000004</v>
      </c>
      <c r="K106" s="20">
        <v>1.9059999999999999</v>
      </c>
      <c r="L106" s="20">
        <v>1.2589999999999999</v>
      </c>
      <c r="M106" s="20">
        <v>0.82799999999999996</v>
      </c>
      <c r="N106" s="19">
        <v>2.9409999999999998</v>
      </c>
      <c r="O106" s="19">
        <v>0.39200000000000002</v>
      </c>
      <c r="P106" s="19">
        <v>19.411999999999999</v>
      </c>
      <c r="Q106" s="19">
        <v>43.921999999999997</v>
      </c>
      <c r="R106" s="19">
        <v>0</v>
      </c>
      <c r="S106" s="19">
        <v>3.9220000000000002</v>
      </c>
      <c r="T106" s="19">
        <v>0</v>
      </c>
      <c r="U106" s="11">
        <v>29.411999999999999</v>
      </c>
      <c r="V106" s="19">
        <v>0.05</v>
      </c>
      <c r="W106" s="19">
        <v>0</v>
      </c>
      <c r="X106" s="19">
        <v>25.49</v>
      </c>
      <c r="Y106" s="19">
        <v>39.216000000000001</v>
      </c>
      <c r="Z106" s="19">
        <v>11.765000000000001</v>
      </c>
      <c r="AA106" s="19">
        <v>3.9220000000000002</v>
      </c>
      <c r="AB106" s="19">
        <v>7.843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11.765000000000001</v>
      </c>
      <c r="AL106" s="19">
        <v>0</v>
      </c>
      <c r="AM106" s="19">
        <v>0</v>
      </c>
      <c r="AN106" s="19">
        <v>0</v>
      </c>
      <c r="AO106" s="19">
        <v>0</v>
      </c>
      <c r="AP106" s="20">
        <v>4</v>
      </c>
      <c r="AQ106" s="20">
        <v>1</v>
      </c>
      <c r="AR106" s="20">
        <v>2</v>
      </c>
      <c r="AS106" s="20">
        <v>1</v>
      </c>
      <c r="AT106" s="20">
        <v>1</v>
      </c>
      <c r="AU106" s="20">
        <v>0</v>
      </c>
      <c r="AV106" s="20">
        <v>0</v>
      </c>
      <c r="AW106" s="20">
        <v>0</v>
      </c>
      <c r="AX106" s="20">
        <v>0</v>
      </c>
      <c r="AY106" s="20">
        <v>0</v>
      </c>
      <c r="AZ106" s="20">
        <v>1</v>
      </c>
      <c r="BA106" s="19">
        <v>0</v>
      </c>
      <c r="BB106" s="19">
        <v>325</v>
      </c>
      <c r="BC106" s="19">
        <v>500</v>
      </c>
      <c r="BD106" s="19">
        <v>150</v>
      </c>
      <c r="BE106" s="19">
        <v>50</v>
      </c>
      <c r="BF106" s="19">
        <v>100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150</v>
      </c>
      <c r="BM106" s="19">
        <v>9</v>
      </c>
      <c r="BN106" s="20">
        <v>10</v>
      </c>
      <c r="BO106" s="19">
        <v>0</v>
      </c>
      <c r="BP106" s="19">
        <v>-2.1779999999999999</v>
      </c>
      <c r="BQ106" s="19">
        <v>11.628</v>
      </c>
      <c r="BR106" s="19">
        <v>10</v>
      </c>
    </row>
    <row r="107" spans="1:70" x14ac:dyDescent="0.35">
      <c r="A107" s="5" t="s">
        <v>187</v>
      </c>
      <c r="B107" s="7" t="s">
        <v>193</v>
      </c>
      <c r="C107" s="6" t="s">
        <v>171</v>
      </c>
      <c r="D107" s="6" t="s">
        <v>169</v>
      </c>
      <c r="E107" t="s">
        <v>104</v>
      </c>
      <c r="F107" s="19">
        <v>1000</v>
      </c>
      <c r="G107" s="20">
        <v>10</v>
      </c>
      <c r="H107" s="19">
        <v>1.9850000000000001</v>
      </c>
      <c r="I107" s="19">
        <v>3.714</v>
      </c>
      <c r="J107" s="20">
        <v>0.71099999999999997</v>
      </c>
      <c r="K107" s="20">
        <v>1.589</v>
      </c>
      <c r="L107" s="20">
        <v>1.3029999999999999</v>
      </c>
      <c r="M107" s="20">
        <v>0.69</v>
      </c>
      <c r="N107" s="19">
        <v>40.75</v>
      </c>
      <c r="O107" s="19">
        <v>3.5</v>
      </c>
      <c r="P107" s="19">
        <v>3.75</v>
      </c>
      <c r="Q107" s="19">
        <v>38.5</v>
      </c>
      <c r="R107" s="19">
        <v>0</v>
      </c>
      <c r="S107" s="19">
        <v>5.5</v>
      </c>
      <c r="T107" s="19">
        <v>0.5</v>
      </c>
      <c r="U107" s="11">
        <v>7.5</v>
      </c>
      <c r="V107" s="19">
        <v>0.50900000000000001</v>
      </c>
      <c r="W107" s="19">
        <v>0</v>
      </c>
      <c r="X107" s="19">
        <v>45</v>
      </c>
      <c r="Y107" s="19">
        <v>37.5</v>
      </c>
      <c r="Z107" s="19">
        <v>0</v>
      </c>
      <c r="AA107" s="19">
        <v>5</v>
      </c>
      <c r="AB107" s="19">
        <v>10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2.5</v>
      </c>
      <c r="AL107" s="19">
        <v>0</v>
      </c>
      <c r="AM107" s="19">
        <v>0</v>
      </c>
      <c r="AN107" s="19">
        <v>0</v>
      </c>
      <c r="AO107" s="19">
        <v>0</v>
      </c>
      <c r="AP107" s="20">
        <v>4</v>
      </c>
      <c r="AQ107" s="20">
        <v>1</v>
      </c>
      <c r="AR107" s="20">
        <v>0</v>
      </c>
      <c r="AS107" s="20">
        <v>2</v>
      </c>
      <c r="AT107" s="20">
        <v>2</v>
      </c>
      <c r="AU107" s="20">
        <v>0</v>
      </c>
      <c r="AV107" s="20">
        <v>0</v>
      </c>
      <c r="AW107" s="20">
        <v>0</v>
      </c>
      <c r="AX107" s="20">
        <v>0</v>
      </c>
      <c r="AY107" s="20">
        <v>0</v>
      </c>
      <c r="AZ107" s="20">
        <v>1</v>
      </c>
      <c r="BA107" s="19">
        <v>0</v>
      </c>
      <c r="BB107" s="19">
        <v>450</v>
      </c>
      <c r="BC107" s="19">
        <v>375</v>
      </c>
      <c r="BD107" s="19">
        <v>0</v>
      </c>
      <c r="BE107" s="19">
        <v>50</v>
      </c>
      <c r="BF107" s="19">
        <v>100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25</v>
      </c>
      <c r="BM107" s="19">
        <v>9</v>
      </c>
      <c r="BN107" s="20">
        <v>9</v>
      </c>
      <c r="BO107" s="19">
        <v>0</v>
      </c>
      <c r="BP107" s="19">
        <v>-1.792</v>
      </c>
      <c r="BQ107" s="19">
        <v>7.8949999999999996</v>
      </c>
      <c r="BR107" s="19">
        <v>10</v>
      </c>
    </row>
    <row r="108" spans="1:70" x14ac:dyDescent="0.35">
      <c r="A108" s="5" t="s">
        <v>187</v>
      </c>
      <c r="B108" s="7" t="s">
        <v>193</v>
      </c>
      <c r="C108" s="6" t="s">
        <v>171</v>
      </c>
      <c r="D108" s="6" t="s">
        <v>170</v>
      </c>
      <c r="E108" t="s">
        <v>105</v>
      </c>
      <c r="F108" s="19">
        <v>1350</v>
      </c>
      <c r="G108" s="20">
        <v>11</v>
      </c>
      <c r="H108" s="19">
        <v>2.8959999999999999</v>
      </c>
      <c r="I108" s="19">
        <v>3</v>
      </c>
      <c r="J108" s="20">
        <v>0.88</v>
      </c>
      <c r="K108" s="20">
        <v>2.2469999999999999</v>
      </c>
      <c r="L108" s="20">
        <v>1.387</v>
      </c>
      <c r="M108" s="20">
        <v>0.93700000000000006</v>
      </c>
      <c r="N108" s="19">
        <v>3.7040000000000002</v>
      </c>
      <c r="O108" s="19">
        <v>12.222</v>
      </c>
      <c r="P108" s="19">
        <v>27.222000000000001</v>
      </c>
      <c r="Q108" s="19">
        <v>11.481</v>
      </c>
      <c r="R108" s="19">
        <v>0</v>
      </c>
      <c r="S108" s="19">
        <v>4.63</v>
      </c>
      <c r="T108" s="19">
        <v>0</v>
      </c>
      <c r="U108" s="11">
        <v>40.741</v>
      </c>
      <c r="V108" s="19">
        <v>0.29199999999999998</v>
      </c>
      <c r="W108" s="19">
        <v>0</v>
      </c>
      <c r="X108" s="19">
        <v>42.593000000000004</v>
      </c>
      <c r="Y108" s="19">
        <v>9.2590000000000003</v>
      </c>
      <c r="Z108" s="19">
        <v>16.667000000000002</v>
      </c>
      <c r="AA108" s="19">
        <v>3.7040000000000002</v>
      </c>
      <c r="AB108" s="19">
        <v>9.2590000000000003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18.518999999999998</v>
      </c>
      <c r="AL108" s="19">
        <v>0</v>
      </c>
      <c r="AM108" s="19">
        <v>0</v>
      </c>
      <c r="AN108" s="19">
        <v>0</v>
      </c>
      <c r="AO108" s="19">
        <v>0</v>
      </c>
      <c r="AP108" s="20">
        <v>3</v>
      </c>
      <c r="AQ108" s="20">
        <v>1</v>
      </c>
      <c r="AR108" s="20">
        <v>2</v>
      </c>
      <c r="AS108" s="20">
        <v>1</v>
      </c>
      <c r="AT108" s="20">
        <v>1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1</v>
      </c>
      <c r="BA108" s="19">
        <v>0</v>
      </c>
      <c r="BB108" s="19">
        <v>575</v>
      </c>
      <c r="BC108" s="19">
        <v>125</v>
      </c>
      <c r="BD108" s="19">
        <v>225</v>
      </c>
      <c r="BE108" s="19">
        <v>50</v>
      </c>
      <c r="BF108" s="19">
        <v>125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250</v>
      </c>
      <c r="BM108" s="19">
        <v>8</v>
      </c>
      <c r="BN108" s="20">
        <v>10</v>
      </c>
      <c r="BO108" s="19">
        <v>0</v>
      </c>
      <c r="BP108" s="19">
        <v>-1.8520000000000001</v>
      </c>
      <c r="BQ108" s="19">
        <v>8.1630000000000003</v>
      </c>
      <c r="BR108" s="19">
        <v>11</v>
      </c>
    </row>
    <row r="109" spans="1:70" x14ac:dyDescent="0.35">
      <c r="A109" s="5" t="s">
        <v>187</v>
      </c>
      <c r="B109" s="7" t="s">
        <v>193</v>
      </c>
      <c r="C109" s="6" t="s">
        <v>171</v>
      </c>
      <c r="D109" s="7" t="s">
        <v>194</v>
      </c>
      <c r="E109" t="s">
        <v>106</v>
      </c>
      <c r="F109" s="19">
        <v>2275</v>
      </c>
      <c r="G109" s="20">
        <v>10</v>
      </c>
      <c r="H109" s="19">
        <v>2.6</v>
      </c>
      <c r="I109" s="19">
        <v>2.5</v>
      </c>
      <c r="J109" s="20">
        <v>0.82099999999999995</v>
      </c>
      <c r="K109" s="20">
        <v>1.9430000000000001</v>
      </c>
      <c r="L109" s="20">
        <v>1.1639999999999999</v>
      </c>
      <c r="M109" s="20">
        <v>0.84399999999999997</v>
      </c>
      <c r="N109" s="19">
        <v>0</v>
      </c>
      <c r="O109" s="19">
        <v>0</v>
      </c>
      <c r="P109" s="19">
        <v>30.548999999999999</v>
      </c>
      <c r="Q109" s="19">
        <v>33.186999999999998</v>
      </c>
      <c r="R109" s="19">
        <v>0</v>
      </c>
      <c r="S109" s="19">
        <v>5.4950000000000001</v>
      </c>
      <c r="T109" s="19">
        <v>0</v>
      </c>
      <c r="U109" s="11">
        <v>30.768999999999998</v>
      </c>
      <c r="V109" s="19">
        <v>0</v>
      </c>
      <c r="W109" s="19">
        <v>0</v>
      </c>
      <c r="X109" s="19">
        <v>30.768999999999998</v>
      </c>
      <c r="Y109" s="19">
        <v>31.867999999999999</v>
      </c>
      <c r="Z109" s="19">
        <v>28.571000000000002</v>
      </c>
      <c r="AA109" s="19">
        <v>5.4950000000000001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3.2970000000000002</v>
      </c>
      <c r="AL109" s="19">
        <v>0</v>
      </c>
      <c r="AM109" s="19">
        <v>0</v>
      </c>
      <c r="AN109" s="19">
        <v>0</v>
      </c>
      <c r="AO109" s="19">
        <v>0</v>
      </c>
      <c r="AP109" s="20">
        <v>3</v>
      </c>
      <c r="AQ109" s="20">
        <v>1</v>
      </c>
      <c r="AR109" s="20">
        <v>3</v>
      </c>
      <c r="AS109" s="20">
        <v>2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1</v>
      </c>
      <c r="BA109" s="19">
        <v>0</v>
      </c>
      <c r="BB109" s="19">
        <v>700</v>
      </c>
      <c r="BC109" s="19">
        <v>725</v>
      </c>
      <c r="BD109" s="19">
        <v>650</v>
      </c>
      <c r="BE109" s="19">
        <v>125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75</v>
      </c>
      <c r="BM109" s="19">
        <v>9</v>
      </c>
      <c r="BN109" s="20">
        <v>10</v>
      </c>
      <c r="BO109" s="19">
        <v>0</v>
      </c>
      <c r="BP109" s="19">
        <v>-2.7</v>
      </c>
      <c r="BQ109" s="19">
        <v>9.0909999999999993</v>
      </c>
      <c r="BR109" s="19">
        <v>9</v>
      </c>
    </row>
    <row r="110" spans="1:70" x14ac:dyDescent="0.35">
      <c r="A110" s="5" t="s">
        <v>187</v>
      </c>
      <c r="B110" s="7" t="s">
        <v>193</v>
      </c>
      <c r="C110" s="6" t="s">
        <v>171</v>
      </c>
      <c r="D110" s="7" t="s">
        <v>195</v>
      </c>
      <c r="E110" t="s">
        <v>107</v>
      </c>
      <c r="F110" s="19">
        <v>825</v>
      </c>
      <c r="G110" s="20">
        <v>9</v>
      </c>
      <c r="H110" s="19">
        <v>2.82</v>
      </c>
      <c r="I110" s="19">
        <v>3.375</v>
      </c>
      <c r="J110" s="20">
        <v>0.84199999999999997</v>
      </c>
      <c r="K110" s="20">
        <v>2.0019999999999998</v>
      </c>
      <c r="L110" s="20">
        <v>1.1910000000000001</v>
      </c>
      <c r="M110" s="20">
        <v>0.91100000000000003</v>
      </c>
      <c r="N110" s="19">
        <v>20</v>
      </c>
      <c r="O110" s="19">
        <v>22.423999999999999</v>
      </c>
      <c r="P110" s="19">
        <v>34.847999999999999</v>
      </c>
      <c r="Q110" s="19">
        <v>15.151999999999999</v>
      </c>
      <c r="R110" s="19">
        <v>0</v>
      </c>
      <c r="S110" s="19">
        <v>5.758</v>
      </c>
      <c r="T110" s="19">
        <v>1.8180000000000001</v>
      </c>
      <c r="U110" s="11">
        <v>0</v>
      </c>
      <c r="V110" s="19">
        <v>0.45</v>
      </c>
      <c r="W110" s="19">
        <v>0</v>
      </c>
      <c r="X110" s="19">
        <v>21.212</v>
      </c>
      <c r="Y110" s="19">
        <v>15.151999999999999</v>
      </c>
      <c r="Z110" s="19">
        <v>18.181999999999999</v>
      </c>
      <c r="AA110" s="19">
        <v>3.03</v>
      </c>
      <c r="AB110" s="19">
        <v>36.363999999999997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6.0609999999999999</v>
      </c>
      <c r="AL110" s="19">
        <v>0</v>
      </c>
      <c r="AM110" s="19">
        <v>0</v>
      </c>
      <c r="AN110" s="19">
        <v>0</v>
      </c>
      <c r="AO110" s="19">
        <v>0</v>
      </c>
      <c r="AP110" s="20">
        <v>3</v>
      </c>
      <c r="AQ110" s="20">
        <v>1</v>
      </c>
      <c r="AR110" s="20">
        <v>1</v>
      </c>
      <c r="AS110" s="20">
        <v>1</v>
      </c>
      <c r="AT110" s="20">
        <v>2</v>
      </c>
      <c r="AU110" s="20">
        <v>0</v>
      </c>
      <c r="AV110" s="20">
        <v>0</v>
      </c>
      <c r="AW110" s="20">
        <v>0</v>
      </c>
      <c r="AX110" s="20">
        <v>0</v>
      </c>
      <c r="AY110" s="20">
        <v>0</v>
      </c>
      <c r="AZ110" s="20">
        <v>1</v>
      </c>
      <c r="BA110" s="19">
        <v>0</v>
      </c>
      <c r="BB110" s="19">
        <v>175</v>
      </c>
      <c r="BC110" s="19">
        <v>125</v>
      </c>
      <c r="BD110" s="19">
        <v>150</v>
      </c>
      <c r="BE110" s="19">
        <v>25</v>
      </c>
      <c r="BF110" s="19">
        <v>300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50</v>
      </c>
      <c r="BM110" s="19">
        <v>9</v>
      </c>
      <c r="BN110" s="20">
        <v>9</v>
      </c>
      <c r="BO110" s="19">
        <v>0</v>
      </c>
      <c r="BP110" s="19">
        <v>-1.706</v>
      </c>
      <c r="BQ110" s="19">
        <v>10.526</v>
      </c>
      <c r="BR110" s="19">
        <v>9</v>
      </c>
    </row>
    <row r="111" spans="1:70" x14ac:dyDescent="0.35">
      <c r="A111" s="5" t="s">
        <v>196</v>
      </c>
      <c r="B111" s="7" t="s">
        <v>197</v>
      </c>
      <c r="C111" s="6" t="s">
        <v>168</v>
      </c>
      <c r="D111" s="7" t="s">
        <v>169</v>
      </c>
      <c r="E111" t="s">
        <v>108</v>
      </c>
      <c r="F111" s="19">
        <v>1200</v>
      </c>
      <c r="G111" s="19">
        <v>11</v>
      </c>
      <c r="H111" s="19">
        <v>3.2589999999999999</v>
      </c>
      <c r="I111" s="19">
        <v>4.5999999999999996</v>
      </c>
      <c r="J111" s="19">
        <v>0.78100000000000003</v>
      </c>
      <c r="K111" s="19">
        <v>1.921</v>
      </c>
      <c r="L111" s="19">
        <v>1.41</v>
      </c>
      <c r="M111" s="19">
        <v>0.80100000000000005</v>
      </c>
      <c r="N111" s="19">
        <v>6.875</v>
      </c>
      <c r="O111" s="19">
        <v>7.0830000000000002</v>
      </c>
      <c r="P111" s="19">
        <v>74.582999999999998</v>
      </c>
      <c r="Q111" s="19">
        <v>7.0830000000000002</v>
      </c>
      <c r="R111" s="19">
        <v>0</v>
      </c>
      <c r="S111" s="19">
        <v>1.042</v>
      </c>
      <c r="T111" s="19">
        <v>1.25</v>
      </c>
      <c r="U111" s="11">
        <v>2.0830000000000002</v>
      </c>
      <c r="V111" s="19">
        <v>0.14399999999999999</v>
      </c>
      <c r="W111" s="19">
        <v>0</v>
      </c>
      <c r="X111" s="19">
        <v>14.583</v>
      </c>
      <c r="Y111" s="19">
        <v>2.0830000000000002</v>
      </c>
      <c r="Z111" s="19">
        <v>45.832999999999998</v>
      </c>
      <c r="AA111" s="19">
        <v>0</v>
      </c>
      <c r="AB111" s="19">
        <v>10.417</v>
      </c>
      <c r="AC111" s="19">
        <v>10.417</v>
      </c>
      <c r="AD111" s="19">
        <v>0</v>
      </c>
      <c r="AE111" s="19">
        <v>0</v>
      </c>
      <c r="AF111" s="19">
        <v>4.1669999999999998</v>
      </c>
      <c r="AG111" s="19">
        <v>0</v>
      </c>
      <c r="AH111" s="19">
        <v>0</v>
      </c>
      <c r="AI111" s="19">
        <v>0</v>
      </c>
      <c r="AJ111" s="19">
        <v>0</v>
      </c>
      <c r="AK111" s="19">
        <v>12.5</v>
      </c>
      <c r="AL111" s="19">
        <v>10.417</v>
      </c>
      <c r="AM111" s="19">
        <v>10.417</v>
      </c>
      <c r="AN111" s="19">
        <v>10.417</v>
      </c>
      <c r="AO111" s="19">
        <v>15.555999999999999</v>
      </c>
      <c r="AP111" s="19">
        <v>3</v>
      </c>
      <c r="AQ111" s="19">
        <v>1</v>
      </c>
      <c r="AR111" s="19">
        <v>2</v>
      </c>
      <c r="AS111" s="19">
        <v>0</v>
      </c>
      <c r="AT111" s="19">
        <v>1</v>
      </c>
      <c r="AU111" s="19">
        <v>2</v>
      </c>
      <c r="AV111" s="19">
        <v>0</v>
      </c>
      <c r="AW111" s="19">
        <v>0</v>
      </c>
      <c r="AX111" s="19">
        <v>2</v>
      </c>
      <c r="AY111" s="19">
        <v>2</v>
      </c>
      <c r="AZ111" s="19">
        <v>3</v>
      </c>
      <c r="BA111" s="19">
        <v>0</v>
      </c>
      <c r="BB111" s="19">
        <v>175</v>
      </c>
      <c r="BC111" s="19">
        <v>25</v>
      </c>
      <c r="BD111" s="19">
        <v>550</v>
      </c>
      <c r="BE111" s="19">
        <v>0</v>
      </c>
      <c r="BF111" s="19">
        <v>125</v>
      </c>
      <c r="BG111" s="19">
        <v>125</v>
      </c>
      <c r="BH111" s="19">
        <v>0</v>
      </c>
      <c r="BI111" s="19">
        <v>0</v>
      </c>
      <c r="BJ111" s="19">
        <v>50</v>
      </c>
      <c r="BK111" s="19">
        <v>0</v>
      </c>
      <c r="BL111" s="19">
        <v>150</v>
      </c>
      <c r="BM111" s="19">
        <v>11</v>
      </c>
      <c r="BN111" s="19">
        <v>11</v>
      </c>
      <c r="BO111" s="19">
        <v>16.757000000000001</v>
      </c>
      <c r="BP111" s="19">
        <v>-1.4990000000000001</v>
      </c>
      <c r="BQ111" s="19">
        <v>35.555999999999997</v>
      </c>
      <c r="BR111" s="19">
        <v>11</v>
      </c>
    </row>
    <row r="112" spans="1:70" x14ac:dyDescent="0.35">
      <c r="A112" s="5" t="s">
        <v>196</v>
      </c>
      <c r="B112" s="7" t="s">
        <v>197</v>
      </c>
      <c r="C112" s="6" t="s">
        <v>168</v>
      </c>
      <c r="D112" s="7" t="s">
        <v>170</v>
      </c>
      <c r="E112" t="s">
        <v>109</v>
      </c>
      <c r="F112" s="19">
        <v>1375</v>
      </c>
      <c r="G112" s="19">
        <v>8</v>
      </c>
      <c r="H112" s="19">
        <v>2.7559999999999998</v>
      </c>
      <c r="I112" s="19">
        <v>3.6669999999999998</v>
      </c>
      <c r="J112" s="19">
        <v>0.74299999999999999</v>
      </c>
      <c r="K112" s="19">
        <v>1.589</v>
      </c>
      <c r="L112" s="19">
        <v>0.96899999999999997</v>
      </c>
      <c r="M112" s="19">
        <v>0.76400000000000001</v>
      </c>
      <c r="N112" s="19">
        <v>3.0910000000000002</v>
      </c>
      <c r="O112" s="19">
        <v>15.455</v>
      </c>
      <c r="P112" s="19">
        <v>71.454999999999998</v>
      </c>
      <c r="Q112" s="19">
        <v>1.4550000000000001</v>
      </c>
      <c r="R112" s="19">
        <v>0</v>
      </c>
      <c r="S112" s="19">
        <v>4.9089999999999998</v>
      </c>
      <c r="T112" s="19">
        <v>0</v>
      </c>
      <c r="U112" s="11">
        <v>3.6360000000000001</v>
      </c>
      <c r="V112" s="19">
        <v>0.20300000000000001</v>
      </c>
      <c r="W112" s="19">
        <v>0</v>
      </c>
      <c r="X112" s="19">
        <v>18.181999999999999</v>
      </c>
      <c r="Y112" s="19">
        <v>0</v>
      </c>
      <c r="Z112" s="19">
        <v>45.454999999999998</v>
      </c>
      <c r="AA112" s="19">
        <v>0</v>
      </c>
      <c r="AB112" s="19">
        <v>30.908999999999999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1.8180000000000001</v>
      </c>
      <c r="AI112" s="19">
        <v>0</v>
      </c>
      <c r="AJ112" s="19">
        <v>0</v>
      </c>
      <c r="AK112" s="19">
        <v>3.6360000000000001</v>
      </c>
      <c r="AL112" s="19">
        <v>1.8180000000000001</v>
      </c>
      <c r="AM112" s="19">
        <v>0</v>
      </c>
      <c r="AN112" s="19">
        <v>0</v>
      </c>
      <c r="AO112" s="19">
        <v>8.5709999999999997</v>
      </c>
      <c r="AP112" s="19">
        <v>2</v>
      </c>
      <c r="AQ112" s="19">
        <v>0</v>
      </c>
      <c r="AR112" s="19">
        <v>3</v>
      </c>
      <c r="AS112" s="19">
        <v>0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</v>
      </c>
      <c r="AZ112" s="19">
        <v>1</v>
      </c>
      <c r="BA112" s="19">
        <v>0</v>
      </c>
      <c r="BB112" s="19">
        <v>250</v>
      </c>
      <c r="BC112" s="19">
        <v>0</v>
      </c>
      <c r="BD112" s="19">
        <v>625</v>
      </c>
      <c r="BE112" s="19">
        <v>0</v>
      </c>
      <c r="BF112" s="19">
        <v>425</v>
      </c>
      <c r="BG112" s="19">
        <v>0</v>
      </c>
      <c r="BH112" s="19">
        <v>0</v>
      </c>
      <c r="BI112" s="19">
        <v>0</v>
      </c>
      <c r="BJ112" s="19">
        <v>0</v>
      </c>
      <c r="BK112" s="19">
        <v>25</v>
      </c>
      <c r="BL112" s="19">
        <v>50</v>
      </c>
      <c r="BM112" s="19">
        <v>7</v>
      </c>
      <c r="BN112" s="19">
        <v>8</v>
      </c>
      <c r="BO112" s="19">
        <v>8.9090000000000007</v>
      </c>
      <c r="BP112" s="19">
        <v>-1.6819999999999999</v>
      </c>
      <c r="BQ112" s="19">
        <v>20</v>
      </c>
      <c r="BR112" s="19">
        <v>8</v>
      </c>
    </row>
    <row r="113" spans="1:70" x14ac:dyDescent="0.35">
      <c r="A113" s="5" t="s">
        <v>196</v>
      </c>
      <c r="B113" s="7" t="s">
        <v>197</v>
      </c>
      <c r="C113" s="6" t="s">
        <v>168</v>
      </c>
      <c r="D113" s="7" t="s">
        <v>194</v>
      </c>
      <c r="E113" t="s">
        <v>110</v>
      </c>
      <c r="F113" s="19">
        <v>5525</v>
      </c>
      <c r="G113" s="19">
        <v>13</v>
      </c>
      <c r="H113" s="19">
        <v>2.5779999999999998</v>
      </c>
      <c r="I113" s="19">
        <v>3.222</v>
      </c>
      <c r="J113" s="19">
        <v>0.54200000000000004</v>
      </c>
      <c r="K113" s="19">
        <v>1.238</v>
      </c>
      <c r="L113" s="19">
        <v>1.393</v>
      </c>
      <c r="M113" s="19">
        <v>0.48299999999999998</v>
      </c>
      <c r="N113" s="19">
        <v>4.1630000000000003</v>
      </c>
      <c r="O113" s="19">
        <v>11.041</v>
      </c>
      <c r="P113" s="19">
        <v>13.439</v>
      </c>
      <c r="Q113" s="19">
        <v>66.334999999999994</v>
      </c>
      <c r="R113" s="19">
        <v>0</v>
      </c>
      <c r="S113" s="19">
        <v>4.1180000000000003</v>
      </c>
      <c r="T113" s="19">
        <v>0</v>
      </c>
      <c r="U113" s="11">
        <v>0.90500000000000003</v>
      </c>
      <c r="V113" s="19">
        <v>0.16</v>
      </c>
      <c r="W113" s="19">
        <v>0.45200000000000001</v>
      </c>
      <c r="X113" s="19">
        <v>2.7149999999999999</v>
      </c>
      <c r="Y113" s="19">
        <v>64.706000000000003</v>
      </c>
      <c r="Z113" s="19">
        <v>3.1669999999999998</v>
      </c>
      <c r="AA113" s="19">
        <v>2.7149999999999999</v>
      </c>
      <c r="AB113" s="19">
        <v>24.434000000000001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1.81</v>
      </c>
      <c r="AL113" s="19">
        <v>0</v>
      </c>
      <c r="AM113" s="19">
        <v>0</v>
      </c>
      <c r="AN113" s="19">
        <v>0</v>
      </c>
      <c r="AO113" s="19">
        <v>0</v>
      </c>
      <c r="AP113" s="19">
        <v>2</v>
      </c>
      <c r="AQ113" s="19">
        <v>1</v>
      </c>
      <c r="AR113" s="19">
        <v>2</v>
      </c>
      <c r="AS113" s="19">
        <v>4</v>
      </c>
      <c r="AT113" s="19">
        <v>2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1</v>
      </c>
      <c r="BA113" s="19">
        <v>25</v>
      </c>
      <c r="BB113" s="19">
        <v>150</v>
      </c>
      <c r="BC113" s="19">
        <v>3575</v>
      </c>
      <c r="BD113" s="19">
        <v>175</v>
      </c>
      <c r="BE113" s="19">
        <v>150</v>
      </c>
      <c r="BF113" s="19">
        <v>1350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100</v>
      </c>
      <c r="BM113" s="19">
        <v>11</v>
      </c>
      <c r="BN113" s="19">
        <v>12</v>
      </c>
      <c r="BO113" s="19">
        <v>0</v>
      </c>
      <c r="BP113" s="19">
        <v>-1.6759999999999999</v>
      </c>
      <c r="BQ113" s="19">
        <v>17.544</v>
      </c>
      <c r="BR113" s="19">
        <v>13</v>
      </c>
    </row>
    <row r="114" spans="1:70" x14ac:dyDescent="0.35">
      <c r="A114" s="5" t="s">
        <v>196</v>
      </c>
      <c r="B114" s="7" t="s">
        <v>198</v>
      </c>
      <c r="C114" s="6" t="s">
        <v>168</v>
      </c>
      <c r="D114" s="7" t="s">
        <v>169</v>
      </c>
      <c r="E114" t="s">
        <v>111</v>
      </c>
      <c r="F114" s="19">
        <v>1750</v>
      </c>
      <c r="G114" s="19">
        <v>10</v>
      </c>
      <c r="H114" s="19">
        <v>2.6909999999999998</v>
      </c>
      <c r="I114" s="19">
        <v>4</v>
      </c>
      <c r="J114" s="19">
        <v>0.76500000000000001</v>
      </c>
      <c r="K114" s="19">
        <v>1.7130000000000001</v>
      </c>
      <c r="L114" s="19">
        <v>1.2050000000000001</v>
      </c>
      <c r="M114" s="19">
        <v>0.74399999999999999</v>
      </c>
      <c r="N114" s="19">
        <v>3</v>
      </c>
      <c r="O114" s="19">
        <v>14.143000000000001</v>
      </c>
      <c r="P114" s="19">
        <v>35.429000000000002</v>
      </c>
      <c r="Q114" s="19">
        <v>37.570999999999998</v>
      </c>
      <c r="R114" s="19">
        <v>0</v>
      </c>
      <c r="S114" s="19">
        <v>9.8569999999999993</v>
      </c>
      <c r="T114" s="19">
        <v>0</v>
      </c>
      <c r="U114" s="11">
        <v>0</v>
      </c>
      <c r="V114" s="19">
        <v>0.19</v>
      </c>
      <c r="W114" s="19">
        <v>0</v>
      </c>
      <c r="X114" s="19">
        <v>1.429</v>
      </c>
      <c r="Y114" s="19">
        <v>35.713999999999999</v>
      </c>
      <c r="Z114" s="19">
        <v>25.713999999999999</v>
      </c>
      <c r="AA114" s="19">
        <v>7.1429999999999998</v>
      </c>
      <c r="AB114" s="19">
        <v>25.713999999999999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1.429</v>
      </c>
      <c r="AI114" s="19">
        <v>0</v>
      </c>
      <c r="AJ114" s="19">
        <v>0</v>
      </c>
      <c r="AK114" s="19">
        <v>2.8570000000000002</v>
      </c>
      <c r="AL114" s="19">
        <v>1.429</v>
      </c>
      <c r="AM114" s="19">
        <v>0</v>
      </c>
      <c r="AN114" s="19">
        <v>0</v>
      </c>
      <c r="AO114" s="19">
        <v>6.9770000000000003</v>
      </c>
      <c r="AP114" s="19">
        <v>1</v>
      </c>
      <c r="AQ114" s="19">
        <v>1</v>
      </c>
      <c r="AR114" s="19">
        <v>3</v>
      </c>
      <c r="AS114" s="19">
        <v>2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</v>
      </c>
      <c r="AZ114" s="19">
        <v>2</v>
      </c>
      <c r="BA114" s="19">
        <v>0</v>
      </c>
      <c r="BB114" s="19">
        <v>25</v>
      </c>
      <c r="BC114" s="19">
        <v>625</v>
      </c>
      <c r="BD114" s="19">
        <v>450</v>
      </c>
      <c r="BE114" s="19">
        <v>125</v>
      </c>
      <c r="BF114" s="19">
        <v>450</v>
      </c>
      <c r="BG114" s="19">
        <v>0</v>
      </c>
      <c r="BH114" s="19">
        <v>0</v>
      </c>
      <c r="BI114" s="19">
        <v>0</v>
      </c>
      <c r="BJ114" s="19">
        <v>0</v>
      </c>
      <c r="BK114" s="19">
        <v>25</v>
      </c>
      <c r="BL114" s="19">
        <v>50</v>
      </c>
      <c r="BM114" s="19">
        <v>9</v>
      </c>
      <c r="BN114" s="19">
        <v>10</v>
      </c>
      <c r="BO114" s="19">
        <v>7.2530000000000001</v>
      </c>
      <c r="BP114" s="19">
        <v>-1.639</v>
      </c>
      <c r="BQ114" s="19">
        <v>16.279</v>
      </c>
      <c r="BR114" s="19">
        <v>10</v>
      </c>
    </row>
    <row r="115" spans="1:70" x14ac:dyDescent="0.35">
      <c r="A115" s="5" t="s">
        <v>196</v>
      </c>
      <c r="B115" s="7" t="s">
        <v>198</v>
      </c>
      <c r="C115" s="6" t="s">
        <v>168</v>
      </c>
      <c r="D115" s="7" t="s">
        <v>170</v>
      </c>
      <c r="E115" t="s">
        <v>112</v>
      </c>
      <c r="F115" s="19">
        <v>575</v>
      </c>
      <c r="G115" s="19">
        <v>7</v>
      </c>
      <c r="H115" s="19">
        <v>2.629</v>
      </c>
      <c r="I115" s="19">
        <v>3</v>
      </c>
      <c r="J115" s="19">
        <v>0.73499999999999999</v>
      </c>
      <c r="K115" s="19">
        <v>1.581</v>
      </c>
      <c r="L115" s="19">
        <v>0.94399999999999995</v>
      </c>
      <c r="M115" s="19">
        <v>0.81200000000000006</v>
      </c>
      <c r="N115" s="19">
        <v>5.6520000000000001</v>
      </c>
      <c r="O115" s="19">
        <v>21.739000000000001</v>
      </c>
      <c r="P115" s="19">
        <v>45.216999999999999</v>
      </c>
      <c r="Q115" s="19">
        <v>18.696000000000002</v>
      </c>
      <c r="R115" s="19">
        <v>0</v>
      </c>
      <c r="S115" s="19">
        <v>4.3479999999999999</v>
      </c>
      <c r="T115" s="19">
        <v>0</v>
      </c>
      <c r="U115" s="11">
        <v>4.3479999999999999</v>
      </c>
      <c r="V115" s="19">
        <v>0.3</v>
      </c>
      <c r="W115" s="19">
        <v>0</v>
      </c>
      <c r="X115" s="19">
        <v>13.042999999999999</v>
      </c>
      <c r="Y115" s="19">
        <v>13.042999999999999</v>
      </c>
      <c r="Z115" s="19">
        <v>21.739000000000001</v>
      </c>
      <c r="AA115" s="19">
        <v>0</v>
      </c>
      <c r="AB115" s="19">
        <v>43.478000000000002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8.6959999999999997</v>
      </c>
      <c r="AL115" s="19">
        <v>0</v>
      </c>
      <c r="AM115" s="19">
        <v>0</v>
      </c>
      <c r="AN115" s="19">
        <v>0</v>
      </c>
      <c r="AO115" s="19">
        <v>0</v>
      </c>
      <c r="AP115" s="19">
        <v>3</v>
      </c>
      <c r="AQ115" s="19">
        <v>1</v>
      </c>
      <c r="AR115" s="19">
        <v>1</v>
      </c>
      <c r="AS115" s="19">
        <v>0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</v>
      </c>
      <c r="BA115" s="19">
        <v>0</v>
      </c>
      <c r="BB115" s="19">
        <v>75</v>
      </c>
      <c r="BC115" s="19">
        <v>75</v>
      </c>
      <c r="BD115" s="19">
        <v>125</v>
      </c>
      <c r="BE115" s="19">
        <v>0</v>
      </c>
      <c r="BF115" s="19">
        <v>250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50</v>
      </c>
      <c r="BM115" s="19">
        <v>7</v>
      </c>
      <c r="BN115" s="19">
        <v>7</v>
      </c>
      <c r="BO115" s="19">
        <v>0</v>
      </c>
      <c r="BP115" s="19">
        <v>-1.97</v>
      </c>
      <c r="BQ115" s="19">
        <v>14.815</v>
      </c>
      <c r="BR115" s="19">
        <v>7</v>
      </c>
    </row>
    <row r="116" spans="1:70" x14ac:dyDescent="0.35">
      <c r="A116" s="5" t="s">
        <v>196</v>
      </c>
      <c r="B116" s="7" t="s">
        <v>198</v>
      </c>
      <c r="C116" s="6" t="s">
        <v>168</v>
      </c>
      <c r="D116" s="7" t="s">
        <v>194</v>
      </c>
      <c r="E116" t="s">
        <v>113</v>
      </c>
      <c r="F116" s="19">
        <v>1425</v>
      </c>
      <c r="G116" s="19">
        <v>9</v>
      </c>
      <c r="H116" s="19">
        <v>3.004</v>
      </c>
      <c r="I116" s="19">
        <v>3</v>
      </c>
      <c r="J116" s="19">
        <v>0.42299999999999999</v>
      </c>
      <c r="K116" s="19">
        <v>1.0509999999999999</v>
      </c>
      <c r="L116" s="19">
        <v>1.1020000000000001</v>
      </c>
      <c r="M116" s="19">
        <v>0.47799999999999998</v>
      </c>
      <c r="N116" s="19">
        <v>1.4039999999999999</v>
      </c>
      <c r="O116" s="19">
        <v>2.8069999999999999</v>
      </c>
      <c r="P116" s="19">
        <v>17.544</v>
      </c>
      <c r="Q116" s="19">
        <v>76.14</v>
      </c>
      <c r="R116" s="19">
        <v>0</v>
      </c>
      <c r="S116" s="19">
        <v>2.105</v>
      </c>
      <c r="T116" s="19">
        <v>0</v>
      </c>
      <c r="U116" s="11">
        <v>0</v>
      </c>
      <c r="V116" s="19">
        <v>4.2999999999999997E-2</v>
      </c>
      <c r="W116" s="19">
        <v>0</v>
      </c>
      <c r="X116" s="19">
        <v>1.754</v>
      </c>
      <c r="Y116" s="19">
        <v>75.438999999999993</v>
      </c>
      <c r="Z116" s="19">
        <v>12.281000000000001</v>
      </c>
      <c r="AA116" s="19">
        <v>1.754</v>
      </c>
      <c r="AB116" s="19">
        <v>7.0179999999999998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1.754</v>
      </c>
      <c r="AL116" s="19">
        <v>0</v>
      </c>
      <c r="AM116" s="19">
        <v>0</v>
      </c>
      <c r="AN116" s="19">
        <v>0</v>
      </c>
      <c r="AO116" s="19">
        <v>0</v>
      </c>
      <c r="AP116" s="19">
        <v>1</v>
      </c>
      <c r="AQ116" s="19">
        <v>1</v>
      </c>
      <c r="AR116" s="19">
        <v>3</v>
      </c>
      <c r="AS116" s="19">
        <v>1</v>
      </c>
      <c r="AT116" s="19">
        <v>2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1</v>
      </c>
      <c r="BA116" s="19">
        <v>0</v>
      </c>
      <c r="BB116" s="19">
        <v>25</v>
      </c>
      <c r="BC116" s="19">
        <v>1075</v>
      </c>
      <c r="BD116" s="19">
        <v>175</v>
      </c>
      <c r="BE116" s="19">
        <v>25</v>
      </c>
      <c r="BF116" s="19">
        <v>100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25</v>
      </c>
      <c r="BM116" s="19">
        <v>8</v>
      </c>
      <c r="BN116" s="19">
        <v>9</v>
      </c>
      <c r="BO116" s="19">
        <v>0</v>
      </c>
      <c r="BP116" s="19">
        <v>-1.6879999999999999</v>
      </c>
      <c r="BQ116" s="19">
        <v>19.443999999999999</v>
      </c>
      <c r="BR116" s="19">
        <v>9</v>
      </c>
    </row>
    <row r="117" spans="1:70" x14ac:dyDescent="0.35">
      <c r="A117" s="5" t="s">
        <v>196</v>
      </c>
      <c r="B117" s="7" t="s">
        <v>199</v>
      </c>
      <c r="C117" s="6" t="s">
        <v>168</v>
      </c>
      <c r="D117" s="7" t="s">
        <v>169</v>
      </c>
      <c r="E117" t="s">
        <v>114</v>
      </c>
      <c r="F117" s="19">
        <v>2575</v>
      </c>
      <c r="G117" s="19">
        <v>8</v>
      </c>
      <c r="H117" s="19">
        <v>2.2719999999999998</v>
      </c>
      <c r="I117" s="19">
        <v>3.8</v>
      </c>
      <c r="J117" s="19">
        <v>0.72199999999999998</v>
      </c>
      <c r="K117" s="19">
        <v>1.5760000000000001</v>
      </c>
      <c r="L117" s="19">
        <v>0.89100000000000001</v>
      </c>
      <c r="M117" s="19">
        <v>0.75800000000000001</v>
      </c>
      <c r="N117" s="19">
        <v>4.9509999999999996</v>
      </c>
      <c r="O117" s="19">
        <v>1.165</v>
      </c>
      <c r="P117" s="19">
        <v>25.242999999999999</v>
      </c>
      <c r="Q117" s="19">
        <v>28.640999999999998</v>
      </c>
      <c r="R117" s="19">
        <v>0</v>
      </c>
      <c r="S117" s="19">
        <v>8.7379999999999995</v>
      </c>
      <c r="T117" s="19">
        <v>23.495000000000001</v>
      </c>
      <c r="U117" s="11">
        <v>7.7670000000000003</v>
      </c>
      <c r="V117" s="19">
        <v>7.2999999999999995E-2</v>
      </c>
      <c r="W117" s="19">
        <v>0</v>
      </c>
      <c r="X117" s="19">
        <v>14.563000000000001</v>
      </c>
      <c r="Y117" s="19">
        <v>24.271999999999998</v>
      </c>
      <c r="Z117" s="19">
        <v>0</v>
      </c>
      <c r="AA117" s="19">
        <v>15.534000000000001</v>
      </c>
      <c r="AB117" s="19">
        <v>44.66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0.97099999999999997</v>
      </c>
      <c r="AI117" s="19">
        <v>0</v>
      </c>
      <c r="AJ117" s="19">
        <v>0</v>
      </c>
      <c r="AK117" s="19">
        <v>0</v>
      </c>
      <c r="AL117" s="19">
        <v>0.97099999999999997</v>
      </c>
      <c r="AM117" s="19">
        <v>0</v>
      </c>
      <c r="AN117" s="19">
        <v>0</v>
      </c>
      <c r="AO117" s="19">
        <v>7.5</v>
      </c>
      <c r="AP117" s="19">
        <v>2</v>
      </c>
      <c r="AQ117" s="19">
        <v>1</v>
      </c>
      <c r="AR117" s="19">
        <v>0</v>
      </c>
      <c r="AS117" s="19">
        <v>3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</v>
      </c>
      <c r="AZ117" s="19">
        <v>2</v>
      </c>
      <c r="BA117" s="19">
        <v>0</v>
      </c>
      <c r="BB117" s="19">
        <v>375</v>
      </c>
      <c r="BC117" s="19">
        <v>625</v>
      </c>
      <c r="BD117" s="19">
        <v>0</v>
      </c>
      <c r="BE117" s="19">
        <v>400</v>
      </c>
      <c r="BF117" s="19">
        <v>1150</v>
      </c>
      <c r="BG117" s="19">
        <v>0</v>
      </c>
      <c r="BH117" s="19">
        <v>0</v>
      </c>
      <c r="BI117" s="19">
        <v>0</v>
      </c>
      <c r="BJ117" s="19">
        <v>0</v>
      </c>
      <c r="BK117" s="19">
        <v>25</v>
      </c>
      <c r="BL117" s="19">
        <v>0</v>
      </c>
      <c r="BM117" s="19">
        <v>7</v>
      </c>
      <c r="BN117" s="19">
        <v>8</v>
      </c>
      <c r="BO117" s="19">
        <v>7.8220000000000001</v>
      </c>
      <c r="BP117" s="19">
        <v>-2.0590000000000002</v>
      </c>
      <c r="BQ117" s="19">
        <v>25</v>
      </c>
      <c r="BR117" s="19">
        <v>8</v>
      </c>
    </row>
    <row r="118" spans="1:70" x14ac:dyDescent="0.35">
      <c r="A118" s="5" t="s">
        <v>196</v>
      </c>
      <c r="B118" s="7" t="s">
        <v>199</v>
      </c>
      <c r="C118" s="6" t="s">
        <v>168</v>
      </c>
      <c r="D118" s="7" t="s">
        <v>170</v>
      </c>
      <c r="E118" t="s">
        <v>115</v>
      </c>
      <c r="F118" s="19">
        <v>450</v>
      </c>
      <c r="G118" s="19">
        <v>9</v>
      </c>
      <c r="H118" s="19">
        <v>2.6629999999999998</v>
      </c>
      <c r="I118" s="19">
        <v>3.2</v>
      </c>
      <c r="J118" s="19">
        <v>0.872</v>
      </c>
      <c r="K118" s="19">
        <v>2.12</v>
      </c>
      <c r="L118" s="19">
        <v>1.3089999999999999</v>
      </c>
      <c r="M118" s="19">
        <v>0.96499999999999997</v>
      </c>
      <c r="N118" s="19">
        <v>17.777999999999999</v>
      </c>
      <c r="O118" s="19">
        <v>10</v>
      </c>
      <c r="P118" s="19">
        <v>44.444000000000003</v>
      </c>
      <c r="Q118" s="19">
        <v>16.667000000000002</v>
      </c>
      <c r="R118" s="19">
        <v>0</v>
      </c>
      <c r="S118" s="19">
        <v>1.111</v>
      </c>
      <c r="T118" s="19">
        <v>10</v>
      </c>
      <c r="U118" s="11">
        <v>0</v>
      </c>
      <c r="V118" s="19">
        <v>0.28100000000000003</v>
      </c>
      <c r="W118" s="19">
        <v>0</v>
      </c>
      <c r="X118" s="19">
        <v>38.889000000000003</v>
      </c>
      <c r="Y118" s="19">
        <v>11.111000000000001</v>
      </c>
      <c r="Z118" s="19">
        <v>27.777999999999999</v>
      </c>
      <c r="AA118" s="19">
        <v>0</v>
      </c>
      <c r="AB118" s="19">
        <v>22.222000000000001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3</v>
      </c>
      <c r="AQ118" s="19">
        <v>1</v>
      </c>
      <c r="AR118" s="19">
        <v>3</v>
      </c>
      <c r="AS118" s="19">
        <v>0</v>
      </c>
      <c r="AT118" s="19">
        <v>2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1</v>
      </c>
      <c r="BA118" s="19">
        <v>0</v>
      </c>
      <c r="BB118" s="19">
        <v>175</v>
      </c>
      <c r="BC118" s="19">
        <v>50</v>
      </c>
      <c r="BD118" s="19">
        <v>125</v>
      </c>
      <c r="BE118" s="19">
        <v>0</v>
      </c>
      <c r="BF118" s="19">
        <v>100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8</v>
      </c>
      <c r="BN118" s="19">
        <v>9</v>
      </c>
      <c r="BO118" s="19">
        <v>0</v>
      </c>
      <c r="BP118" s="19">
        <v>-1.956</v>
      </c>
      <c r="BQ118" s="19">
        <v>11.765000000000001</v>
      </c>
      <c r="BR118" s="19">
        <v>9</v>
      </c>
    </row>
    <row r="119" spans="1:70" x14ac:dyDescent="0.35">
      <c r="A119" s="5" t="s">
        <v>196</v>
      </c>
      <c r="B119" s="7" t="s">
        <v>199</v>
      </c>
      <c r="C119" s="6" t="s">
        <v>168</v>
      </c>
      <c r="D119" s="7" t="s">
        <v>194</v>
      </c>
      <c r="E119" t="s">
        <v>116</v>
      </c>
      <c r="F119" s="19">
        <v>525</v>
      </c>
      <c r="G119" s="19">
        <v>4</v>
      </c>
      <c r="H119" s="19">
        <v>3.5</v>
      </c>
      <c r="I119" s="19">
        <v>2.3330000000000002</v>
      </c>
      <c r="J119" s="19">
        <v>0.45900000000000002</v>
      </c>
      <c r="K119" s="19">
        <v>0.88700000000000001</v>
      </c>
      <c r="L119" s="19">
        <v>0.47899999999999998</v>
      </c>
      <c r="M119" s="19">
        <v>0.64</v>
      </c>
      <c r="N119" s="19">
        <v>0</v>
      </c>
      <c r="O119" s="19">
        <v>0</v>
      </c>
      <c r="P119" s="19">
        <v>23.81</v>
      </c>
      <c r="Q119" s="19">
        <v>71.429000000000002</v>
      </c>
      <c r="R119" s="19">
        <v>0</v>
      </c>
      <c r="S119" s="19">
        <v>0</v>
      </c>
      <c r="T119" s="19">
        <v>0</v>
      </c>
      <c r="U119" s="11">
        <v>4.7619999999999996</v>
      </c>
      <c r="V119" s="19">
        <v>0</v>
      </c>
      <c r="W119" s="19">
        <v>0</v>
      </c>
      <c r="X119" s="19">
        <v>19.047999999999998</v>
      </c>
      <c r="Y119" s="19">
        <v>71.429000000000002</v>
      </c>
      <c r="Z119" s="19">
        <v>9.5239999999999991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2</v>
      </c>
      <c r="AQ119" s="19">
        <v>1</v>
      </c>
      <c r="AR119" s="19">
        <v>1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1</v>
      </c>
      <c r="BA119" s="19">
        <v>0</v>
      </c>
      <c r="BB119" s="19">
        <v>100</v>
      </c>
      <c r="BC119" s="19">
        <v>375</v>
      </c>
      <c r="BD119" s="19">
        <v>50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4</v>
      </c>
      <c r="BN119" s="19">
        <v>4</v>
      </c>
      <c r="BO119" s="19">
        <v>0</v>
      </c>
      <c r="BP119" s="19">
        <v>-3.242</v>
      </c>
      <c r="BQ119" s="19">
        <v>0</v>
      </c>
      <c r="BR119" s="19">
        <v>4</v>
      </c>
    </row>
    <row r="120" spans="1:70" x14ac:dyDescent="0.35">
      <c r="A120" s="5" t="s">
        <v>196</v>
      </c>
      <c r="B120" s="7" t="s">
        <v>200</v>
      </c>
      <c r="C120" s="6" t="s">
        <v>168</v>
      </c>
      <c r="D120" s="7" t="s">
        <v>169</v>
      </c>
      <c r="E120" t="s">
        <v>117</v>
      </c>
      <c r="F120" s="19">
        <v>1350</v>
      </c>
      <c r="G120" s="19">
        <v>16</v>
      </c>
      <c r="H120" s="19">
        <v>2.2869999999999999</v>
      </c>
      <c r="I120" s="19">
        <v>4.25</v>
      </c>
      <c r="J120" s="19">
        <v>0.89200000000000002</v>
      </c>
      <c r="K120" s="19">
        <v>2.4780000000000002</v>
      </c>
      <c r="L120" s="19">
        <v>2.081</v>
      </c>
      <c r="M120" s="19">
        <v>0.89400000000000002</v>
      </c>
      <c r="N120" s="19">
        <v>11.667</v>
      </c>
      <c r="O120" s="19">
        <v>7.9630000000000001</v>
      </c>
      <c r="P120" s="19">
        <v>28.888999999999999</v>
      </c>
      <c r="Q120" s="19">
        <v>28.704000000000001</v>
      </c>
      <c r="R120" s="19">
        <v>0</v>
      </c>
      <c r="S120" s="19">
        <v>10</v>
      </c>
      <c r="T120" s="19">
        <v>7.2220000000000004</v>
      </c>
      <c r="U120" s="11">
        <v>3.7040000000000002</v>
      </c>
      <c r="V120" s="19">
        <v>0.23200000000000001</v>
      </c>
      <c r="W120" s="19">
        <v>0</v>
      </c>
      <c r="X120" s="19">
        <v>22.222000000000001</v>
      </c>
      <c r="Y120" s="19">
        <v>24.074000000000002</v>
      </c>
      <c r="Z120" s="19">
        <v>7.407</v>
      </c>
      <c r="AA120" s="19">
        <v>11.111000000000001</v>
      </c>
      <c r="AB120" s="19">
        <v>20.37</v>
      </c>
      <c r="AC120" s="19">
        <v>9.2590000000000003</v>
      </c>
      <c r="AD120" s="19">
        <v>1.8520000000000001</v>
      </c>
      <c r="AE120" s="19">
        <v>0</v>
      </c>
      <c r="AF120" s="19">
        <v>3.7040000000000002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9.2590000000000003</v>
      </c>
      <c r="AM120" s="19">
        <v>9.2590000000000003</v>
      </c>
      <c r="AN120" s="19">
        <v>9.2590000000000003</v>
      </c>
      <c r="AO120" s="19">
        <v>7.8120000000000003</v>
      </c>
      <c r="AP120" s="19">
        <v>3</v>
      </c>
      <c r="AQ120" s="19">
        <v>1</v>
      </c>
      <c r="AR120" s="19">
        <v>1</v>
      </c>
      <c r="AS120" s="19">
        <v>4</v>
      </c>
      <c r="AT120" s="19">
        <v>3</v>
      </c>
      <c r="AU120" s="19">
        <v>1</v>
      </c>
      <c r="AV120" s="19">
        <v>0</v>
      </c>
      <c r="AW120" s="19">
        <v>0</v>
      </c>
      <c r="AX120" s="19">
        <v>1</v>
      </c>
      <c r="AY120" s="19">
        <v>1</v>
      </c>
      <c r="AZ120" s="19">
        <v>3</v>
      </c>
      <c r="BA120" s="19">
        <v>0</v>
      </c>
      <c r="BB120" s="19">
        <v>300</v>
      </c>
      <c r="BC120" s="19">
        <v>325</v>
      </c>
      <c r="BD120" s="19">
        <v>100</v>
      </c>
      <c r="BE120" s="19">
        <v>150</v>
      </c>
      <c r="BF120" s="19">
        <v>275</v>
      </c>
      <c r="BG120" s="19">
        <v>125</v>
      </c>
      <c r="BH120" s="19">
        <v>25</v>
      </c>
      <c r="BI120" s="19">
        <v>0</v>
      </c>
      <c r="BJ120" s="19">
        <v>50</v>
      </c>
      <c r="BK120" s="19">
        <v>0</v>
      </c>
      <c r="BL120" s="19">
        <v>0</v>
      </c>
      <c r="BM120" s="19">
        <v>16</v>
      </c>
      <c r="BN120" s="19">
        <v>16</v>
      </c>
      <c r="BO120" s="19">
        <v>7.266</v>
      </c>
      <c r="BP120" s="19">
        <v>-1.3320000000000001</v>
      </c>
      <c r="BQ120" s="19">
        <v>26.562000000000001</v>
      </c>
      <c r="BR120" s="19">
        <v>16</v>
      </c>
    </row>
    <row r="121" spans="1:70" x14ac:dyDescent="0.35">
      <c r="A121" s="5" t="s">
        <v>196</v>
      </c>
      <c r="B121" s="7" t="s">
        <v>200</v>
      </c>
      <c r="C121" s="6" t="s">
        <v>168</v>
      </c>
      <c r="D121" s="7" t="s">
        <v>170</v>
      </c>
      <c r="E121" t="s">
        <v>118</v>
      </c>
      <c r="F121" s="19">
        <v>500</v>
      </c>
      <c r="G121" s="19">
        <v>5</v>
      </c>
      <c r="H121" s="19">
        <v>3.3759999999999999</v>
      </c>
      <c r="I121" s="19">
        <v>2</v>
      </c>
      <c r="J121" s="19">
        <v>0.71599999999999997</v>
      </c>
      <c r="K121" s="19">
        <v>1.4259999999999999</v>
      </c>
      <c r="L121" s="19">
        <v>0.64400000000000002</v>
      </c>
      <c r="M121" s="19">
        <v>0.88600000000000001</v>
      </c>
      <c r="N121" s="19">
        <v>0</v>
      </c>
      <c r="O121" s="19">
        <v>0</v>
      </c>
      <c r="P121" s="19">
        <v>29</v>
      </c>
      <c r="Q121" s="19">
        <v>6</v>
      </c>
      <c r="R121" s="19">
        <v>0</v>
      </c>
      <c r="S121" s="19">
        <v>20</v>
      </c>
      <c r="T121" s="19">
        <v>0</v>
      </c>
      <c r="U121" s="11">
        <v>45</v>
      </c>
      <c r="V121" s="19">
        <v>0</v>
      </c>
      <c r="W121" s="19">
        <v>0</v>
      </c>
      <c r="X121" s="19">
        <v>45</v>
      </c>
      <c r="Y121" s="19">
        <v>0</v>
      </c>
      <c r="Z121" s="19">
        <v>20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35</v>
      </c>
      <c r="AL121" s="19">
        <v>0</v>
      </c>
      <c r="AM121" s="19">
        <v>0</v>
      </c>
      <c r="AN121" s="19">
        <v>0</v>
      </c>
      <c r="AO121" s="19">
        <v>0</v>
      </c>
      <c r="AP121" s="19">
        <v>1</v>
      </c>
      <c r="AQ121" s="19">
        <v>0</v>
      </c>
      <c r="AR121" s="19">
        <v>2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225</v>
      </c>
      <c r="BC121" s="19">
        <v>0</v>
      </c>
      <c r="BD121" s="19">
        <v>100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175</v>
      </c>
      <c r="BM121" s="19">
        <v>5</v>
      </c>
      <c r="BN121" s="19">
        <v>5</v>
      </c>
      <c r="BO121" s="19">
        <v>0</v>
      </c>
      <c r="BP121" s="19">
        <v>-1.8149999999999999</v>
      </c>
      <c r="BQ121" s="19">
        <v>19.047999999999998</v>
      </c>
      <c r="BR121" s="19">
        <v>5</v>
      </c>
    </row>
    <row r="122" spans="1:70" x14ac:dyDescent="0.35">
      <c r="A122" s="5" t="s">
        <v>196</v>
      </c>
      <c r="B122" s="7" t="s">
        <v>200</v>
      </c>
      <c r="C122" s="6" t="s">
        <v>168</v>
      </c>
      <c r="D122" s="7" t="s">
        <v>194</v>
      </c>
      <c r="E122" t="s">
        <v>119</v>
      </c>
      <c r="F122" s="19">
        <v>1225</v>
      </c>
      <c r="G122" s="19">
        <v>8</v>
      </c>
      <c r="H122" s="19">
        <v>2.9460000000000002</v>
      </c>
      <c r="I122" s="19">
        <v>3</v>
      </c>
      <c r="J122" s="19">
        <v>0.753</v>
      </c>
      <c r="K122" s="19">
        <v>1.595</v>
      </c>
      <c r="L122" s="19">
        <v>0.98399999999999999</v>
      </c>
      <c r="M122" s="19">
        <v>0.76700000000000002</v>
      </c>
      <c r="N122" s="19">
        <v>3.4689999999999999</v>
      </c>
      <c r="O122" s="19">
        <v>17.347000000000001</v>
      </c>
      <c r="P122" s="19">
        <v>46.326999999999998</v>
      </c>
      <c r="Q122" s="19">
        <v>27.347000000000001</v>
      </c>
      <c r="R122" s="19">
        <v>0</v>
      </c>
      <c r="S122" s="19">
        <v>3.4689999999999999</v>
      </c>
      <c r="T122" s="19">
        <v>0</v>
      </c>
      <c r="U122" s="11">
        <v>2.0409999999999999</v>
      </c>
      <c r="V122" s="19">
        <v>0.22</v>
      </c>
      <c r="W122" s="19">
        <v>0</v>
      </c>
      <c r="X122" s="19">
        <v>6.1219999999999999</v>
      </c>
      <c r="Y122" s="19">
        <v>26.530999999999999</v>
      </c>
      <c r="Z122" s="19">
        <v>30.611999999999998</v>
      </c>
      <c r="AA122" s="19">
        <v>0</v>
      </c>
      <c r="AB122" s="19">
        <v>34.694000000000003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2.0409999999999999</v>
      </c>
      <c r="AL122" s="19">
        <v>0</v>
      </c>
      <c r="AM122" s="19">
        <v>0</v>
      </c>
      <c r="AN122" s="19">
        <v>0</v>
      </c>
      <c r="AO122" s="19">
        <v>0</v>
      </c>
      <c r="AP122" s="19">
        <v>2</v>
      </c>
      <c r="AQ122" s="19">
        <v>1</v>
      </c>
      <c r="AR122" s="19">
        <v>3</v>
      </c>
      <c r="AS122" s="19">
        <v>0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1</v>
      </c>
      <c r="BA122" s="19">
        <v>0</v>
      </c>
      <c r="BB122" s="19">
        <v>75</v>
      </c>
      <c r="BC122" s="19">
        <v>325</v>
      </c>
      <c r="BD122" s="19">
        <v>375</v>
      </c>
      <c r="BE122" s="19">
        <v>0</v>
      </c>
      <c r="BF122" s="19">
        <v>425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25</v>
      </c>
      <c r="BM122" s="19">
        <v>7</v>
      </c>
      <c r="BN122" s="19">
        <v>8</v>
      </c>
      <c r="BO122" s="19">
        <v>0</v>
      </c>
      <c r="BP122" s="19">
        <v>-2.0699999999999998</v>
      </c>
      <c r="BQ122" s="19">
        <v>8.8239999999999998</v>
      </c>
      <c r="BR122" s="19">
        <v>8</v>
      </c>
    </row>
    <row r="123" spans="1:70" x14ac:dyDescent="0.35">
      <c r="A123" s="5" t="s">
        <v>196</v>
      </c>
      <c r="B123" s="7" t="s">
        <v>201</v>
      </c>
      <c r="C123" s="6" t="s">
        <v>168</v>
      </c>
      <c r="D123" s="7" t="s">
        <v>169</v>
      </c>
      <c r="E123" t="s">
        <v>120</v>
      </c>
      <c r="F123" s="19">
        <v>4075</v>
      </c>
      <c r="G123" s="19">
        <v>6</v>
      </c>
      <c r="H123" s="19">
        <v>3.32</v>
      </c>
      <c r="I123" s="19">
        <v>3</v>
      </c>
      <c r="J123" s="19">
        <v>0.46899999999999997</v>
      </c>
      <c r="K123" s="19">
        <v>0.92900000000000005</v>
      </c>
      <c r="L123" s="19">
        <v>0.60099999999999998</v>
      </c>
      <c r="M123" s="19">
        <v>0.51900000000000002</v>
      </c>
      <c r="N123" s="19">
        <v>0.49099999999999999</v>
      </c>
      <c r="O123" s="19">
        <v>2.4540000000000002</v>
      </c>
      <c r="P123" s="19">
        <v>25.276</v>
      </c>
      <c r="Q123" s="19">
        <v>1.35</v>
      </c>
      <c r="R123" s="19">
        <v>0</v>
      </c>
      <c r="S123" s="19">
        <v>0.49099999999999999</v>
      </c>
      <c r="T123" s="19">
        <v>0</v>
      </c>
      <c r="U123" s="11">
        <v>69.938999999999993</v>
      </c>
      <c r="V123" s="19">
        <v>0.1</v>
      </c>
      <c r="W123" s="19">
        <v>0</v>
      </c>
      <c r="X123" s="19">
        <v>69.938999999999993</v>
      </c>
      <c r="Y123" s="19">
        <v>0.61299999999999999</v>
      </c>
      <c r="Z123" s="19">
        <v>22.699000000000002</v>
      </c>
      <c r="AA123" s="19">
        <v>0</v>
      </c>
      <c r="AB123" s="19">
        <v>4.9080000000000004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1.84</v>
      </c>
      <c r="AL123" s="19">
        <v>0</v>
      </c>
      <c r="AM123" s="19">
        <v>0</v>
      </c>
      <c r="AN123" s="19">
        <v>0</v>
      </c>
      <c r="AO123" s="19">
        <v>0</v>
      </c>
      <c r="AP123" s="19">
        <v>1</v>
      </c>
      <c r="AQ123" s="19">
        <v>1</v>
      </c>
      <c r="AR123" s="19">
        <v>2</v>
      </c>
      <c r="AS123" s="19">
        <v>0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1</v>
      </c>
      <c r="BA123" s="19">
        <v>0</v>
      </c>
      <c r="BB123" s="19">
        <v>2850</v>
      </c>
      <c r="BC123" s="19">
        <v>25</v>
      </c>
      <c r="BD123" s="19">
        <v>925</v>
      </c>
      <c r="BE123" s="19">
        <v>0</v>
      </c>
      <c r="BF123" s="19">
        <v>200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75</v>
      </c>
      <c r="BM123" s="19">
        <v>5</v>
      </c>
      <c r="BN123" s="19">
        <v>6</v>
      </c>
      <c r="BO123" s="19">
        <v>0</v>
      </c>
      <c r="BP123" s="19">
        <v>-2.359</v>
      </c>
      <c r="BQ123" s="19">
        <v>13.333</v>
      </c>
      <c r="BR123" s="19">
        <v>6</v>
      </c>
    </row>
    <row r="124" spans="1:70" x14ac:dyDescent="0.35">
      <c r="A124" s="5" t="s">
        <v>196</v>
      </c>
      <c r="B124" s="7" t="s">
        <v>201</v>
      </c>
      <c r="C124" s="6" t="s">
        <v>168</v>
      </c>
      <c r="D124" s="7" t="s">
        <v>170</v>
      </c>
      <c r="E124" t="s">
        <v>121</v>
      </c>
      <c r="F124" s="19">
        <v>2200</v>
      </c>
      <c r="G124" s="19">
        <v>4</v>
      </c>
      <c r="H124" s="19">
        <v>2.91</v>
      </c>
      <c r="I124" s="19">
        <v>2</v>
      </c>
      <c r="J124" s="19">
        <v>0.54200000000000004</v>
      </c>
      <c r="K124" s="19">
        <v>0.88900000000000001</v>
      </c>
      <c r="L124" s="19">
        <v>0.39</v>
      </c>
      <c r="M124" s="19">
        <v>0.64100000000000001</v>
      </c>
      <c r="N124" s="19">
        <v>0</v>
      </c>
      <c r="O124" s="19">
        <v>0</v>
      </c>
      <c r="P124" s="19">
        <v>43.636000000000003</v>
      </c>
      <c r="Q124" s="19">
        <v>1.8180000000000001</v>
      </c>
      <c r="R124" s="19">
        <v>0</v>
      </c>
      <c r="S124" s="19">
        <v>0</v>
      </c>
      <c r="T124" s="19">
        <v>0</v>
      </c>
      <c r="U124" s="11">
        <v>54.545000000000002</v>
      </c>
      <c r="V124" s="19">
        <v>0</v>
      </c>
      <c r="W124" s="19">
        <v>0</v>
      </c>
      <c r="X124" s="19">
        <v>54.545000000000002</v>
      </c>
      <c r="Y124" s="19">
        <v>0</v>
      </c>
      <c r="Z124" s="19">
        <v>40.908999999999999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4.5449999999999999</v>
      </c>
      <c r="AL124" s="19">
        <v>0</v>
      </c>
      <c r="AM124" s="19">
        <v>0</v>
      </c>
      <c r="AN124" s="19">
        <v>0</v>
      </c>
      <c r="AO124" s="19">
        <v>0</v>
      </c>
      <c r="AP124" s="19">
        <v>1</v>
      </c>
      <c r="AQ124" s="19">
        <v>0</v>
      </c>
      <c r="AR124" s="19">
        <v>2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1200</v>
      </c>
      <c r="BC124" s="19">
        <v>0</v>
      </c>
      <c r="BD124" s="19">
        <v>900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100</v>
      </c>
      <c r="BM124" s="19">
        <v>4</v>
      </c>
      <c r="BN124" s="19">
        <v>4</v>
      </c>
      <c r="BO124" s="19">
        <v>0</v>
      </c>
      <c r="BP124" s="19">
        <v>-2.64</v>
      </c>
      <c r="BQ124" s="19">
        <v>20</v>
      </c>
      <c r="BR124" s="19">
        <v>4</v>
      </c>
    </row>
    <row r="125" spans="1:70" x14ac:dyDescent="0.35">
      <c r="A125" s="5" t="s">
        <v>196</v>
      </c>
      <c r="B125" s="7" t="s">
        <v>201</v>
      </c>
      <c r="C125" s="6" t="s">
        <v>168</v>
      </c>
      <c r="D125" s="7" t="s">
        <v>194</v>
      </c>
      <c r="E125" t="s">
        <v>122</v>
      </c>
      <c r="F125" s="19">
        <v>1900</v>
      </c>
      <c r="G125" s="19">
        <v>6</v>
      </c>
      <c r="H125" s="19">
        <v>3</v>
      </c>
      <c r="I125" s="19">
        <v>4.25</v>
      </c>
      <c r="J125" s="19">
        <v>0.68500000000000005</v>
      </c>
      <c r="K125" s="19">
        <v>1.3220000000000001</v>
      </c>
      <c r="L125" s="19">
        <v>0.66200000000000003</v>
      </c>
      <c r="M125" s="19">
        <v>0.73799999999999999</v>
      </c>
      <c r="N125" s="19">
        <v>3.9470000000000001</v>
      </c>
      <c r="O125" s="19">
        <v>12.5</v>
      </c>
      <c r="P125" s="19">
        <v>32.5</v>
      </c>
      <c r="Q125" s="19">
        <v>46.710999999999999</v>
      </c>
      <c r="R125" s="19">
        <v>0</v>
      </c>
      <c r="S125" s="19">
        <v>3.0259999999999998</v>
      </c>
      <c r="T125" s="19">
        <v>0</v>
      </c>
      <c r="U125" s="11">
        <v>1.3160000000000001</v>
      </c>
      <c r="V125" s="19">
        <v>0.17199999999999999</v>
      </c>
      <c r="W125" s="19">
        <v>0</v>
      </c>
      <c r="X125" s="19">
        <v>5.2629999999999999</v>
      </c>
      <c r="Y125" s="19">
        <v>44.737000000000002</v>
      </c>
      <c r="Z125" s="19">
        <v>25</v>
      </c>
      <c r="AA125" s="19">
        <v>0</v>
      </c>
      <c r="AB125" s="19">
        <v>22.367999999999999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2.6320000000000001</v>
      </c>
      <c r="AI125" s="19">
        <v>0</v>
      </c>
      <c r="AJ125" s="19">
        <v>0</v>
      </c>
      <c r="AK125" s="19">
        <v>0</v>
      </c>
      <c r="AL125" s="19">
        <v>2.6320000000000001</v>
      </c>
      <c r="AM125" s="19">
        <v>0</v>
      </c>
      <c r="AN125" s="19">
        <v>0</v>
      </c>
      <c r="AO125" s="19">
        <v>13.792999999999999</v>
      </c>
      <c r="AP125" s="19">
        <v>2</v>
      </c>
      <c r="AQ125" s="19">
        <v>1</v>
      </c>
      <c r="AR125" s="19">
        <v>1</v>
      </c>
      <c r="AS125" s="19">
        <v>0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</v>
      </c>
      <c r="AZ125" s="19">
        <v>2</v>
      </c>
      <c r="BA125" s="19">
        <v>0</v>
      </c>
      <c r="BB125" s="19">
        <v>100</v>
      </c>
      <c r="BC125" s="19">
        <v>850</v>
      </c>
      <c r="BD125" s="19">
        <v>475</v>
      </c>
      <c r="BE125" s="19">
        <v>0</v>
      </c>
      <c r="BF125" s="19">
        <v>425</v>
      </c>
      <c r="BG125" s="19">
        <v>0</v>
      </c>
      <c r="BH125" s="19">
        <v>0</v>
      </c>
      <c r="BI125" s="19">
        <v>0</v>
      </c>
      <c r="BJ125" s="19">
        <v>0</v>
      </c>
      <c r="BK125" s="19">
        <v>50</v>
      </c>
      <c r="BL125" s="19">
        <v>0</v>
      </c>
      <c r="BM125" s="19">
        <v>6</v>
      </c>
      <c r="BN125" s="19">
        <v>6</v>
      </c>
      <c r="BO125" s="19">
        <v>12.897</v>
      </c>
      <c r="BP125" s="19">
        <v>-2.3820000000000001</v>
      </c>
      <c r="BQ125" s="19">
        <v>13.792999999999999</v>
      </c>
      <c r="BR125" s="19">
        <v>6</v>
      </c>
    </row>
    <row r="126" spans="1:70" x14ac:dyDescent="0.35">
      <c r="A126" s="5" t="s">
        <v>196</v>
      </c>
      <c r="B126" s="7" t="s">
        <v>202</v>
      </c>
      <c r="C126" s="6" t="s">
        <v>168</v>
      </c>
      <c r="D126" s="7" t="s">
        <v>169</v>
      </c>
      <c r="E126" t="s">
        <v>123</v>
      </c>
      <c r="F126" s="19">
        <v>450</v>
      </c>
      <c r="G126" s="19">
        <v>6</v>
      </c>
      <c r="H126" s="19">
        <v>3.278</v>
      </c>
      <c r="I126" s="19">
        <v>3</v>
      </c>
      <c r="J126" s="19">
        <v>0.81</v>
      </c>
      <c r="K126" s="19">
        <v>1.7210000000000001</v>
      </c>
      <c r="L126" s="19">
        <v>0.81799999999999995</v>
      </c>
      <c r="M126" s="19">
        <v>0.96099999999999997</v>
      </c>
      <c r="N126" s="19">
        <v>1.667</v>
      </c>
      <c r="O126" s="19">
        <v>8.3330000000000002</v>
      </c>
      <c r="P126" s="19">
        <v>61.667000000000002</v>
      </c>
      <c r="Q126" s="19">
        <v>15.555999999999999</v>
      </c>
      <c r="R126" s="19">
        <v>0</v>
      </c>
      <c r="S126" s="19">
        <v>1.667</v>
      </c>
      <c r="T126" s="19">
        <v>0</v>
      </c>
      <c r="U126" s="11">
        <v>11.111000000000001</v>
      </c>
      <c r="V126" s="19">
        <v>0.115</v>
      </c>
      <c r="W126" s="19">
        <v>0</v>
      </c>
      <c r="X126" s="19">
        <v>33.332999999999998</v>
      </c>
      <c r="Y126" s="19">
        <v>11.111000000000001</v>
      </c>
      <c r="Z126" s="19">
        <v>27.777999999999999</v>
      </c>
      <c r="AA126" s="19">
        <v>0</v>
      </c>
      <c r="AB126" s="19">
        <v>16.667000000000002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11.111000000000001</v>
      </c>
      <c r="AL126" s="19">
        <v>0</v>
      </c>
      <c r="AM126" s="19">
        <v>0</v>
      </c>
      <c r="AN126" s="19">
        <v>0</v>
      </c>
      <c r="AO126" s="19">
        <v>0</v>
      </c>
      <c r="AP126" s="19">
        <v>2</v>
      </c>
      <c r="AQ126" s="19">
        <v>1</v>
      </c>
      <c r="AR126" s="19">
        <v>1</v>
      </c>
      <c r="AS126" s="19">
        <v>0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1</v>
      </c>
      <c r="BA126" s="19">
        <v>0</v>
      </c>
      <c r="BB126" s="19">
        <v>150</v>
      </c>
      <c r="BC126" s="19">
        <v>50</v>
      </c>
      <c r="BD126" s="19">
        <v>125</v>
      </c>
      <c r="BE126" s="19">
        <v>0</v>
      </c>
      <c r="BF126" s="19">
        <v>75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50</v>
      </c>
      <c r="BM126" s="19">
        <v>6</v>
      </c>
      <c r="BN126" s="19">
        <v>6</v>
      </c>
      <c r="BO126" s="19">
        <v>0</v>
      </c>
      <c r="BP126" s="19">
        <v>-2.09</v>
      </c>
      <c r="BQ126" s="19">
        <v>16</v>
      </c>
      <c r="BR126" s="19">
        <v>6</v>
      </c>
    </row>
    <row r="127" spans="1:70" x14ac:dyDescent="0.35">
      <c r="A127" s="5" t="s">
        <v>196</v>
      </c>
      <c r="B127" s="7" t="s">
        <v>202</v>
      </c>
      <c r="C127" s="6" t="s">
        <v>168</v>
      </c>
      <c r="D127" s="7" t="s">
        <v>170</v>
      </c>
      <c r="E127" t="s">
        <v>124</v>
      </c>
      <c r="F127" s="19">
        <v>950</v>
      </c>
      <c r="G127" s="19">
        <v>7</v>
      </c>
      <c r="H127" s="19">
        <v>3.1030000000000002</v>
      </c>
      <c r="I127" s="19">
        <v>3</v>
      </c>
      <c r="J127" s="19">
        <v>0.77</v>
      </c>
      <c r="K127" s="19">
        <v>1.66</v>
      </c>
      <c r="L127" s="19">
        <v>0.875</v>
      </c>
      <c r="M127" s="19">
        <v>0.85299999999999998</v>
      </c>
      <c r="N127" s="19">
        <v>2.895</v>
      </c>
      <c r="O127" s="19">
        <v>14.474</v>
      </c>
      <c r="P127" s="19">
        <v>68.683999999999997</v>
      </c>
      <c r="Q127" s="19">
        <v>3.1579999999999999</v>
      </c>
      <c r="R127" s="19">
        <v>0</v>
      </c>
      <c r="S127" s="19">
        <v>10.789</v>
      </c>
      <c r="T127" s="19">
        <v>0</v>
      </c>
      <c r="U127" s="11">
        <v>0</v>
      </c>
      <c r="V127" s="19">
        <v>0.19500000000000001</v>
      </c>
      <c r="W127" s="19">
        <v>0</v>
      </c>
      <c r="X127" s="19">
        <v>7.8949999999999996</v>
      </c>
      <c r="Y127" s="19">
        <v>0</v>
      </c>
      <c r="Z127" s="19">
        <v>47.368000000000002</v>
      </c>
      <c r="AA127" s="19">
        <v>7.8949999999999996</v>
      </c>
      <c r="AB127" s="19">
        <v>28.946999999999999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7.8949999999999996</v>
      </c>
      <c r="AL127" s="19">
        <v>0</v>
      </c>
      <c r="AM127" s="19">
        <v>0</v>
      </c>
      <c r="AN127" s="19">
        <v>0</v>
      </c>
      <c r="AO127" s="19">
        <v>0</v>
      </c>
      <c r="AP127" s="19">
        <v>1</v>
      </c>
      <c r="AQ127" s="19">
        <v>0</v>
      </c>
      <c r="AR127" s="19">
        <v>3</v>
      </c>
      <c r="AS127" s="19">
        <v>1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75</v>
      </c>
      <c r="BC127" s="19">
        <v>0</v>
      </c>
      <c r="BD127" s="19">
        <v>450</v>
      </c>
      <c r="BE127" s="19">
        <v>75</v>
      </c>
      <c r="BF127" s="19">
        <v>275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75</v>
      </c>
      <c r="BM127" s="19">
        <v>6</v>
      </c>
      <c r="BN127" s="19">
        <v>7</v>
      </c>
      <c r="BO127" s="19">
        <v>0</v>
      </c>
      <c r="BP127" s="19">
        <v>-1.506</v>
      </c>
      <c r="BQ127" s="19">
        <v>13.333</v>
      </c>
      <c r="BR127" s="19">
        <v>7</v>
      </c>
    </row>
    <row r="128" spans="1:70" x14ac:dyDescent="0.35">
      <c r="A128" s="5" t="s">
        <v>196</v>
      </c>
      <c r="B128" s="7" t="s">
        <v>202</v>
      </c>
      <c r="C128" s="6" t="s">
        <v>168</v>
      </c>
      <c r="D128" s="7" t="s">
        <v>194</v>
      </c>
      <c r="E128" t="s">
        <v>125</v>
      </c>
      <c r="F128" s="19">
        <v>300</v>
      </c>
      <c r="G128" s="19">
        <v>6</v>
      </c>
      <c r="H128" s="19">
        <v>2.7879999999999998</v>
      </c>
      <c r="I128" s="19">
        <v>3</v>
      </c>
      <c r="J128" s="19">
        <v>0.80800000000000005</v>
      </c>
      <c r="K128" s="19">
        <v>1.7050000000000001</v>
      </c>
      <c r="L128" s="19">
        <v>0.877</v>
      </c>
      <c r="M128" s="19">
        <v>0.95099999999999996</v>
      </c>
      <c r="N128" s="19">
        <v>2.5</v>
      </c>
      <c r="O128" s="19">
        <v>12.5</v>
      </c>
      <c r="P128" s="19">
        <v>59.167000000000002</v>
      </c>
      <c r="Q128" s="19">
        <v>6.6669999999999998</v>
      </c>
      <c r="R128" s="19">
        <v>0</v>
      </c>
      <c r="S128" s="19">
        <v>2.5</v>
      </c>
      <c r="T128" s="19">
        <v>0</v>
      </c>
      <c r="U128" s="11">
        <v>16.667000000000002</v>
      </c>
      <c r="V128" s="19">
        <v>0.186</v>
      </c>
      <c r="W128" s="19">
        <v>0</v>
      </c>
      <c r="X128" s="19">
        <v>8.3330000000000002</v>
      </c>
      <c r="Y128" s="19">
        <v>0</v>
      </c>
      <c r="Z128" s="19">
        <v>41.667000000000002</v>
      </c>
      <c r="AA128" s="19">
        <v>8.3330000000000002</v>
      </c>
      <c r="AB128" s="19">
        <v>25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16.667000000000002</v>
      </c>
      <c r="AL128" s="19">
        <v>0</v>
      </c>
      <c r="AM128" s="19">
        <v>0</v>
      </c>
      <c r="AN128" s="19">
        <v>0</v>
      </c>
      <c r="AO128" s="19">
        <v>0</v>
      </c>
      <c r="AP128" s="19">
        <v>1</v>
      </c>
      <c r="AQ128" s="19">
        <v>0</v>
      </c>
      <c r="AR128" s="19">
        <v>2</v>
      </c>
      <c r="AS128" s="19">
        <v>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25</v>
      </c>
      <c r="BC128" s="19">
        <v>0</v>
      </c>
      <c r="BD128" s="19">
        <v>125</v>
      </c>
      <c r="BE128" s="19">
        <v>25</v>
      </c>
      <c r="BF128" s="19">
        <v>75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50</v>
      </c>
      <c r="BM128" s="19">
        <v>6</v>
      </c>
      <c r="BN128" s="19">
        <v>6</v>
      </c>
      <c r="BO128" s="19">
        <v>0</v>
      </c>
      <c r="BP128" s="19">
        <v>-1.0820000000000001</v>
      </c>
      <c r="BQ128" s="19">
        <v>18.181999999999999</v>
      </c>
      <c r="BR128" s="19">
        <v>6</v>
      </c>
    </row>
    <row r="129" spans="1:70" x14ac:dyDescent="0.35">
      <c r="A129" s="5" t="s">
        <v>196</v>
      </c>
      <c r="B129" s="7" t="s">
        <v>197</v>
      </c>
      <c r="C129" s="6" t="s">
        <v>171</v>
      </c>
      <c r="D129" s="7" t="s">
        <v>169</v>
      </c>
      <c r="E129" t="s">
        <v>126</v>
      </c>
      <c r="F129" s="19">
        <v>625</v>
      </c>
      <c r="G129" s="19">
        <v>9</v>
      </c>
      <c r="H129" s="19">
        <v>2.97</v>
      </c>
      <c r="I129" s="19">
        <v>4.7779999999999996</v>
      </c>
      <c r="J129" s="19">
        <v>0.79200000000000004</v>
      </c>
      <c r="K129" s="19">
        <v>1.889</v>
      </c>
      <c r="L129" s="19">
        <v>1.2430000000000001</v>
      </c>
      <c r="M129" s="19">
        <v>0.86</v>
      </c>
      <c r="N129" s="19">
        <v>16.399999999999999</v>
      </c>
      <c r="O129" s="19">
        <v>5.6</v>
      </c>
      <c r="P129" s="19">
        <v>64</v>
      </c>
      <c r="Q129" s="19">
        <v>3.2</v>
      </c>
      <c r="R129" s="19">
        <v>0</v>
      </c>
      <c r="S129" s="19">
        <v>0.4</v>
      </c>
      <c r="T129" s="19">
        <v>2.4</v>
      </c>
      <c r="U129" s="11">
        <v>8</v>
      </c>
      <c r="V129" s="19">
        <v>0.24</v>
      </c>
      <c r="W129" s="19">
        <v>0</v>
      </c>
      <c r="X129" s="19">
        <v>28</v>
      </c>
      <c r="Y129" s="19">
        <v>0</v>
      </c>
      <c r="Z129" s="19">
        <v>8</v>
      </c>
      <c r="AA129" s="19">
        <v>0</v>
      </c>
      <c r="AB129" s="19">
        <v>4</v>
      </c>
      <c r="AC129" s="19">
        <v>44</v>
      </c>
      <c r="AD129" s="19">
        <v>0</v>
      </c>
      <c r="AE129" s="19">
        <v>0</v>
      </c>
      <c r="AF129" s="19">
        <v>8</v>
      </c>
      <c r="AG129" s="19">
        <v>0</v>
      </c>
      <c r="AH129" s="19">
        <v>0</v>
      </c>
      <c r="AI129" s="19">
        <v>0</v>
      </c>
      <c r="AJ129" s="19">
        <v>0</v>
      </c>
      <c r="AK129" s="19">
        <v>8</v>
      </c>
      <c r="AL129" s="19">
        <v>44</v>
      </c>
      <c r="AM129" s="19">
        <v>44</v>
      </c>
      <c r="AN129" s="19">
        <v>44</v>
      </c>
      <c r="AO129" s="19">
        <v>22.856999999999999</v>
      </c>
      <c r="AP129" s="19">
        <v>3</v>
      </c>
      <c r="AQ129" s="19">
        <v>0</v>
      </c>
      <c r="AR129" s="19">
        <v>1</v>
      </c>
      <c r="AS129" s="19">
        <v>0</v>
      </c>
      <c r="AT129" s="19">
        <v>1</v>
      </c>
      <c r="AU129" s="19">
        <v>2</v>
      </c>
      <c r="AV129" s="19">
        <v>0</v>
      </c>
      <c r="AW129" s="19">
        <v>0</v>
      </c>
      <c r="AX129" s="19">
        <v>2</v>
      </c>
      <c r="AY129" s="19">
        <v>2</v>
      </c>
      <c r="AZ129" s="19">
        <v>2</v>
      </c>
      <c r="BA129" s="19">
        <v>0</v>
      </c>
      <c r="BB129" s="19">
        <v>175</v>
      </c>
      <c r="BC129" s="19">
        <v>0</v>
      </c>
      <c r="BD129" s="19">
        <v>50</v>
      </c>
      <c r="BE129" s="19">
        <v>0</v>
      </c>
      <c r="BF129" s="19">
        <v>25</v>
      </c>
      <c r="BG129" s="19">
        <v>275</v>
      </c>
      <c r="BH129" s="19">
        <v>0</v>
      </c>
      <c r="BI129" s="19">
        <v>0</v>
      </c>
      <c r="BJ129" s="19">
        <v>50</v>
      </c>
      <c r="BK129" s="19">
        <v>0</v>
      </c>
      <c r="BL129" s="19">
        <v>50</v>
      </c>
      <c r="BM129" s="19">
        <v>9</v>
      </c>
      <c r="BN129" s="19">
        <v>9</v>
      </c>
      <c r="BO129" s="19">
        <v>24.376999999999999</v>
      </c>
      <c r="BP129" s="19">
        <v>-1.224</v>
      </c>
      <c r="BQ129" s="19">
        <v>45.713999999999999</v>
      </c>
      <c r="BR129" s="19">
        <v>9</v>
      </c>
    </row>
    <row r="130" spans="1:70" x14ac:dyDescent="0.35">
      <c r="A130" s="5" t="s">
        <v>196</v>
      </c>
      <c r="B130" s="7" t="s">
        <v>197</v>
      </c>
      <c r="C130" s="6" t="s">
        <v>171</v>
      </c>
      <c r="D130" s="7" t="s">
        <v>170</v>
      </c>
      <c r="E130" t="s">
        <v>127</v>
      </c>
      <c r="F130" s="19">
        <v>650</v>
      </c>
      <c r="G130" s="19">
        <v>5</v>
      </c>
      <c r="H130" s="19">
        <v>3.4319999999999999</v>
      </c>
      <c r="I130" s="19">
        <v>3.5</v>
      </c>
      <c r="J130" s="19">
        <v>0.69299999999999995</v>
      </c>
      <c r="K130" s="19">
        <v>1.306</v>
      </c>
      <c r="L130" s="19">
        <v>0.61799999999999999</v>
      </c>
      <c r="M130" s="19">
        <v>0.81200000000000006</v>
      </c>
      <c r="N130" s="19">
        <v>0</v>
      </c>
      <c r="O130" s="19">
        <v>0</v>
      </c>
      <c r="P130" s="19">
        <v>53.845999999999997</v>
      </c>
      <c r="Q130" s="19">
        <v>0</v>
      </c>
      <c r="R130" s="19">
        <v>0</v>
      </c>
      <c r="S130" s="19">
        <v>3.8460000000000001</v>
      </c>
      <c r="T130" s="19">
        <v>0</v>
      </c>
      <c r="U130" s="11">
        <v>42.308</v>
      </c>
      <c r="V130" s="19">
        <v>0</v>
      </c>
      <c r="W130" s="19">
        <v>0</v>
      </c>
      <c r="X130" s="19">
        <v>65.385000000000005</v>
      </c>
      <c r="Y130" s="19">
        <v>0</v>
      </c>
      <c r="Z130" s="19">
        <v>30.768999999999998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3.8460000000000001</v>
      </c>
      <c r="AI130" s="19">
        <v>0</v>
      </c>
      <c r="AJ130" s="19">
        <v>0</v>
      </c>
      <c r="AK130" s="19">
        <v>0</v>
      </c>
      <c r="AL130" s="19">
        <v>3.8460000000000001</v>
      </c>
      <c r="AM130" s="19">
        <v>0</v>
      </c>
      <c r="AN130" s="19">
        <v>0</v>
      </c>
      <c r="AO130" s="19">
        <v>14.286</v>
      </c>
      <c r="AP130" s="19">
        <v>2</v>
      </c>
      <c r="AQ130" s="19">
        <v>0</v>
      </c>
      <c r="AR130" s="19">
        <v>2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1</v>
      </c>
      <c r="AY130" s="19">
        <v>0</v>
      </c>
      <c r="AZ130" s="19">
        <v>1</v>
      </c>
      <c r="BA130" s="19">
        <v>0</v>
      </c>
      <c r="BB130" s="19">
        <v>425</v>
      </c>
      <c r="BC130" s="19">
        <v>0</v>
      </c>
      <c r="BD130" s="19">
        <v>200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25</v>
      </c>
      <c r="BL130" s="19">
        <v>0</v>
      </c>
      <c r="BM130" s="19">
        <v>5</v>
      </c>
      <c r="BN130" s="19">
        <v>5</v>
      </c>
      <c r="BO130" s="19">
        <v>14.593999999999999</v>
      </c>
      <c r="BP130" s="19">
        <v>-2.4279999999999999</v>
      </c>
      <c r="BQ130" s="19">
        <v>14.286</v>
      </c>
      <c r="BR130" s="19">
        <v>5</v>
      </c>
    </row>
    <row r="131" spans="1:70" x14ac:dyDescent="0.35">
      <c r="A131" s="5" t="s">
        <v>196</v>
      </c>
      <c r="B131" s="7" t="s">
        <v>197</v>
      </c>
      <c r="C131" s="6" t="s">
        <v>171</v>
      </c>
      <c r="D131" s="7" t="s">
        <v>194</v>
      </c>
      <c r="E131" t="s">
        <v>128</v>
      </c>
      <c r="F131" s="19">
        <v>3250</v>
      </c>
      <c r="G131" s="19">
        <v>10</v>
      </c>
      <c r="H131" s="19">
        <v>2.2599999999999998</v>
      </c>
      <c r="I131" s="19">
        <v>3.4289999999999998</v>
      </c>
      <c r="J131" s="19">
        <v>0.42299999999999999</v>
      </c>
      <c r="K131" s="19">
        <v>1.0489999999999999</v>
      </c>
      <c r="L131" s="19">
        <v>1.113</v>
      </c>
      <c r="M131" s="19">
        <v>0.45600000000000002</v>
      </c>
      <c r="N131" s="19">
        <v>3.077</v>
      </c>
      <c r="O131" s="19">
        <v>2.6920000000000002</v>
      </c>
      <c r="P131" s="19">
        <v>9.8460000000000001</v>
      </c>
      <c r="Q131" s="19">
        <v>77.691999999999993</v>
      </c>
      <c r="R131" s="19">
        <v>0</v>
      </c>
      <c r="S131" s="19">
        <v>4.3849999999999998</v>
      </c>
      <c r="T131" s="19">
        <v>0</v>
      </c>
      <c r="U131" s="11">
        <v>2.3079999999999998</v>
      </c>
      <c r="V131" s="19">
        <v>6.2E-2</v>
      </c>
      <c r="W131" s="19">
        <v>0</v>
      </c>
      <c r="X131" s="19">
        <v>5.3849999999999998</v>
      </c>
      <c r="Y131" s="19">
        <v>75.385000000000005</v>
      </c>
      <c r="Z131" s="19">
        <v>3.8460000000000001</v>
      </c>
      <c r="AA131" s="19">
        <v>6.1539999999999999</v>
      </c>
      <c r="AB131" s="19">
        <v>5.3849999999999998</v>
      </c>
      <c r="AC131" s="19">
        <v>0</v>
      </c>
      <c r="AD131" s="19">
        <v>0</v>
      </c>
      <c r="AE131" s="19">
        <v>0</v>
      </c>
      <c r="AF131" s="19">
        <v>3.8460000000000001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2</v>
      </c>
      <c r="AQ131" s="19">
        <v>1</v>
      </c>
      <c r="AR131" s="19">
        <v>1</v>
      </c>
      <c r="AS131" s="19">
        <v>4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1</v>
      </c>
      <c r="BA131" s="19">
        <v>0</v>
      </c>
      <c r="BB131" s="19">
        <v>175</v>
      </c>
      <c r="BC131" s="19">
        <v>2450</v>
      </c>
      <c r="BD131" s="19">
        <v>125</v>
      </c>
      <c r="BE131" s="19">
        <v>200</v>
      </c>
      <c r="BF131" s="19">
        <v>175</v>
      </c>
      <c r="BG131" s="19">
        <v>0</v>
      </c>
      <c r="BH131" s="19">
        <v>0</v>
      </c>
      <c r="BI131" s="19">
        <v>0</v>
      </c>
      <c r="BJ131" s="19">
        <v>125</v>
      </c>
      <c r="BK131" s="19">
        <v>0</v>
      </c>
      <c r="BL131" s="19">
        <v>0</v>
      </c>
      <c r="BM131" s="19">
        <v>8</v>
      </c>
      <c r="BN131" s="19">
        <v>9</v>
      </c>
      <c r="BO131" s="19">
        <v>0</v>
      </c>
      <c r="BP131" s="19">
        <v>-1.8779999999999999</v>
      </c>
      <c r="BQ131" s="19">
        <v>11.364000000000001</v>
      </c>
      <c r="BR131" s="19">
        <v>10</v>
      </c>
    </row>
    <row r="132" spans="1:70" x14ac:dyDescent="0.35">
      <c r="A132" s="5" t="s">
        <v>196</v>
      </c>
      <c r="B132" s="7" t="s">
        <v>198</v>
      </c>
      <c r="C132" s="6" t="s">
        <v>171</v>
      </c>
      <c r="D132" s="7" t="s">
        <v>169</v>
      </c>
      <c r="E132" t="s">
        <v>129</v>
      </c>
      <c r="F132" s="19">
        <v>975</v>
      </c>
      <c r="G132" s="19">
        <v>7</v>
      </c>
      <c r="H132" s="19">
        <v>2.9820000000000002</v>
      </c>
      <c r="I132" s="19">
        <v>3.8</v>
      </c>
      <c r="J132" s="19">
        <v>0.58799999999999997</v>
      </c>
      <c r="K132" s="19">
        <v>1.288</v>
      </c>
      <c r="L132" s="19">
        <v>0.872</v>
      </c>
      <c r="M132" s="19">
        <v>0.66200000000000003</v>
      </c>
      <c r="N132" s="19">
        <v>0</v>
      </c>
      <c r="O132" s="19">
        <v>2.3079999999999998</v>
      </c>
      <c r="P132" s="19">
        <v>80</v>
      </c>
      <c r="Q132" s="19">
        <v>2.0510000000000002</v>
      </c>
      <c r="R132" s="19">
        <v>0</v>
      </c>
      <c r="S132" s="19">
        <v>15.641</v>
      </c>
      <c r="T132" s="19">
        <v>0</v>
      </c>
      <c r="U132" s="11">
        <v>0</v>
      </c>
      <c r="V132" s="19">
        <v>2.7E-2</v>
      </c>
      <c r="W132" s="19">
        <v>0</v>
      </c>
      <c r="X132" s="19">
        <v>0</v>
      </c>
      <c r="Y132" s="19">
        <v>0</v>
      </c>
      <c r="Z132" s="19">
        <v>76.923000000000002</v>
      </c>
      <c r="AA132" s="19">
        <v>15.385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2.5640000000000001</v>
      </c>
      <c r="AI132" s="19">
        <v>0</v>
      </c>
      <c r="AJ132" s="19">
        <v>0</v>
      </c>
      <c r="AK132" s="19">
        <v>5.1280000000000001</v>
      </c>
      <c r="AL132" s="19">
        <v>2.5640000000000001</v>
      </c>
      <c r="AM132" s="19">
        <v>0</v>
      </c>
      <c r="AN132" s="19">
        <v>0</v>
      </c>
      <c r="AO132" s="19">
        <v>10.345000000000001</v>
      </c>
      <c r="AP132" s="19">
        <v>0</v>
      </c>
      <c r="AQ132" s="19">
        <v>0</v>
      </c>
      <c r="AR132" s="19">
        <v>3</v>
      </c>
      <c r="AS132" s="19">
        <v>2</v>
      </c>
      <c r="AT132" s="19">
        <v>0</v>
      </c>
      <c r="AU132" s="19">
        <v>0</v>
      </c>
      <c r="AV132" s="19">
        <v>0</v>
      </c>
      <c r="AW132" s="19">
        <v>1</v>
      </c>
      <c r="AX132" s="19">
        <v>1</v>
      </c>
      <c r="AY132" s="19">
        <v>0</v>
      </c>
      <c r="AZ132" s="19">
        <v>1</v>
      </c>
      <c r="BA132" s="19">
        <v>0</v>
      </c>
      <c r="BB132" s="19">
        <v>0</v>
      </c>
      <c r="BC132" s="19">
        <v>0</v>
      </c>
      <c r="BD132" s="19">
        <v>750</v>
      </c>
      <c r="BE132" s="19">
        <v>150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25</v>
      </c>
      <c r="BL132" s="19">
        <v>50</v>
      </c>
      <c r="BM132" s="19">
        <v>6</v>
      </c>
      <c r="BN132" s="19">
        <v>7</v>
      </c>
      <c r="BO132" s="19">
        <v>10.778</v>
      </c>
      <c r="BP132" s="19">
        <v>-1.2589999999999999</v>
      </c>
      <c r="BQ132" s="19">
        <v>24.138000000000002</v>
      </c>
      <c r="BR132" s="19">
        <v>7</v>
      </c>
    </row>
    <row r="133" spans="1:70" x14ac:dyDescent="0.35">
      <c r="A133" s="5" t="s">
        <v>196</v>
      </c>
      <c r="B133" s="7" t="s">
        <v>198</v>
      </c>
      <c r="C133" s="6" t="s">
        <v>171</v>
      </c>
      <c r="D133" s="7" t="s">
        <v>170</v>
      </c>
      <c r="E133" t="s">
        <v>130</v>
      </c>
      <c r="F133" s="19">
        <v>2950</v>
      </c>
      <c r="G133" s="19">
        <v>4</v>
      </c>
      <c r="H133" s="19">
        <v>2.3889999999999998</v>
      </c>
      <c r="I133" s="19">
        <v>4</v>
      </c>
      <c r="J133" s="19">
        <v>0.51100000000000001</v>
      </c>
      <c r="K133" s="19">
        <v>0.85399999999999998</v>
      </c>
      <c r="L133" s="19">
        <v>0.375</v>
      </c>
      <c r="M133" s="19">
        <v>0.61599999999999999</v>
      </c>
      <c r="N133" s="19">
        <v>3.4750000000000001</v>
      </c>
      <c r="O133" s="19">
        <v>16.102</v>
      </c>
      <c r="P133" s="19">
        <v>14.914999999999999</v>
      </c>
      <c r="Q133" s="19">
        <v>62.287999999999997</v>
      </c>
      <c r="R133" s="19">
        <v>0</v>
      </c>
      <c r="S133" s="19">
        <v>3.22</v>
      </c>
      <c r="T133" s="19">
        <v>0</v>
      </c>
      <c r="U133" s="11">
        <v>0</v>
      </c>
      <c r="V133" s="19">
        <v>0.20200000000000001</v>
      </c>
      <c r="W133" s="19">
        <v>0</v>
      </c>
      <c r="X133" s="19">
        <v>5.9320000000000004</v>
      </c>
      <c r="Y133" s="19">
        <v>61.863999999999997</v>
      </c>
      <c r="Z133" s="19">
        <v>0</v>
      </c>
      <c r="AA133" s="19">
        <v>0</v>
      </c>
      <c r="AB133" s="19">
        <v>32.203000000000003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2</v>
      </c>
      <c r="AQ133" s="19">
        <v>1</v>
      </c>
      <c r="AR133" s="19">
        <v>0</v>
      </c>
      <c r="AS133" s="19">
        <v>0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1</v>
      </c>
      <c r="BA133" s="19">
        <v>0</v>
      </c>
      <c r="BB133" s="19">
        <v>175</v>
      </c>
      <c r="BC133" s="19">
        <v>1825</v>
      </c>
      <c r="BD133" s="19">
        <v>0</v>
      </c>
      <c r="BE133" s="19">
        <v>0</v>
      </c>
      <c r="BF133" s="19">
        <v>950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4</v>
      </c>
      <c r="BN133" s="19">
        <v>4</v>
      </c>
      <c r="BO133" s="19">
        <v>0</v>
      </c>
      <c r="BP133" s="19">
        <v>-3.22</v>
      </c>
      <c r="BQ133" s="19">
        <v>0</v>
      </c>
      <c r="BR133" s="19">
        <v>4</v>
      </c>
    </row>
    <row r="134" spans="1:70" x14ac:dyDescent="0.35">
      <c r="A134" s="5" t="s">
        <v>196</v>
      </c>
      <c r="B134" s="7" t="s">
        <v>198</v>
      </c>
      <c r="C134" s="6" t="s">
        <v>171</v>
      </c>
      <c r="D134" s="7" t="s">
        <v>194</v>
      </c>
      <c r="E134" t="s">
        <v>131</v>
      </c>
      <c r="F134" s="19">
        <v>2975</v>
      </c>
      <c r="G134" s="19">
        <v>9</v>
      </c>
      <c r="H134" s="19">
        <v>2.7559999999999998</v>
      </c>
      <c r="I134" s="19">
        <v>3</v>
      </c>
      <c r="J134" s="19">
        <v>0.49299999999999999</v>
      </c>
      <c r="K134" s="19">
        <v>1.1319999999999999</v>
      </c>
      <c r="L134" s="19">
        <v>1</v>
      </c>
      <c r="M134" s="19">
        <v>0.51500000000000001</v>
      </c>
      <c r="N134" s="19">
        <v>1.008</v>
      </c>
      <c r="O134" s="19">
        <v>4.0339999999999998</v>
      </c>
      <c r="P134" s="19">
        <v>22.940999999999999</v>
      </c>
      <c r="Q134" s="19">
        <v>70.42</v>
      </c>
      <c r="R134" s="19">
        <v>0</v>
      </c>
      <c r="S134" s="19">
        <v>1.597</v>
      </c>
      <c r="T134" s="19">
        <v>0</v>
      </c>
      <c r="U134" s="11">
        <v>0</v>
      </c>
      <c r="V134" s="19">
        <v>5.0999999999999997E-2</v>
      </c>
      <c r="W134" s="19">
        <v>0</v>
      </c>
      <c r="X134" s="19">
        <v>2.5209999999999999</v>
      </c>
      <c r="Y134" s="19">
        <v>69.748000000000005</v>
      </c>
      <c r="Z134" s="19">
        <v>16.806999999999999</v>
      </c>
      <c r="AA134" s="19">
        <v>0.84</v>
      </c>
      <c r="AB134" s="19">
        <v>8.4030000000000005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1.681</v>
      </c>
      <c r="AL134" s="19">
        <v>0</v>
      </c>
      <c r="AM134" s="19">
        <v>0</v>
      </c>
      <c r="AN134" s="19">
        <v>0</v>
      </c>
      <c r="AO134" s="19">
        <v>0</v>
      </c>
      <c r="AP134" s="19">
        <v>1</v>
      </c>
      <c r="AQ134" s="19">
        <v>1</v>
      </c>
      <c r="AR134" s="19">
        <v>3</v>
      </c>
      <c r="AS134" s="19">
        <v>1</v>
      </c>
      <c r="AT134" s="19">
        <v>2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1</v>
      </c>
      <c r="BA134" s="19">
        <v>0</v>
      </c>
      <c r="BB134" s="19">
        <v>75</v>
      </c>
      <c r="BC134" s="19">
        <v>2075</v>
      </c>
      <c r="BD134" s="19">
        <v>500</v>
      </c>
      <c r="BE134" s="19">
        <v>25</v>
      </c>
      <c r="BF134" s="19">
        <v>250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50</v>
      </c>
      <c r="BM134" s="19">
        <v>8</v>
      </c>
      <c r="BN134" s="19">
        <v>9</v>
      </c>
      <c r="BO134" s="19">
        <v>0</v>
      </c>
      <c r="BP134" s="19">
        <v>-1.9630000000000001</v>
      </c>
      <c r="BQ134" s="19">
        <v>17.073</v>
      </c>
      <c r="BR134" s="19">
        <v>9</v>
      </c>
    </row>
    <row r="135" spans="1:70" x14ac:dyDescent="0.35">
      <c r="A135" s="5" t="s">
        <v>196</v>
      </c>
      <c r="B135" s="7" t="s">
        <v>199</v>
      </c>
      <c r="C135" s="6" t="s">
        <v>171</v>
      </c>
      <c r="D135" s="7" t="s">
        <v>169</v>
      </c>
      <c r="E135" t="s">
        <v>132</v>
      </c>
      <c r="F135" s="19">
        <v>3325</v>
      </c>
      <c r="G135" s="19">
        <v>8</v>
      </c>
      <c r="H135" s="19">
        <v>2.2639999999999998</v>
      </c>
      <c r="I135" s="19">
        <v>3.8</v>
      </c>
      <c r="J135" s="19">
        <v>0.72899999999999998</v>
      </c>
      <c r="K135" s="19">
        <v>1.59</v>
      </c>
      <c r="L135" s="19">
        <v>0.86299999999999999</v>
      </c>
      <c r="M135" s="19">
        <v>0.76500000000000001</v>
      </c>
      <c r="N135" s="19">
        <v>5.2629999999999999</v>
      </c>
      <c r="O135" s="19">
        <v>1.0529999999999999</v>
      </c>
      <c r="P135" s="19">
        <v>24.962</v>
      </c>
      <c r="Q135" s="19">
        <v>29.323</v>
      </c>
      <c r="R135" s="19">
        <v>0</v>
      </c>
      <c r="S135" s="19">
        <v>9.7739999999999991</v>
      </c>
      <c r="T135" s="19">
        <v>22.856999999999999</v>
      </c>
      <c r="U135" s="11">
        <v>6.7670000000000003</v>
      </c>
      <c r="V135" s="19">
        <v>7.5999999999999998E-2</v>
      </c>
      <c r="W135" s="19">
        <v>0</v>
      </c>
      <c r="X135" s="19">
        <v>15.789</v>
      </c>
      <c r="Y135" s="19">
        <v>24.06</v>
      </c>
      <c r="Z135" s="19">
        <v>0</v>
      </c>
      <c r="AA135" s="19">
        <v>15.789</v>
      </c>
      <c r="AB135" s="19">
        <v>43.609000000000002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0.752</v>
      </c>
      <c r="AI135" s="19">
        <v>0</v>
      </c>
      <c r="AJ135" s="19">
        <v>0</v>
      </c>
      <c r="AK135" s="19">
        <v>0</v>
      </c>
      <c r="AL135" s="19">
        <v>0.752</v>
      </c>
      <c r="AM135" s="19">
        <v>0</v>
      </c>
      <c r="AN135" s="19">
        <v>0</v>
      </c>
      <c r="AO135" s="19">
        <v>7.3170000000000002</v>
      </c>
      <c r="AP135" s="19">
        <v>2</v>
      </c>
      <c r="AQ135" s="19">
        <v>1</v>
      </c>
      <c r="AR135" s="19">
        <v>0</v>
      </c>
      <c r="AS135" s="19">
        <v>3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</v>
      </c>
      <c r="AZ135" s="19">
        <v>2</v>
      </c>
      <c r="BA135" s="19">
        <v>0</v>
      </c>
      <c r="BB135" s="19">
        <v>525</v>
      </c>
      <c r="BC135" s="19">
        <v>800</v>
      </c>
      <c r="BD135" s="19">
        <v>0</v>
      </c>
      <c r="BE135" s="19">
        <v>525</v>
      </c>
      <c r="BF135" s="19">
        <v>1450</v>
      </c>
      <c r="BG135" s="19">
        <v>0</v>
      </c>
      <c r="BH135" s="19">
        <v>0</v>
      </c>
      <c r="BI135" s="19">
        <v>0</v>
      </c>
      <c r="BJ135" s="19">
        <v>0</v>
      </c>
      <c r="BK135" s="19">
        <v>25</v>
      </c>
      <c r="BL135" s="19">
        <v>0</v>
      </c>
      <c r="BM135" s="19">
        <v>7</v>
      </c>
      <c r="BN135" s="19">
        <v>8</v>
      </c>
      <c r="BO135" s="19">
        <v>7.4740000000000002</v>
      </c>
      <c r="BP135" s="19">
        <v>-2.1680000000000001</v>
      </c>
      <c r="BQ135" s="19">
        <v>24.39</v>
      </c>
      <c r="BR135" s="19">
        <v>8</v>
      </c>
    </row>
    <row r="136" spans="1:70" x14ac:dyDescent="0.35">
      <c r="A136" s="5" t="s">
        <v>196</v>
      </c>
      <c r="B136" s="7" t="s">
        <v>199</v>
      </c>
      <c r="C136" s="6" t="s">
        <v>171</v>
      </c>
      <c r="D136" s="7" t="s">
        <v>170</v>
      </c>
      <c r="E136" t="s">
        <v>133</v>
      </c>
      <c r="F136" s="19">
        <v>625</v>
      </c>
      <c r="G136" s="19">
        <v>9</v>
      </c>
      <c r="H136" s="19">
        <v>2.8250000000000002</v>
      </c>
      <c r="I136" s="19">
        <v>3.2</v>
      </c>
      <c r="J136" s="19">
        <v>0.872</v>
      </c>
      <c r="K136" s="19">
        <v>2.113</v>
      </c>
      <c r="L136" s="19">
        <v>1.2430000000000001</v>
      </c>
      <c r="M136" s="19">
        <v>0.96199999999999997</v>
      </c>
      <c r="N136" s="19">
        <v>15.6</v>
      </c>
      <c r="O136" s="19">
        <v>10</v>
      </c>
      <c r="P136" s="19">
        <v>53.2</v>
      </c>
      <c r="Q136" s="19">
        <v>12</v>
      </c>
      <c r="R136" s="19">
        <v>0</v>
      </c>
      <c r="S136" s="19">
        <v>1.2</v>
      </c>
      <c r="T136" s="19">
        <v>8</v>
      </c>
      <c r="U136" s="11">
        <v>0</v>
      </c>
      <c r="V136" s="19">
        <v>0.25900000000000001</v>
      </c>
      <c r="W136" s="19">
        <v>0</v>
      </c>
      <c r="X136" s="19">
        <v>40</v>
      </c>
      <c r="Y136" s="19">
        <v>8</v>
      </c>
      <c r="Z136" s="19">
        <v>32</v>
      </c>
      <c r="AA136" s="19">
        <v>0</v>
      </c>
      <c r="AB136" s="19">
        <v>20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3</v>
      </c>
      <c r="AQ136" s="19">
        <v>1</v>
      </c>
      <c r="AR136" s="19">
        <v>3</v>
      </c>
      <c r="AS136" s="19">
        <v>0</v>
      </c>
      <c r="AT136" s="19">
        <v>2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1</v>
      </c>
      <c r="BA136" s="19">
        <v>0</v>
      </c>
      <c r="BB136" s="19">
        <v>250</v>
      </c>
      <c r="BC136" s="19">
        <v>50</v>
      </c>
      <c r="BD136" s="19">
        <v>200</v>
      </c>
      <c r="BE136" s="19">
        <v>0</v>
      </c>
      <c r="BF136" s="19">
        <v>125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8</v>
      </c>
      <c r="BN136" s="19">
        <v>9</v>
      </c>
      <c r="BO136" s="19">
        <v>0</v>
      </c>
      <c r="BP136" s="19">
        <v>-2.1160000000000001</v>
      </c>
      <c r="BQ136" s="19">
        <v>11.111000000000001</v>
      </c>
      <c r="BR136" s="19">
        <v>9</v>
      </c>
    </row>
    <row r="137" spans="1:70" x14ac:dyDescent="0.35">
      <c r="A137" s="5" t="s">
        <v>196</v>
      </c>
      <c r="B137" s="7" t="s">
        <v>199</v>
      </c>
      <c r="C137" s="6" t="s">
        <v>171</v>
      </c>
      <c r="D137" s="7" t="s">
        <v>194</v>
      </c>
      <c r="E137" t="s">
        <v>134</v>
      </c>
      <c r="F137" s="19">
        <v>750</v>
      </c>
      <c r="G137" s="19">
        <v>4</v>
      </c>
      <c r="H137" s="19">
        <v>3.5</v>
      </c>
      <c r="I137" s="19">
        <v>2.3330000000000002</v>
      </c>
      <c r="J137" s="19">
        <v>0.496</v>
      </c>
      <c r="K137" s="19">
        <v>0.90400000000000003</v>
      </c>
      <c r="L137" s="19">
        <v>0.45300000000000001</v>
      </c>
      <c r="M137" s="19">
        <v>0.65200000000000002</v>
      </c>
      <c r="N137" s="19">
        <v>0</v>
      </c>
      <c r="O137" s="19">
        <v>0</v>
      </c>
      <c r="P137" s="19">
        <v>30</v>
      </c>
      <c r="Q137" s="19">
        <v>66.667000000000002</v>
      </c>
      <c r="R137" s="19">
        <v>0</v>
      </c>
      <c r="S137" s="19">
        <v>0</v>
      </c>
      <c r="T137" s="19">
        <v>0</v>
      </c>
      <c r="U137" s="11">
        <v>3.3330000000000002</v>
      </c>
      <c r="V137" s="19">
        <v>0</v>
      </c>
      <c r="W137" s="19">
        <v>0</v>
      </c>
      <c r="X137" s="19">
        <v>26.667000000000002</v>
      </c>
      <c r="Y137" s="19">
        <v>66.667000000000002</v>
      </c>
      <c r="Z137" s="19">
        <v>6.6669999999999998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2</v>
      </c>
      <c r="AQ137" s="19">
        <v>1</v>
      </c>
      <c r="AR137" s="19">
        <v>1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1</v>
      </c>
      <c r="BA137" s="19">
        <v>0</v>
      </c>
      <c r="BB137" s="19">
        <v>200</v>
      </c>
      <c r="BC137" s="19">
        <v>500</v>
      </c>
      <c r="BD137" s="19">
        <v>50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4</v>
      </c>
      <c r="BN137" s="19">
        <v>4</v>
      </c>
      <c r="BO137" s="19">
        <v>0</v>
      </c>
      <c r="BP137" s="19">
        <v>-3.4729999999999999</v>
      </c>
      <c r="BQ137" s="19">
        <v>0</v>
      </c>
      <c r="BR137" s="19">
        <v>4</v>
      </c>
    </row>
    <row r="138" spans="1:70" x14ac:dyDescent="0.35">
      <c r="A138" s="5" t="s">
        <v>196</v>
      </c>
      <c r="B138" s="7" t="s">
        <v>200</v>
      </c>
      <c r="C138" s="6" t="s">
        <v>171</v>
      </c>
      <c r="D138" s="7" t="s">
        <v>169</v>
      </c>
      <c r="E138" t="s">
        <v>135</v>
      </c>
      <c r="F138" s="19">
        <v>2225</v>
      </c>
      <c r="G138" s="19">
        <v>16</v>
      </c>
      <c r="H138" s="19">
        <v>2.1869999999999998</v>
      </c>
      <c r="I138" s="19">
        <v>4.3079999999999998</v>
      </c>
      <c r="J138" s="19">
        <v>0.83699999999999997</v>
      </c>
      <c r="K138" s="19">
        <v>2.169</v>
      </c>
      <c r="L138" s="19">
        <v>1.946</v>
      </c>
      <c r="M138" s="19">
        <v>0.78200000000000003</v>
      </c>
      <c r="N138" s="19">
        <v>14.494</v>
      </c>
      <c r="O138" s="19">
        <v>5.5060000000000002</v>
      </c>
      <c r="P138" s="19">
        <v>25.617999999999999</v>
      </c>
      <c r="Q138" s="19">
        <v>39.887999999999998</v>
      </c>
      <c r="R138" s="19">
        <v>0</v>
      </c>
      <c r="S138" s="19">
        <v>3.82</v>
      </c>
      <c r="T138" s="19">
        <v>7.3029999999999999</v>
      </c>
      <c r="U138" s="11">
        <v>2.2469999999999999</v>
      </c>
      <c r="V138" s="19">
        <v>0.215</v>
      </c>
      <c r="W138" s="19">
        <v>0</v>
      </c>
      <c r="X138" s="19">
        <v>38.201999999999998</v>
      </c>
      <c r="Y138" s="19">
        <v>28.09</v>
      </c>
      <c r="Z138" s="19">
        <v>0</v>
      </c>
      <c r="AA138" s="19">
        <v>4.4939999999999998</v>
      </c>
      <c r="AB138" s="19">
        <v>16.853999999999999</v>
      </c>
      <c r="AC138" s="19">
        <v>8.9890000000000008</v>
      </c>
      <c r="AD138" s="19">
        <v>1.1240000000000001</v>
      </c>
      <c r="AE138" s="19">
        <v>0</v>
      </c>
      <c r="AF138" s="19">
        <v>2.2469999999999999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8.9890000000000008</v>
      </c>
      <c r="AM138" s="19">
        <v>8.9890000000000008</v>
      </c>
      <c r="AN138" s="19">
        <v>8.9890000000000008</v>
      </c>
      <c r="AO138" s="19">
        <v>7.6920000000000002</v>
      </c>
      <c r="AP138" s="19">
        <v>5</v>
      </c>
      <c r="AQ138" s="19">
        <v>1</v>
      </c>
      <c r="AR138" s="19">
        <v>0</v>
      </c>
      <c r="AS138" s="19">
        <v>3</v>
      </c>
      <c r="AT138" s="19">
        <v>3</v>
      </c>
      <c r="AU138" s="19">
        <v>1</v>
      </c>
      <c r="AV138" s="19">
        <v>0</v>
      </c>
      <c r="AW138" s="19">
        <v>0</v>
      </c>
      <c r="AX138" s="19">
        <v>1</v>
      </c>
      <c r="AY138" s="19">
        <v>1</v>
      </c>
      <c r="AZ138" s="19">
        <v>3</v>
      </c>
      <c r="BA138" s="19">
        <v>0</v>
      </c>
      <c r="BB138" s="19">
        <v>850</v>
      </c>
      <c r="BC138" s="19">
        <v>625</v>
      </c>
      <c r="BD138" s="19">
        <v>0</v>
      </c>
      <c r="BE138" s="19">
        <v>100</v>
      </c>
      <c r="BF138" s="19">
        <v>375</v>
      </c>
      <c r="BG138" s="19">
        <v>200</v>
      </c>
      <c r="BH138" s="19">
        <v>25</v>
      </c>
      <c r="BI138" s="19">
        <v>0</v>
      </c>
      <c r="BJ138" s="19">
        <v>50</v>
      </c>
      <c r="BK138" s="19">
        <v>0</v>
      </c>
      <c r="BL138" s="19">
        <v>0</v>
      </c>
      <c r="BM138" s="19">
        <v>16</v>
      </c>
      <c r="BN138" s="19">
        <v>16</v>
      </c>
      <c r="BO138" s="19">
        <v>7.6710000000000003</v>
      </c>
      <c r="BP138" s="19">
        <v>-1.643</v>
      </c>
      <c r="BQ138" s="19">
        <v>26.154</v>
      </c>
      <c r="BR138" s="19">
        <v>16</v>
      </c>
    </row>
    <row r="139" spans="1:70" x14ac:dyDescent="0.35">
      <c r="A139" s="5" t="s">
        <v>196</v>
      </c>
      <c r="B139" s="7" t="s">
        <v>200</v>
      </c>
      <c r="C139" s="6" t="s">
        <v>171</v>
      </c>
      <c r="D139" s="7" t="s">
        <v>170</v>
      </c>
      <c r="E139" t="s">
        <v>136</v>
      </c>
      <c r="F139" s="19">
        <v>250</v>
      </c>
      <c r="G139" s="19">
        <v>3</v>
      </c>
      <c r="H139" s="19">
        <v>3.2269999999999999</v>
      </c>
      <c r="I139" s="19">
        <v>1</v>
      </c>
      <c r="J139" s="19">
        <v>0.622</v>
      </c>
      <c r="K139" s="19">
        <v>1.03</v>
      </c>
      <c r="L139" s="19">
        <v>0.36199999999999999</v>
      </c>
      <c r="M139" s="19">
        <v>0.93700000000000006</v>
      </c>
      <c r="N139" s="19">
        <v>0</v>
      </c>
      <c r="O139" s="19">
        <v>0</v>
      </c>
      <c r="P139" s="19">
        <v>50</v>
      </c>
      <c r="Q139" s="19">
        <v>0</v>
      </c>
      <c r="R139" s="19">
        <v>0</v>
      </c>
      <c r="S139" s="19">
        <v>50</v>
      </c>
      <c r="T139" s="19">
        <v>0</v>
      </c>
      <c r="U139" s="11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50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50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2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125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125</v>
      </c>
      <c r="BM139" s="19">
        <v>3</v>
      </c>
      <c r="BN139" s="19">
        <v>3</v>
      </c>
      <c r="BO139" s="19">
        <v>0</v>
      </c>
      <c r="BP139" s="19">
        <v>-1.454</v>
      </c>
      <c r="BQ139" s="19">
        <v>0</v>
      </c>
      <c r="BR139" s="19">
        <v>3</v>
      </c>
    </row>
    <row r="140" spans="1:70" x14ac:dyDescent="0.35">
      <c r="A140" s="5" t="s">
        <v>196</v>
      </c>
      <c r="B140" s="7" t="s">
        <v>200</v>
      </c>
      <c r="C140" s="6" t="s">
        <v>171</v>
      </c>
      <c r="D140" s="7" t="s">
        <v>194</v>
      </c>
      <c r="E140" t="s">
        <v>137</v>
      </c>
      <c r="F140" s="19">
        <v>300</v>
      </c>
      <c r="G140" s="19">
        <v>5</v>
      </c>
      <c r="H140" s="19">
        <v>3.2749999999999999</v>
      </c>
      <c r="I140" s="19">
        <v>2</v>
      </c>
      <c r="J140" s="19">
        <v>0.753</v>
      </c>
      <c r="K140" s="19">
        <v>1.474</v>
      </c>
      <c r="L140" s="19">
        <v>0.70099999999999996</v>
      </c>
      <c r="M140" s="19">
        <v>0.91600000000000004</v>
      </c>
      <c r="N140" s="19">
        <v>0</v>
      </c>
      <c r="O140" s="19">
        <v>0</v>
      </c>
      <c r="P140" s="19">
        <v>96.667000000000002</v>
      </c>
      <c r="Q140" s="19">
        <v>3.3330000000000002</v>
      </c>
      <c r="R140" s="19">
        <v>0</v>
      </c>
      <c r="S140" s="19">
        <v>0</v>
      </c>
      <c r="T140" s="19">
        <v>0</v>
      </c>
      <c r="U140" s="11">
        <v>0</v>
      </c>
      <c r="V140" s="19">
        <v>0</v>
      </c>
      <c r="W140" s="19">
        <v>0</v>
      </c>
      <c r="X140" s="19">
        <v>33.332999999999998</v>
      </c>
      <c r="Y140" s="19">
        <v>0</v>
      </c>
      <c r="Z140" s="19">
        <v>58.332999999999998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8.3330000000000002</v>
      </c>
      <c r="AL140" s="19">
        <v>0</v>
      </c>
      <c r="AM140" s="19">
        <v>0</v>
      </c>
      <c r="AN140" s="19">
        <v>0</v>
      </c>
      <c r="AO140" s="19">
        <v>0</v>
      </c>
      <c r="AP140" s="19">
        <v>1</v>
      </c>
      <c r="AQ140" s="19">
        <v>0</v>
      </c>
      <c r="AR140" s="19">
        <v>3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100</v>
      </c>
      <c r="BC140" s="19">
        <v>0</v>
      </c>
      <c r="BD140" s="19">
        <v>175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25</v>
      </c>
      <c r="BM140" s="19">
        <v>4</v>
      </c>
      <c r="BN140" s="19">
        <v>5</v>
      </c>
      <c r="BO140" s="19">
        <v>0</v>
      </c>
      <c r="BP140" s="19">
        <v>-1.8340000000000001</v>
      </c>
      <c r="BQ140" s="19">
        <v>16.667000000000002</v>
      </c>
      <c r="BR140" s="19">
        <v>5</v>
      </c>
    </row>
    <row r="141" spans="1:70" x14ac:dyDescent="0.35">
      <c r="A141" s="5" t="s">
        <v>196</v>
      </c>
      <c r="B141" s="7" t="s">
        <v>201</v>
      </c>
      <c r="C141" s="6" t="s">
        <v>171</v>
      </c>
      <c r="D141" s="7" t="s">
        <v>169</v>
      </c>
      <c r="E141" t="s">
        <v>138</v>
      </c>
      <c r="F141" s="19">
        <v>925</v>
      </c>
      <c r="G141" s="19">
        <v>6</v>
      </c>
      <c r="H141" s="19">
        <v>2.9079999999999999</v>
      </c>
      <c r="I141" s="19">
        <v>3</v>
      </c>
      <c r="J141" s="19">
        <v>0.73899999999999999</v>
      </c>
      <c r="K141" s="19">
        <v>1.518</v>
      </c>
      <c r="L141" s="19">
        <v>0.73199999999999998</v>
      </c>
      <c r="M141" s="19">
        <v>0.84699999999999998</v>
      </c>
      <c r="N141" s="19">
        <v>1.351</v>
      </c>
      <c r="O141" s="19">
        <v>6.7569999999999997</v>
      </c>
      <c r="P141" s="19">
        <v>44.054000000000002</v>
      </c>
      <c r="Q141" s="19">
        <v>8.6489999999999991</v>
      </c>
      <c r="R141" s="19">
        <v>0</v>
      </c>
      <c r="S141" s="19">
        <v>1.351</v>
      </c>
      <c r="T141" s="19">
        <v>0</v>
      </c>
      <c r="U141" s="11">
        <v>37.838000000000001</v>
      </c>
      <c r="V141" s="19">
        <v>0.13300000000000001</v>
      </c>
      <c r="W141" s="19">
        <v>0</v>
      </c>
      <c r="X141" s="19">
        <v>37.838000000000001</v>
      </c>
      <c r="Y141" s="19">
        <v>5.4050000000000002</v>
      </c>
      <c r="Z141" s="19">
        <v>35.134999999999998</v>
      </c>
      <c r="AA141" s="19">
        <v>0</v>
      </c>
      <c r="AB141" s="19">
        <v>13.513999999999999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8.1080000000000005</v>
      </c>
      <c r="AL141" s="19">
        <v>0</v>
      </c>
      <c r="AM141" s="19">
        <v>0</v>
      </c>
      <c r="AN141" s="19">
        <v>0</v>
      </c>
      <c r="AO141" s="19">
        <v>0</v>
      </c>
      <c r="AP141" s="19">
        <v>1</v>
      </c>
      <c r="AQ141" s="19">
        <v>1</v>
      </c>
      <c r="AR141" s="19">
        <v>2</v>
      </c>
      <c r="AS141" s="19">
        <v>0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1</v>
      </c>
      <c r="BA141" s="19">
        <v>0</v>
      </c>
      <c r="BB141" s="19">
        <v>350</v>
      </c>
      <c r="BC141" s="19">
        <v>50</v>
      </c>
      <c r="BD141" s="19">
        <v>325</v>
      </c>
      <c r="BE141" s="19">
        <v>0</v>
      </c>
      <c r="BF141" s="19">
        <v>125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75</v>
      </c>
      <c r="BM141" s="19">
        <v>5</v>
      </c>
      <c r="BN141" s="19">
        <v>6</v>
      </c>
      <c r="BO141" s="19">
        <v>0</v>
      </c>
      <c r="BP141" s="19">
        <v>-2.0569999999999999</v>
      </c>
      <c r="BQ141" s="19">
        <v>14.286</v>
      </c>
      <c r="BR141" s="19">
        <v>6</v>
      </c>
    </row>
    <row r="142" spans="1:70" x14ac:dyDescent="0.35">
      <c r="A142" s="5" t="s">
        <v>196</v>
      </c>
      <c r="B142" s="7" t="s">
        <v>201</v>
      </c>
      <c r="C142" s="6" t="s">
        <v>171</v>
      </c>
      <c r="D142" s="7" t="s">
        <v>170</v>
      </c>
      <c r="E142" t="s">
        <v>139</v>
      </c>
      <c r="F142" s="19">
        <v>1075</v>
      </c>
      <c r="G142" s="19">
        <v>4</v>
      </c>
      <c r="H142" s="19">
        <v>2.8</v>
      </c>
      <c r="I142" s="19">
        <v>2</v>
      </c>
      <c r="J142" s="19">
        <v>0.71299999999999997</v>
      </c>
      <c r="K142" s="19">
        <v>1.3069999999999999</v>
      </c>
      <c r="L142" s="19">
        <v>0.43</v>
      </c>
      <c r="M142" s="19">
        <v>0.94299999999999995</v>
      </c>
      <c r="N142" s="19">
        <v>0</v>
      </c>
      <c r="O142" s="19">
        <v>0</v>
      </c>
      <c r="P142" s="19">
        <v>74.418999999999997</v>
      </c>
      <c r="Q142" s="19">
        <v>4.6509999999999998</v>
      </c>
      <c r="R142" s="19">
        <v>0</v>
      </c>
      <c r="S142" s="19">
        <v>0</v>
      </c>
      <c r="T142" s="19">
        <v>0</v>
      </c>
      <c r="U142" s="11">
        <v>20.93</v>
      </c>
      <c r="V142" s="19">
        <v>0</v>
      </c>
      <c r="W142" s="19">
        <v>0</v>
      </c>
      <c r="X142" s="19">
        <v>20.93</v>
      </c>
      <c r="Y142" s="19">
        <v>0</v>
      </c>
      <c r="Z142" s="19">
        <v>67.441999999999993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11.628</v>
      </c>
      <c r="AL142" s="19">
        <v>0</v>
      </c>
      <c r="AM142" s="19">
        <v>0</v>
      </c>
      <c r="AN142" s="19">
        <v>0</v>
      </c>
      <c r="AO142" s="19">
        <v>0</v>
      </c>
      <c r="AP142" s="19">
        <v>1</v>
      </c>
      <c r="AQ142" s="19">
        <v>0</v>
      </c>
      <c r="AR142" s="19">
        <v>2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225</v>
      </c>
      <c r="BC142" s="19">
        <v>0</v>
      </c>
      <c r="BD142" s="19">
        <v>725</v>
      </c>
      <c r="BE142" s="19">
        <v>0</v>
      </c>
      <c r="BF142" s="19">
        <v>0</v>
      </c>
      <c r="BG142" s="19">
        <v>0</v>
      </c>
      <c r="BH142" s="19">
        <v>0</v>
      </c>
      <c r="BI142" s="19">
        <v>0</v>
      </c>
      <c r="BJ142" s="19">
        <v>0</v>
      </c>
      <c r="BK142" s="19">
        <v>0</v>
      </c>
      <c r="BL142" s="19">
        <v>125</v>
      </c>
      <c r="BM142" s="19">
        <v>4</v>
      </c>
      <c r="BN142" s="19">
        <v>4</v>
      </c>
      <c r="BO142" s="19">
        <v>0</v>
      </c>
      <c r="BP142" s="19">
        <v>-2.5409999999999999</v>
      </c>
      <c r="BQ142" s="19">
        <v>22.727</v>
      </c>
      <c r="BR142" s="19">
        <v>4</v>
      </c>
    </row>
    <row r="143" spans="1:70" x14ac:dyDescent="0.35">
      <c r="A143" s="5" t="s">
        <v>196</v>
      </c>
      <c r="B143" s="7" t="s">
        <v>201</v>
      </c>
      <c r="C143" s="6" t="s">
        <v>171</v>
      </c>
      <c r="D143" s="7" t="s">
        <v>194</v>
      </c>
      <c r="E143" t="s">
        <v>140</v>
      </c>
      <c r="F143" s="19">
        <v>1975</v>
      </c>
      <c r="G143" s="19">
        <v>6</v>
      </c>
      <c r="H143" s="19">
        <v>3.323</v>
      </c>
      <c r="I143" s="19">
        <v>4.25</v>
      </c>
      <c r="J143" s="19">
        <v>0.61799999999999999</v>
      </c>
      <c r="K143" s="19">
        <v>1.2529999999999999</v>
      </c>
      <c r="L143" s="19">
        <v>0.65900000000000003</v>
      </c>
      <c r="M143" s="19">
        <v>0.69899999999999995</v>
      </c>
      <c r="N143" s="19">
        <v>2.278</v>
      </c>
      <c r="O143" s="19">
        <v>5.0629999999999997</v>
      </c>
      <c r="P143" s="19">
        <v>60.38</v>
      </c>
      <c r="Q143" s="19">
        <v>22.152000000000001</v>
      </c>
      <c r="R143" s="19">
        <v>0</v>
      </c>
      <c r="S143" s="19">
        <v>1.266</v>
      </c>
      <c r="T143" s="19">
        <v>0</v>
      </c>
      <c r="U143" s="11">
        <v>8.8610000000000007</v>
      </c>
      <c r="V143" s="19">
        <v>8.2000000000000003E-2</v>
      </c>
      <c r="W143" s="19">
        <v>0</v>
      </c>
      <c r="X143" s="19">
        <v>12.657999999999999</v>
      </c>
      <c r="Y143" s="19">
        <v>20.253</v>
      </c>
      <c r="Z143" s="19">
        <v>56.962000000000003</v>
      </c>
      <c r="AA143" s="19">
        <v>0</v>
      </c>
      <c r="AB143" s="19">
        <v>8.8610000000000007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1.266</v>
      </c>
      <c r="AI143" s="19">
        <v>0</v>
      </c>
      <c r="AJ143" s="19">
        <v>0</v>
      </c>
      <c r="AK143" s="19">
        <v>0</v>
      </c>
      <c r="AL143" s="19">
        <v>1.266</v>
      </c>
      <c r="AM143" s="19">
        <v>0</v>
      </c>
      <c r="AN143" s="19">
        <v>0</v>
      </c>
      <c r="AO143" s="19">
        <v>10</v>
      </c>
      <c r="AP143" s="19">
        <v>2</v>
      </c>
      <c r="AQ143" s="19">
        <v>1</v>
      </c>
      <c r="AR143" s="19">
        <v>1</v>
      </c>
      <c r="AS143" s="19">
        <v>0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</v>
      </c>
      <c r="AZ143" s="19">
        <v>2</v>
      </c>
      <c r="BA143" s="19">
        <v>0</v>
      </c>
      <c r="BB143" s="19">
        <v>250</v>
      </c>
      <c r="BC143" s="19">
        <v>400</v>
      </c>
      <c r="BD143" s="19">
        <v>1125</v>
      </c>
      <c r="BE143" s="19">
        <v>0</v>
      </c>
      <c r="BF143" s="19">
        <v>175</v>
      </c>
      <c r="BG143" s="19">
        <v>0</v>
      </c>
      <c r="BH143" s="19">
        <v>0</v>
      </c>
      <c r="BI143" s="19">
        <v>0</v>
      </c>
      <c r="BJ143" s="19">
        <v>0</v>
      </c>
      <c r="BK143" s="19">
        <v>25</v>
      </c>
      <c r="BL143" s="19">
        <v>0</v>
      </c>
      <c r="BM143" s="19">
        <v>6</v>
      </c>
      <c r="BN143" s="19">
        <v>6</v>
      </c>
      <c r="BO143" s="19">
        <v>10.526999999999999</v>
      </c>
      <c r="BP143" s="19">
        <v>-2.5859999999999999</v>
      </c>
      <c r="BQ143" s="19">
        <v>10</v>
      </c>
      <c r="BR143" s="19">
        <v>6</v>
      </c>
    </row>
    <row r="144" spans="1:70" x14ac:dyDescent="0.35">
      <c r="A144" s="5" t="s">
        <v>196</v>
      </c>
      <c r="B144" s="7" t="s">
        <v>202</v>
      </c>
      <c r="C144" s="6" t="s">
        <v>171</v>
      </c>
      <c r="D144" s="7" t="s">
        <v>169</v>
      </c>
      <c r="E144" t="s">
        <v>141</v>
      </c>
      <c r="F144" s="19">
        <v>1100</v>
      </c>
      <c r="G144" s="19">
        <v>6</v>
      </c>
      <c r="H144" s="19">
        <v>2.8530000000000002</v>
      </c>
      <c r="I144" s="19">
        <v>3</v>
      </c>
      <c r="J144" s="19">
        <v>0.751</v>
      </c>
      <c r="K144" s="19">
        <v>1.5589999999999999</v>
      </c>
      <c r="L144" s="19">
        <v>0.71399999999999997</v>
      </c>
      <c r="M144" s="19">
        <v>0.87</v>
      </c>
      <c r="N144" s="19">
        <v>3.6360000000000001</v>
      </c>
      <c r="O144" s="19">
        <v>18.181999999999999</v>
      </c>
      <c r="P144" s="19">
        <v>30.908999999999999</v>
      </c>
      <c r="Q144" s="19">
        <v>32.273000000000003</v>
      </c>
      <c r="R144" s="19">
        <v>0</v>
      </c>
      <c r="S144" s="19">
        <v>3.6360000000000001</v>
      </c>
      <c r="T144" s="19">
        <v>0</v>
      </c>
      <c r="U144" s="11">
        <v>11.364000000000001</v>
      </c>
      <c r="V144" s="19">
        <v>0.25700000000000001</v>
      </c>
      <c r="W144" s="19">
        <v>0</v>
      </c>
      <c r="X144" s="19">
        <v>18.181999999999999</v>
      </c>
      <c r="Y144" s="19">
        <v>29.545000000000002</v>
      </c>
      <c r="Z144" s="19">
        <v>9.0909999999999993</v>
      </c>
      <c r="AA144" s="19">
        <v>0</v>
      </c>
      <c r="AB144" s="19">
        <v>36.363999999999997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6.8179999999999996</v>
      </c>
      <c r="AL144" s="19">
        <v>0</v>
      </c>
      <c r="AM144" s="19">
        <v>0</v>
      </c>
      <c r="AN144" s="19">
        <v>0</v>
      </c>
      <c r="AO144" s="19">
        <v>0</v>
      </c>
      <c r="AP144" s="19">
        <v>2</v>
      </c>
      <c r="AQ144" s="19">
        <v>1</v>
      </c>
      <c r="AR144" s="19">
        <v>1</v>
      </c>
      <c r="AS144" s="19">
        <v>0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1</v>
      </c>
      <c r="BA144" s="19">
        <v>0</v>
      </c>
      <c r="BB144" s="19">
        <v>200</v>
      </c>
      <c r="BC144" s="19">
        <v>325</v>
      </c>
      <c r="BD144" s="19">
        <v>100</v>
      </c>
      <c r="BE144" s="19">
        <v>0</v>
      </c>
      <c r="BF144" s="19">
        <v>400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75</v>
      </c>
      <c r="BM144" s="19">
        <v>6</v>
      </c>
      <c r="BN144" s="19">
        <v>6</v>
      </c>
      <c r="BO144" s="19">
        <v>0</v>
      </c>
      <c r="BP144" s="19">
        <v>-2.4279999999999999</v>
      </c>
      <c r="BQ144" s="19">
        <v>13.792999999999999</v>
      </c>
      <c r="BR144" s="19">
        <v>6</v>
      </c>
    </row>
    <row r="145" spans="1:70" x14ac:dyDescent="0.35">
      <c r="A145" s="5" t="s">
        <v>196</v>
      </c>
      <c r="B145" s="7" t="s">
        <v>202</v>
      </c>
      <c r="C145" s="6" t="s">
        <v>171</v>
      </c>
      <c r="D145" s="7" t="s">
        <v>170</v>
      </c>
      <c r="E145" t="s">
        <v>142</v>
      </c>
      <c r="F145" s="19">
        <v>925</v>
      </c>
      <c r="G145" s="19">
        <v>7</v>
      </c>
      <c r="H145" s="19">
        <v>2.8570000000000002</v>
      </c>
      <c r="I145" s="19">
        <v>3</v>
      </c>
      <c r="J145" s="19">
        <v>0.79900000000000004</v>
      </c>
      <c r="K145" s="19">
        <v>1.7749999999999999</v>
      </c>
      <c r="L145" s="19">
        <v>0.879</v>
      </c>
      <c r="M145" s="19">
        <v>0.91200000000000003</v>
      </c>
      <c r="N145" s="19">
        <v>3.5139999999999998</v>
      </c>
      <c r="O145" s="19">
        <v>17.568000000000001</v>
      </c>
      <c r="P145" s="19">
        <v>62.972999999999999</v>
      </c>
      <c r="Q145" s="19">
        <v>4.3239999999999998</v>
      </c>
      <c r="R145" s="19">
        <v>0</v>
      </c>
      <c r="S145" s="19">
        <v>11.622</v>
      </c>
      <c r="T145" s="19">
        <v>0</v>
      </c>
      <c r="U145" s="11">
        <v>0</v>
      </c>
      <c r="V145" s="19">
        <v>0.23899999999999999</v>
      </c>
      <c r="W145" s="19">
        <v>0</v>
      </c>
      <c r="X145" s="19">
        <v>8.1080000000000005</v>
      </c>
      <c r="Y145" s="19">
        <v>0</v>
      </c>
      <c r="Z145" s="19">
        <v>37.838000000000001</v>
      </c>
      <c r="AA145" s="19">
        <v>8.1080000000000005</v>
      </c>
      <c r="AB145" s="19">
        <v>35.134999999999998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10.811</v>
      </c>
      <c r="AL145" s="19">
        <v>0</v>
      </c>
      <c r="AM145" s="19">
        <v>0</v>
      </c>
      <c r="AN145" s="19">
        <v>0</v>
      </c>
      <c r="AO145" s="19">
        <v>0</v>
      </c>
      <c r="AP145" s="19">
        <v>1</v>
      </c>
      <c r="AQ145" s="19">
        <v>0</v>
      </c>
      <c r="AR145" s="19">
        <v>3</v>
      </c>
      <c r="AS145" s="19">
        <v>1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0</v>
      </c>
      <c r="AZ145" s="19">
        <v>0</v>
      </c>
      <c r="BA145" s="19">
        <v>0</v>
      </c>
      <c r="BB145" s="19">
        <v>75</v>
      </c>
      <c r="BC145" s="19">
        <v>0</v>
      </c>
      <c r="BD145" s="19">
        <v>350</v>
      </c>
      <c r="BE145" s="19">
        <v>75</v>
      </c>
      <c r="BF145" s="19">
        <v>325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100</v>
      </c>
      <c r="BM145" s="19">
        <v>6</v>
      </c>
      <c r="BN145" s="19">
        <v>7</v>
      </c>
      <c r="BO145" s="19">
        <v>0</v>
      </c>
      <c r="BP145" s="19">
        <v>-1.5469999999999999</v>
      </c>
      <c r="BQ145" s="19">
        <v>12.903</v>
      </c>
      <c r="BR145" s="19">
        <v>7</v>
      </c>
    </row>
    <row r="146" spans="1:70" x14ac:dyDescent="0.35">
      <c r="A146" s="5" t="s">
        <v>196</v>
      </c>
      <c r="B146" s="7" t="s">
        <v>202</v>
      </c>
      <c r="C146" s="6" t="s">
        <v>171</v>
      </c>
      <c r="D146" s="7" t="s">
        <v>194</v>
      </c>
      <c r="E146" t="s">
        <v>143</v>
      </c>
      <c r="F146" s="19">
        <v>700</v>
      </c>
      <c r="G146" s="19">
        <v>6</v>
      </c>
      <c r="H146" s="19">
        <v>2.9790000000000001</v>
      </c>
      <c r="I146" s="19">
        <v>2.25</v>
      </c>
      <c r="J146" s="19">
        <v>0.81</v>
      </c>
      <c r="K146" s="19">
        <v>1.7130000000000001</v>
      </c>
      <c r="L146" s="19">
        <v>0.76300000000000001</v>
      </c>
      <c r="M146" s="19">
        <v>0.95599999999999996</v>
      </c>
      <c r="N146" s="19">
        <v>0</v>
      </c>
      <c r="O146" s="19">
        <v>0</v>
      </c>
      <c r="P146" s="19">
        <v>42.143000000000001</v>
      </c>
      <c r="Q146" s="19">
        <v>29.286000000000001</v>
      </c>
      <c r="R146" s="19">
        <v>0</v>
      </c>
      <c r="S146" s="19">
        <v>0</v>
      </c>
      <c r="T146" s="19">
        <v>0</v>
      </c>
      <c r="U146" s="11">
        <v>28.571000000000002</v>
      </c>
      <c r="V146" s="19">
        <v>0</v>
      </c>
      <c r="W146" s="19">
        <v>0</v>
      </c>
      <c r="X146" s="19">
        <v>21.428999999999998</v>
      </c>
      <c r="Y146" s="19">
        <v>25</v>
      </c>
      <c r="Z146" s="19">
        <v>35.713999999999999</v>
      </c>
      <c r="AA146" s="19">
        <v>7.1429999999999998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10.714</v>
      </c>
      <c r="AL146" s="19">
        <v>0</v>
      </c>
      <c r="AM146" s="19">
        <v>0</v>
      </c>
      <c r="AN146" s="19">
        <v>0</v>
      </c>
      <c r="AO146" s="19">
        <v>0</v>
      </c>
      <c r="AP146" s="19">
        <v>1</v>
      </c>
      <c r="AQ146" s="19">
        <v>1</v>
      </c>
      <c r="AR146" s="19">
        <v>2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1</v>
      </c>
      <c r="BA146" s="19">
        <v>0</v>
      </c>
      <c r="BB146" s="19">
        <v>150</v>
      </c>
      <c r="BC146" s="19">
        <v>175</v>
      </c>
      <c r="BD146" s="19">
        <v>250</v>
      </c>
      <c r="BE146" s="19">
        <v>50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75</v>
      </c>
      <c r="BM146" s="19">
        <v>6</v>
      </c>
      <c r="BN146" s="19">
        <v>6</v>
      </c>
      <c r="BO146" s="19">
        <v>0</v>
      </c>
      <c r="BP146" s="19">
        <v>-2.2519999999999998</v>
      </c>
      <c r="BQ146" s="19">
        <v>14.815</v>
      </c>
      <c r="BR146" s="19">
        <v>6</v>
      </c>
    </row>
    <row r="149" spans="1:70" s="13" customFormat="1" x14ac:dyDescent="0.35">
      <c r="A149" s="14"/>
      <c r="B149" s="15"/>
      <c r="C149" s="16"/>
      <c r="D149" s="16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</row>
    <row r="150" spans="1:70" s="13" customFormat="1" x14ac:dyDescent="0.35">
      <c r="A150" s="14"/>
      <c r="B150" s="15"/>
      <c r="C150" s="16"/>
      <c r="D150" s="16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</row>
    <row r="151" spans="1:70" s="13" customFormat="1" x14ac:dyDescent="0.35">
      <c r="A151" s="14"/>
      <c r="B151" s="15"/>
      <c r="C151" s="16"/>
      <c r="D151" s="15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</row>
    <row r="152" spans="1:70" s="13" customFormat="1" x14ac:dyDescent="0.35">
      <c r="A152" s="14"/>
      <c r="B152" s="15"/>
      <c r="C152" s="16"/>
      <c r="D152" s="15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</row>
    <row r="153" spans="1:70" s="13" customFormat="1" x14ac:dyDescent="0.35">
      <c r="A153" s="14"/>
      <c r="B153" s="15"/>
      <c r="C153" s="16"/>
      <c r="D153" s="16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</row>
    <row r="154" spans="1:70" s="13" customFormat="1" x14ac:dyDescent="0.35">
      <c r="A154" s="14"/>
      <c r="B154" s="15"/>
      <c r="C154" s="16"/>
      <c r="D154" s="16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</row>
    <row r="155" spans="1:70" s="13" customFormat="1" x14ac:dyDescent="0.35">
      <c r="A155" s="14"/>
      <c r="B155" s="15"/>
      <c r="C155" s="16"/>
      <c r="D155" s="15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</row>
    <row r="156" spans="1:70" s="13" customFormat="1" x14ac:dyDescent="0.35">
      <c r="A156" s="14"/>
      <c r="B156" s="15"/>
      <c r="C156" s="16"/>
      <c r="D156" s="15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</row>
    <row r="157" spans="1:70" s="13" customFormat="1" x14ac:dyDescent="0.35">
      <c r="A157" s="14"/>
      <c r="B157" s="15"/>
      <c r="C157" s="16"/>
      <c r="D157" s="16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</row>
    <row r="158" spans="1:70" s="13" customFormat="1" x14ac:dyDescent="0.35">
      <c r="A158" s="14"/>
      <c r="B158" s="15"/>
      <c r="C158" s="16"/>
      <c r="D158" s="16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</row>
    <row r="159" spans="1:70" s="13" customFormat="1" x14ac:dyDescent="0.35">
      <c r="A159" s="14"/>
      <c r="B159" s="15"/>
      <c r="C159" s="16"/>
      <c r="D159" s="15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</row>
    <row r="160" spans="1:70" s="13" customFormat="1" x14ac:dyDescent="0.35">
      <c r="A160" s="14"/>
      <c r="B160" s="15"/>
      <c r="C160" s="16"/>
      <c r="D160" s="15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</row>
    <row r="161" spans="1:70" s="13" customFormat="1" x14ac:dyDescent="0.35">
      <c r="A161" s="14"/>
      <c r="B161" s="15"/>
      <c r="C161" s="16"/>
      <c r="D161" s="16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</row>
    <row r="162" spans="1:70" s="13" customFormat="1" x14ac:dyDescent="0.35">
      <c r="A162" s="14"/>
      <c r="B162" s="15"/>
      <c r="C162" s="16"/>
      <c r="D162" s="16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</row>
    <row r="163" spans="1:70" s="13" customFormat="1" x14ac:dyDescent="0.35">
      <c r="A163" s="14"/>
      <c r="B163" s="15"/>
      <c r="C163" s="16"/>
      <c r="D163" s="15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</row>
    <row r="164" spans="1:70" s="13" customFormat="1" x14ac:dyDescent="0.35">
      <c r="A164" s="14"/>
      <c r="B164" s="15"/>
      <c r="C164" s="16"/>
      <c r="D164" s="15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</row>
    <row r="165" spans="1:70" s="13" customFormat="1" x14ac:dyDescent="0.35">
      <c r="A165" s="14"/>
      <c r="B165" s="15"/>
      <c r="C165" s="16"/>
      <c r="D165" s="16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</row>
    <row r="166" spans="1:70" s="13" customFormat="1" x14ac:dyDescent="0.35">
      <c r="A166" s="14"/>
      <c r="B166" s="15"/>
      <c r="C166" s="16"/>
      <c r="D166" s="16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</row>
    <row r="167" spans="1:70" s="13" customFormat="1" x14ac:dyDescent="0.35">
      <c r="A167" s="14"/>
      <c r="B167" s="15"/>
      <c r="C167" s="16"/>
      <c r="D167" s="15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</row>
    <row r="168" spans="1:70" s="13" customFormat="1" x14ac:dyDescent="0.35">
      <c r="A168" s="14"/>
      <c r="B168" s="15"/>
      <c r="C168" s="16"/>
      <c r="D168" s="15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</row>
    <row r="169" spans="1:70" s="13" customFormat="1" x14ac:dyDescent="0.35">
      <c r="A169" s="14"/>
      <c r="B169" s="15"/>
      <c r="C169" s="16"/>
      <c r="D169" s="16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</row>
    <row r="170" spans="1:70" s="13" customFormat="1" x14ac:dyDescent="0.35">
      <c r="A170" s="14"/>
      <c r="B170" s="15"/>
      <c r="C170" s="16"/>
      <c r="D170" s="16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</row>
    <row r="171" spans="1:70" s="13" customFormat="1" x14ac:dyDescent="0.35">
      <c r="A171" s="14"/>
      <c r="B171" s="15"/>
      <c r="C171" s="16"/>
      <c r="D171" s="15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</row>
    <row r="172" spans="1:70" s="13" customFormat="1" x14ac:dyDescent="0.35">
      <c r="A172" s="14"/>
      <c r="B172" s="15"/>
      <c r="C172" s="16"/>
      <c r="D172" s="15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</row>
    <row r="173" spans="1:70" s="13" customFormat="1" x14ac:dyDescent="0.35">
      <c r="A173" s="14"/>
      <c r="B173" s="15"/>
      <c r="C173" s="16"/>
      <c r="D173" s="16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</row>
    <row r="174" spans="1:70" s="13" customFormat="1" x14ac:dyDescent="0.35">
      <c r="A174" s="14"/>
      <c r="B174" s="15"/>
      <c r="C174" s="16"/>
      <c r="D174" s="16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</row>
    <row r="175" spans="1:70" s="13" customFormat="1" x14ac:dyDescent="0.35">
      <c r="A175" s="14"/>
      <c r="B175" s="15"/>
      <c r="C175" s="16"/>
      <c r="D175" s="15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</row>
    <row r="176" spans="1:70" s="13" customFormat="1" x14ac:dyDescent="0.35">
      <c r="A176" s="14"/>
      <c r="B176" s="15"/>
      <c r="C176" s="16"/>
      <c r="D176" s="15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</row>
    <row r="177" spans="1:70" s="13" customFormat="1" x14ac:dyDescent="0.35">
      <c r="A177" s="14"/>
      <c r="B177" s="15"/>
      <c r="C177" s="16"/>
      <c r="D177" s="16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</row>
    <row r="178" spans="1:70" s="13" customFormat="1" x14ac:dyDescent="0.35">
      <c r="A178" s="14"/>
      <c r="B178" s="15"/>
      <c r="C178" s="16"/>
      <c r="D178" s="16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</row>
    <row r="179" spans="1:70" s="13" customFormat="1" x14ac:dyDescent="0.35">
      <c r="A179" s="14"/>
      <c r="B179" s="15"/>
      <c r="C179" s="16"/>
      <c r="D179" s="15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</row>
    <row r="180" spans="1:70" s="13" customFormat="1" x14ac:dyDescent="0.35">
      <c r="A180" s="14"/>
      <c r="B180" s="15"/>
      <c r="C180" s="16"/>
      <c r="D180" s="15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</row>
    <row r="181" spans="1:70" s="13" customFormat="1" x14ac:dyDescent="0.35">
      <c r="A181" s="14"/>
      <c r="B181" s="15"/>
      <c r="C181" s="16"/>
      <c r="D181" s="16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</row>
    <row r="182" spans="1:70" s="13" customFormat="1" x14ac:dyDescent="0.35">
      <c r="A182" s="14"/>
      <c r="B182" s="15"/>
      <c r="C182" s="16"/>
      <c r="D182" s="16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</row>
    <row r="183" spans="1:70" s="13" customFormat="1" x14ac:dyDescent="0.35">
      <c r="A183" s="14"/>
      <c r="B183" s="15"/>
      <c r="C183" s="16"/>
      <c r="D183" s="15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</row>
    <row r="184" spans="1:70" s="13" customFormat="1" x14ac:dyDescent="0.35">
      <c r="A184" s="14"/>
      <c r="B184" s="15"/>
      <c r="C184" s="16"/>
      <c r="D184" s="15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</row>
    <row r="185" spans="1:70" s="13" customFormat="1" x14ac:dyDescent="0.35">
      <c r="A185" s="14"/>
      <c r="B185" s="15"/>
      <c r="C185" s="16"/>
      <c r="D185" s="16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</row>
    <row r="186" spans="1:70" s="13" customFormat="1" x14ac:dyDescent="0.35">
      <c r="A186" s="14"/>
      <c r="B186" s="15"/>
      <c r="C186" s="16"/>
      <c r="D186" s="16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</row>
    <row r="187" spans="1:70" s="13" customFormat="1" x14ac:dyDescent="0.35">
      <c r="A187" s="14"/>
      <c r="B187" s="15"/>
      <c r="C187" s="16"/>
      <c r="D187" s="15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</row>
    <row r="188" spans="1:70" s="13" customFormat="1" x14ac:dyDescent="0.35">
      <c r="A188" s="14"/>
      <c r="B188" s="15"/>
      <c r="C188" s="16"/>
      <c r="D188" s="15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</row>
    <row r="189" spans="1:70" s="13" customFormat="1" x14ac:dyDescent="0.35">
      <c r="A189" s="14"/>
      <c r="B189" s="15"/>
      <c r="C189" s="16"/>
      <c r="D189" s="16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</row>
    <row r="190" spans="1:70" s="13" customFormat="1" x14ac:dyDescent="0.35">
      <c r="A190" s="14"/>
      <c r="B190" s="15"/>
      <c r="C190" s="16"/>
      <c r="D190" s="16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</row>
    <row r="191" spans="1:70" s="13" customFormat="1" x14ac:dyDescent="0.35">
      <c r="A191" s="14"/>
      <c r="B191" s="15"/>
      <c r="C191" s="16"/>
      <c r="D191" s="15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</row>
    <row r="192" spans="1:70" s="13" customFormat="1" x14ac:dyDescent="0.35">
      <c r="A192" s="14"/>
      <c r="B192" s="15"/>
      <c r="C192" s="16"/>
      <c r="D192" s="15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</row>
    <row r="193" spans="1:70" s="13" customFormat="1" x14ac:dyDescent="0.35">
      <c r="A193" s="14"/>
      <c r="B193" s="15"/>
      <c r="C193" s="16"/>
      <c r="D193" s="16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</row>
    <row r="194" spans="1:70" s="13" customFormat="1" x14ac:dyDescent="0.35">
      <c r="A194" s="14"/>
      <c r="B194" s="15"/>
      <c r="C194" s="16"/>
      <c r="D194" s="16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</row>
    <row r="195" spans="1:70" s="13" customFormat="1" x14ac:dyDescent="0.35">
      <c r="A195" s="14"/>
      <c r="B195" s="15"/>
      <c r="C195" s="16"/>
      <c r="D195" s="15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</row>
    <row r="196" spans="1:70" s="13" customFormat="1" x14ac:dyDescent="0.35">
      <c r="A196" s="14"/>
      <c r="B196" s="15"/>
      <c r="C196" s="16"/>
      <c r="D196" s="15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</row>
  </sheetData>
  <conditionalFormatting sqref="U3:U26 U45:U46 U51:U1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197"/>
  <sheetViews>
    <sheetView zoomScale="70" zoomScaleNormal="70" workbookViewId="0">
      <selection activeCell="F193" sqref="F193"/>
    </sheetView>
  </sheetViews>
  <sheetFormatPr defaultRowHeight="14.5" x14ac:dyDescent="0.35"/>
  <cols>
    <col min="1" max="1" width="17.453125" customWidth="1"/>
    <col min="5" max="5" width="26.90625" customWidth="1"/>
  </cols>
  <sheetData>
    <row r="1" spans="1:154" x14ac:dyDescent="0.35">
      <c r="D1" s="8" t="s">
        <v>209</v>
      </c>
    </row>
    <row r="2" spans="1:154" x14ac:dyDescent="0.35">
      <c r="A2" s="1" t="s">
        <v>157</v>
      </c>
      <c r="B2" s="2" t="s">
        <v>158</v>
      </c>
      <c r="C2" s="2" t="s">
        <v>159</v>
      </c>
      <c r="D2" s="2" t="s">
        <v>160</v>
      </c>
      <c r="E2" s="2" t="s">
        <v>156</v>
      </c>
      <c r="F2" s="9" t="s">
        <v>210</v>
      </c>
      <c r="G2" s="10" t="s">
        <v>211</v>
      </c>
      <c r="H2" s="9" t="s">
        <v>212</v>
      </c>
      <c r="I2" s="9" t="s">
        <v>213</v>
      </c>
      <c r="J2" s="10" t="s">
        <v>214</v>
      </c>
      <c r="K2" s="10" t="s">
        <v>215</v>
      </c>
      <c r="L2" s="10" t="s">
        <v>216</v>
      </c>
      <c r="M2" s="10" t="s">
        <v>217</v>
      </c>
      <c r="O2" s="9" t="s">
        <v>219</v>
      </c>
      <c r="P2" s="9" t="s">
        <v>220</v>
      </c>
      <c r="Q2" s="9" t="s">
        <v>221</v>
      </c>
      <c r="R2" s="9" t="s">
        <v>222</v>
      </c>
      <c r="S2" s="9" t="s">
        <v>223</v>
      </c>
      <c r="T2" s="9" t="s">
        <v>224</v>
      </c>
      <c r="U2" s="9" t="s">
        <v>225</v>
      </c>
      <c r="V2" s="9" t="s">
        <v>226</v>
      </c>
      <c r="W2" s="9" t="s">
        <v>227</v>
      </c>
      <c r="X2" s="9" t="s">
        <v>228</v>
      </c>
      <c r="Y2" s="9" t="s">
        <v>229</v>
      </c>
      <c r="Z2" s="9" t="s">
        <v>230</v>
      </c>
      <c r="AA2" s="9" t="s">
        <v>231</v>
      </c>
      <c r="AB2" s="9" t="s">
        <v>218</v>
      </c>
      <c r="AC2" s="9" t="s">
        <v>232</v>
      </c>
      <c r="AD2" s="9" t="s">
        <v>233</v>
      </c>
      <c r="AF2" s="9" t="s">
        <v>234</v>
      </c>
      <c r="AH2" s="9" t="s">
        <v>235</v>
      </c>
      <c r="AI2" s="9" t="s">
        <v>236</v>
      </c>
      <c r="AJ2" s="9" t="s">
        <v>237</v>
      </c>
      <c r="AK2" s="9" t="s">
        <v>238</v>
      </c>
      <c r="AL2" s="9" t="s">
        <v>239</v>
      </c>
      <c r="AM2" s="9" t="s">
        <v>240</v>
      </c>
      <c r="AN2" s="9" t="s">
        <v>241</v>
      </c>
      <c r="AO2" s="9" t="s">
        <v>218</v>
      </c>
      <c r="AR2" s="9" t="s">
        <v>242</v>
      </c>
      <c r="AS2" s="9" t="s">
        <v>243</v>
      </c>
      <c r="AT2" s="9" t="s">
        <v>244</v>
      </c>
      <c r="AU2" s="9" t="s">
        <v>245</v>
      </c>
      <c r="AV2" s="9" t="s">
        <v>246</v>
      </c>
      <c r="AW2" s="9" t="s">
        <v>247</v>
      </c>
      <c r="AX2" s="9" t="s">
        <v>248</v>
      </c>
      <c r="AY2" s="9" t="s">
        <v>249</v>
      </c>
      <c r="AZ2" s="9" t="s">
        <v>250</v>
      </c>
      <c r="BA2" s="9" t="s">
        <v>251</v>
      </c>
      <c r="BB2" s="9" t="s">
        <v>252</v>
      </c>
      <c r="BC2" s="9" t="s">
        <v>253</v>
      </c>
      <c r="BD2" s="9" t="s">
        <v>254</v>
      </c>
      <c r="BE2" s="9" t="s">
        <v>255</v>
      </c>
      <c r="BF2" s="9" t="s">
        <v>256</v>
      </c>
      <c r="BG2" s="9" t="s">
        <v>257</v>
      </c>
      <c r="BH2" s="9" t="s">
        <v>258</v>
      </c>
      <c r="BI2" s="9" t="s">
        <v>259</v>
      </c>
      <c r="BJ2" s="9" t="s">
        <v>260</v>
      </c>
      <c r="BK2" s="9" t="s">
        <v>261</v>
      </c>
      <c r="BL2" s="9" t="s">
        <v>262</v>
      </c>
      <c r="BM2" s="9" t="s">
        <v>263</v>
      </c>
      <c r="BN2" s="9" t="s">
        <v>264</v>
      </c>
      <c r="BO2" s="9" t="s">
        <v>265</v>
      </c>
      <c r="BP2" s="9" t="s">
        <v>266</v>
      </c>
      <c r="BQ2" s="9" t="s">
        <v>267</v>
      </c>
      <c r="BR2" s="9" t="s">
        <v>268</v>
      </c>
      <c r="BS2" s="9" t="s">
        <v>269</v>
      </c>
      <c r="BT2" s="9" t="s">
        <v>270</v>
      </c>
      <c r="BU2" s="9" t="s">
        <v>271</v>
      </c>
      <c r="BV2" s="9" t="s">
        <v>272</v>
      </c>
      <c r="BW2" s="9" t="s">
        <v>273</v>
      </c>
      <c r="BX2" s="9" t="s">
        <v>274</v>
      </c>
      <c r="BZ2" s="9" t="s">
        <v>275</v>
      </c>
      <c r="CB2" s="10" t="s">
        <v>276</v>
      </c>
      <c r="CC2" s="10" t="s">
        <v>277</v>
      </c>
      <c r="CD2" s="10" t="s">
        <v>278</v>
      </c>
      <c r="CE2" s="10" t="s">
        <v>279</v>
      </c>
      <c r="CF2" s="10" t="s">
        <v>280</v>
      </c>
      <c r="CG2" s="10" t="s">
        <v>281</v>
      </c>
      <c r="CH2" s="10" t="s">
        <v>282</v>
      </c>
      <c r="CI2" s="10" t="s">
        <v>283</v>
      </c>
      <c r="CJ2" s="10" t="s">
        <v>284</v>
      </c>
      <c r="CK2" s="10" t="s">
        <v>285</v>
      </c>
      <c r="CL2" s="10" t="s">
        <v>286</v>
      </c>
      <c r="CM2" s="10" t="s">
        <v>287</v>
      </c>
      <c r="CN2" s="10" t="s">
        <v>288</v>
      </c>
      <c r="CO2" s="10" t="s">
        <v>289</v>
      </c>
      <c r="CP2" s="10" t="s">
        <v>290</v>
      </c>
      <c r="CQ2" s="10" t="s">
        <v>291</v>
      </c>
      <c r="CR2" s="10" t="s">
        <v>292</v>
      </c>
      <c r="CS2" s="10" t="s">
        <v>293</v>
      </c>
      <c r="CT2" s="10" t="s">
        <v>294</v>
      </c>
      <c r="CU2" s="10" t="s">
        <v>295</v>
      </c>
      <c r="CV2" s="10" t="s">
        <v>296</v>
      </c>
      <c r="CW2" s="10" t="s">
        <v>297</v>
      </c>
      <c r="CX2" s="10" t="s">
        <v>298</v>
      </c>
      <c r="CY2" s="10" t="s">
        <v>299</v>
      </c>
      <c r="CZ2" s="10" t="s">
        <v>300</v>
      </c>
      <c r="DA2" s="10" t="s">
        <v>301</v>
      </c>
      <c r="DB2" s="10" t="s">
        <v>302</v>
      </c>
      <c r="DC2" s="10" t="s">
        <v>303</v>
      </c>
      <c r="DD2" s="10" t="s">
        <v>304</v>
      </c>
      <c r="DE2" s="10" t="s">
        <v>305</v>
      </c>
      <c r="DF2" s="10" t="s">
        <v>306</v>
      </c>
      <c r="DG2" s="10" t="s">
        <v>307</v>
      </c>
      <c r="DH2" s="10" t="s">
        <v>308</v>
      </c>
      <c r="DI2" s="10" t="s">
        <v>309</v>
      </c>
      <c r="DJ2" s="10" t="s">
        <v>310</v>
      </c>
      <c r="DK2" s="10" t="s">
        <v>311</v>
      </c>
      <c r="DM2" s="9" t="s">
        <v>312</v>
      </c>
      <c r="DN2" s="9" t="s">
        <v>277</v>
      </c>
      <c r="DO2" s="9" t="s">
        <v>278</v>
      </c>
      <c r="DP2" s="9" t="s">
        <v>279</v>
      </c>
      <c r="DQ2" s="9" t="s">
        <v>280</v>
      </c>
      <c r="DR2" s="9" t="s">
        <v>281</v>
      </c>
      <c r="DS2" s="9" t="s">
        <v>282</v>
      </c>
      <c r="DT2" s="9" t="s">
        <v>283</v>
      </c>
      <c r="DU2" s="9" t="s">
        <v>284</v>
      </c>
      <c r="DV2" s="9" t="s">
        <v>285</v>
      </c>
      <c r="DW2" s="9" t="s">
        <v>286</v>
      </c>
      <c r="DX2" s="9" t="s">
        <v>287</v>
      </c>
      <c r="DY2" s="9" t="s">
        <v>288</v>
      </c>
      <c r="DZ2" s="9" t="s">
        <v>289</v>
      </c>
      <c r="EA2" s="9" t="s">
        <v>290</v>
      </c>
      <c r="EB2" s="9" t="s">
        <v>291</v>
      </c>
      <c r="EC2" s="9" t="s">
        <v>292</v>
      </c>
      <c r="ED2" s="9" t="s">
        <v>293</v>
      </c>
      <c r="EE2" s="9" t="s">
        <v>294</v>
      </c>
      <c r="EF2" s="9" t="s">
        <v>295</v>
      </c>
      <c r="EG2" s="9" t="s">
        <v>296</v>
      </c>
      <c r="EH2" s="9" t="s">
        <v>297</v>
      </c>
      <c r="EI2" s="9" t="s">
        <v>298</v>
      </c>
      <c r="EJ2" s="9" t="s">
        <v>299</v>
      </c>
      <c r="EK2" s="9" t="s">
        <v>300</v>
      </c>
      <c r="EL2" s="9" t="s">
        <v>301</v>
      </c>
      <c r="EM2" s="9" t="s">
        <v>302</v>
      </c>
      <c r="EN2" s="9" t="s">
        <v>303</v>
      </c>
      <c r="EP2" s="9" t="s">
        <v>313</v>
      </c>
      <c r="ER2" s="10" t="s">
        <v>314</v>
      </c>
      <c r="ET2" s="9" t="s">
        <v>315</v>
      </c>
      <c r="EU2" s="9" t="s">
        <v>316</v>
      </c>
      <c r="EW2" s="9" t="s">
        <v>317</v>
      </c>
      <c r="EX2" s="9" t="s">
        <v>368</v>
      </c>
    </row>
    <row r="3" spans="1:154" x14ac:dyDescent="0.35">
      <c r="A3" s="5" t="s">
        <v>161</v>
      </c>
      <c r="B3" s="6" t="s">
        <v>162</v>
      </c>
      <c r="C3" s="6" t="s">
        <v>168</v>
      </c>
      <c r="D3" s="6" t="s">
        <v>169</v>
      </c>
      <c r="E3" t="s">
        <v>0</v>
      </c>
      <c r="F3" s="11">
        <v>600</v>
      </c>
      <c r="G3" s="11">
        <v>7</v>
      </c>
      <c r="H3" s="11">
        <v>2.585</v>
      </c>
      <c r="I3" s="11">
        <v>4.5999999999999996</v>
      </c>
      <c r="J3" s="11">
        <v>0.76500000000000001</v>
      </c>
      <c r="K3" s="11">
        <v>1.629</v>
      </c>
      <c r="L3" s="11">
        <v>0.93799999999999994</v>
      </c>
      <c r="M3" s="11">
        <v>0.83699999999999997</v>
      </c>
      <c r="O3" s="11" t="s">
        <v>318</v>
      </c>
      <c r="P3" s="11">
        <v>6.6669999999999998</v>
      </c>
      <c r="Q3" s="11">
        <v>0</v>
      </c>
      <c r="R3" s="11">
        <v>0</v>
      </c>
      <c r="S3" s="11">
        <v>10</v>
      </c>
      <c r="T3" s="11">
        <v>44.167000000000002</v>
      </c>
      <c r="U3" s="11">
        <v>0</v>
      </c>
      <c r="V3" s="11">
        <v>0</v>
      </c>
      <c r="W3" s="11">
        <v>2.5</v>
      </c>
      <c r="X3" s="11">
        <v>0</v>
      </c>
      <c r="Y3" s="11">
        <v>3.3330000000000002</v>
      </c>
      <c r="Z3" s="11">
        <v>0.151</v>
      </c>
      <c r="AA3" s="11">
        <v>10</v>
      </c>
      <c r="AB3" s="11">
        <v>33.332999999999998</v>
      </c>
      <c r="AC3" s="11">
        <v>15</v>
      </c>
      <c r="AD3" s="11">
        <v>66.25</v>
      </c>
      <c r="AF3" s="11">
        <v>0.26</v>
      </c>
      <c r="AH3" s="11" t="s">
        <v>318</v>
      </c>
      <c r="AI3" s="11">
        <v>0</v>
      </c>
      <c r="AJ3" s="11">
        <v>0</v>
      </c>
      <c r="AK3" s="11">
        <v>41.667000000000002</v>
      </c>
      <c r="AL3" s="11">
        <v>16.667000000000002</v>
      </c>
      <c r="AM3" s="11">
        <v>0</v>
      </c>
      <c r="AN3" s="11">
        <v>0</v>
      </c>
      <c r="AO3" s="11">
        <v>41.667000000000002</v>
      </c>
      <c r="AR3" s="11" t="s">
        <v>318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16.667000000000002</v>
      </c>
      <c r="BA3" s="11">
        <v>0</v>
      </c>
      <c r="BB3" s="11">
        <v>0</v>
      </c>
      <c r="BC3" s="11">
        <v>37.5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29.167000000000002</v>
      </c>
      <c r="BJ3" s="11">
        <v>0</v>
      </c>
      <c r="BK3" s="11">
        <v>0</v>
      </c>
      <c r="BL3" s="11">
        <v>0</v>
      </c>
      <c r="BM3" s="11">
        <v>8.3330000000000002</v>
      </c>
      <c r="BN3" s="11">
        <v>4.1669999999999998</v>
      </c>
      <c r="BO3" s="11">
        <v>0</v>
      </c>
      <c r="BP3" s="11">
        <v>4.1669999999999998</v>
      </c>
      <c r="BQ3" s="11">
        <v>0</v>
      </c>
      <c r="BR3" s="11">
        <v>0</v>
      </c>
      <c r="BS3" s="11">
        <v>0</v>
      </c>
      <c r="BT3" s="11">
        <v>37.5</v>
      </c>
      <c r="BU3" s="11">
        <v>1</v>
      </c>
      <c r="BV3" s="11">
        <v>29.167000000000002</v>
      </c>
      <c r="BW3" s="11">
        <v>29.167000000000002</v>
      </c>
      <c r="BX3" s="11">
        <v>33.332999999999998</v>
      </c>
      <c r="BZ3" s="11">
        <v>54.167000000000002</v>
      </c>
      <c r="CB3" s="11" t="s">
        <v>318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1</v>
      </c>
      <c r="CK3" s="11">
        <v>0</v>
      </c>
      <c r="CL3" s="11">
        <v>0</v>
      </c>
      <c r="CM3" s="11">
        <v>2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1</v>
      </c>
      <c r="CT3" s="11">
        <v>0</v>
      </c>
      <c r="CU3" s="11">
        <v>0</v>
      </c>
      <c r="CV3" s="11">
        <v>0</v>
      </c>
      <c r="CW3" s="11">
        <v>1</v>
      </c>
      <c r="CX3" s="11">
        <v>1</v>
      </c>
      <c r="CY3" s="11">
        <v>0</v>
      </c>
      <c r="CZ3" s="11">
        <v>1</v>
      </c>
      <c r="DA3" s="11">
        <v>0</v>
      </c>
      <c r="DB3" s="11">
        <v>0</v>
      </c>
      <c r="DC3" s="11">
        <v>0</v>
      </c>
      <c r="DD3" s="11">
        <v>2</v>
      </c>
      <c r="DE3" s="11">
        <v>1</v>
      </c>
      <c r="DF3" s="11">
        <v>2</v>
      </c>
      <c r="DG3" s="11">
        <v>42.856999999999999</v>
      </c>
      <c r="DH3" s="11">
        <v>28.571000000000002</v>
      </c>
      <c r="DI3" s="11">
        <v>42.856999999999999</v>
      </c>
      <c r="DJ3" s="11">
        <v>1</v>
      </c>
      <c r="DK3" s="11">
        <v>2</v>
      </c>
      <c r="DM3" s="11" t="s">
        <v>318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100</v>
      </c>
      <c r="DV3" s="11">
        <v>0</v>
      </c>
      <c r="DW3" s="11">
        <v>0</v>
      </c>
      <c r="DX3" s="11">
        <v>225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175</v>
      </c>
      <c r="EE3" s="11">
        <v>0</v>
      </c>
      <c r="EF3" s="11">
        <v>0</v>
      </c>
      <c r="EG3" s="11">
        <v>0</v>
      </c>
      <c r="EH3" s="11">
        <v>50</v>
      </c>
      <c r="EI3" s="11">
        <v>25</v>
      </c>
      <c r="EJ3" s="11">
        <v>0</v>
      </c>
      <c r="EK3" s="11">
        <v>25</v>
      </c>
      <c r="EL3" s="11">
        <v>0</v>
      </c>
      <c r="EM3" s="11">
        <v>0</v>
      </c>
      <c r="EN3" s="11">
        <v>0</v>
      </c>
      <c r="EP3" s="11">
        <v>7</v>
      </c>
      <c r="ER3" s="11">
        <v>7</v>
      </c>
      <c r="ET3" s="11">
        <v>13.654999999999999</v>
      </c>
      <c r="EU3" s="11">
        <v>-0.79700000000000004</v>
      </c>
      <c r="EW3" s="11">
        <v>44.444000000000003</v>
      </c>
      <c r="EX3" s="11">
        <v>7</v>
      </c>
    </row>
    <row r="4" spans="1:154" x14ac:dyDescent="0.35">
      <c r="A4" s="5" t="s">
        <v>161</v>
      </c>
      <c r="B4" s="6" t="s">
        <v>162</v>
      </c>
      <c r="C4" s="6" t="s">
        <v>168</v>
      </c>
      <c r="D4" s="6" t="s">
        <v>170</v>
      </c>
      <c r="E4" t="s">
        <v>1</v>
      </c>
      <c r="F4" s="11">
        <v>175</v>
      </c>
      <c r="G4" s="11">
        <v>2</v>
      </c>
      <c r="H4" s="11">
        <v>2.7</v>
      </c>
      <c r="I4" s="11">
        <v>4</v>
      </c>
      <c r="J4" s="11">
        <v>0.246</v>
      </c>
      <c r="K4" s="11">
        <v>0.41</v>
      </c>
      <c r="L4" s="11">
        <v>0.19400000000000001</v>
      </c>
      <c r="M4" s="11">
        <v>0.59199999999999997</v>
      </c>
      <c r="O4" s="11" t="s">
        <v>318</v>
      </c>
      <c r="P4" s="11">
        <v>2.8570000000000002</v>
      </c>
      <c r="Q4" s="11">
        <v>0</v>
      </c>
      <c r="R4" s="11">
        <v>0</v>
      </c>
      <c r="S4" s="11">
        <v>7.1429999999999998</v>
      </c>
      <c r="T4" s="11">
        <v>85.713999999999999</v>
      </c>
      <c r="U4" s="11">
        <v>0</v>
      </c>
      <c r="V4" s="11">
        <v>0</v>
      </c>
      <c r="W4" s="11">
        <v>4.2859999999999996</v>
      </c>
      <c r="X4" s="11">
        <v>0</v>
      </c>
      <c r="Y4" s="11">
        <v>0</v>
      </c>
      <c r="Z4" s="11">
        <v>3.3000000000000002E-2</v>
      </c>
      <c r="AA4" s="11">
        <v>7.1429999999999998</v>
      </c>
      <c r="AB4" s="11">
        <v>0</v>
      </c>
      <c r="AC4" s="11">
        <v>7.1429999999999998</v>
      </c>
      <c r="AD4" s="11">
        <v>85.713999999999999</v>
      </c>
      <c r="AF4" s="11">
        <v>0.104</v>
      </c>
      <c r="AH4" s="11" t="s">
        <v>318</v>
      </c>
      <c r="AI4" s="11">
        <v>0</v>
      </c>
      <c r="AJ4" s="11">
        <v>0</v>
      </c>
      <c r="AK4" s="11">
        <v>85.713999999999999</v>
      </c>
      <c r="AL4" s="11">
        <v>0</v>
      </c>
      <c r="AM4" s="11">
        <v>0</v>
      </c>
      <c r="AN4" s="11">
        <v>0</v>
      </c>
      <c r="AO4" s="11">
        <v>14.286</v>
      </c>
      <c r="AR4" s="11" t="s">
        <v>318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85.713999999999999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14.286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14.286</v>
      </c>
      <c r="BU4" s="11">
        <v>0.16700000000000001</v>
      </c>
      <c r="BV4" s="11">
        <v>0</v>
      </c>
      <c r="BW4" s="11">
        <v>0</v>
      </c>
      <c r="BX4" s="11">
        <v>37.5</v>
      </c>
      <c r="BZ4" s="11">
        <v>85.713999999999999</v>
      </c>
      <c r="CB4" s="11" t="s">
        <v>318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1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1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1</v>
      </c>
      <c r="DE4" s="11">
        <v>1</v>
      </c>
      <c r="DF4" s="11" t="s">
        <v>319</v>
      </c>
      <c r="DG4" s="11">
        <v>50</v>
      </c>
      <c r="DH4" s="11">
        <v>50</v>
      </c>
      <c r="DI4" s="11">
        <v>50</v>
      </c>
      <c r="DJ4" s="11">
        <v>0</v>
      </c>
      <c r="DK4" s="11">
        <v>1</v>
      </c>
      <c r="DM4" s="11" t="s">
        <v>318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150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25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P4" s="11">
        <v>2</v>
      </c>
      <c r="ER4" s="11">
        <v>2</v>
      </c>
      <c r="ET4" s="11">
        <v>39.371000000000002</v>
      </c>
      <c r="EU4" s="11">
        <v>-1.056</v>
      </c>
      <c r="EW4" s="11">
        <v>37.5</v>
      </c>
      <c r="EX4" s="11">
        <v>2</v>
      </c>
    </row>
    <row r="5" spans="1:154" x14ac:dyDescent="0.35">
      <c r="A5" s="5" t="s">
        <v>161</v>
      </c>
      <c r="B5" s="6" t="s">
        <v>163</v>
      </c>
      <c r="C5" s="6" t="s">
        <v>168</v>
      </c>
      <c r="D5" s="6" t="s">
        <v>169</v>
      </c>
      <c r="E5" t="s">
        <v>2</v>
      </c>
      <c r="F5" s="11">
        <v>275</v>
      </c>
      <c r="G5" s="11">
        <v>2</v>
      </c>
      <c r="H5" s="11">
        <v>2.1</v>
      </c>
      <c r="I5" s="11">
        <v>4</v>
      </c>
      <c r="J5" s="11">
        <v>0.46400000000000002</v>
      </c>
      <c r="K5" s="11">
        <v>0.65500000000000003</v>
      </c>
      <c r="L5" s="11">
        <v>0.17799999999999999</v>
      </c>
      <c r="M5" s="11">
        <v>0.94599999999999995</v>
      </c>
      <c r="O5" s="11" t="s">
        <v>318</v>
      </c>
      <c r="P5" s="11">
        <v>12.727</v>
      </c>
      <c r="Q5" s="11">
        <v>0</v>
      </c>
      <c r="R5" s="11">
        <v>0</v>
      </c>
      <c r="S5" s="11">
        <v>31.818000000000001</v>
      </c>
      <c r="T5" s="11">
        <v>36.363999999999997</v>
      </c>
      <c r="U5" s="11">
        <v>0</v>
      </c>
      <c r="V5" s="11">
        <v>0</v>
      </c>
      <c r="W5" s="11">
        <v>19.091000000000001</v>
      </c>
      <c r="X5" s="11">
        <v>0</v>
      </c>
      <c r="Y5" s="11">
        <v>0</v>
      </c>
      <c r="Z5" s="11">
        <v>0.35</v>
      </c>
      <c r="AA5" s="11">
        <v>31.818000000000001</v>
      </c>
      <c r="AB5" s="11">
        <v>0</v>
      </c>
      <c r="AC5" s="11">
        <v>31.818000000000001</v>
      </c>
      <c r="AD5" s="11">
        <v>36.363999999999997</v>
      </c>
      <c r="AF5" s="11">
        <v>0.55100000000000005</v>
      </c>
      <c r="AH5" s="11" t="s">
        <v>318</v>
      </c>
      <c r="AI5" s="11">
        <v>0</v>
      </c>
      <c r="AJ5" s="11">
        <v>0</v>
      </c>
      <c r="AK5" s="11">
        <v>36.363999999999997</v>
      </c>
      <c r="AL5" s="11">
        <v>0</v>
      </c>
      <c r="AM5" s="11">
        <v>0</v>
      </c>
      <c r="AN5" s="11">
        <v>0</v>
      </c>
      <c r="AO5" s="11">
        <v>63.636000000000003</v>
      </c>
      <c r="AR5" s="11" t="s">
        <v>318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36.363999999999997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63.636000000000003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63.636000000000003</v>
      </c>
      <c r="BU5" s="11">
        <v>1.75</v>
      </c>
      <c r="BV5" s="11">
        <v>0</v>
      </c>
      <c r="BW5" s="11">
        <v>0</v>
      </c>
      <c r="BX5" s="11">
        <v>55.555999999999997</v>
      </c>
      <c r="BZ5" s="11">
        <v>36.363999999999997</v>
      </c>
      <c r="CB5" s="11" t="s">
        <v>318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1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1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1</v>
      </c>
      <c r="DE5" s="11">
        <v>1</v>
      </c>
      <c r="DF5" s="11" t="s">
        <v>319</v>
      </c>
      <c r="DG5" s="11">
        <v>50</v>
      </c>
      <c r="DH5" s="11">
        <v>50</v>
      </c>
      <c r="DI5" s="11">
        <v>50</v>
      </c>
      <c r="DJ5" s="11">
        <v>0</v>
      </c>
      <c r="DK5" s="11">
        <v>1</v>
      </c>
      <c r="DM5" s="11" t="s">
        <v>318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100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175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P5" s="11">
        <v>2</v>
      </c>
      <c r="ER5" s="11">
        <v>2</v>
      </c>
      <c r="ET5" s="11">
        <v>52.838000000000001</v>
      </c>
      <c r="EU5" s="11">
        <v>-0.999</v>
      </c>
      <c r="EW5" s="11">
        <v>55.555999999999997</v>
      </c>
      <c r="EX5" s="11">
        <v>2</v>
      </c>
    </row>
    <row r="6" spans="1:154" x14ac:dyDescent="0.35">
      <c r="A6" s="5" t="s">
        <v>161</v>
      </c>
      <c r="B6" s="6" t="s">
        <v>163</v>
      </c>
      <c r="C6" s="6" t="s">
        <v>168</v>
      </c>
      <c r="D6" s="6" t="s">
        <v>170</v>
      </c>
      <c r="E6" t="s">
        <v>3</v>
      </c>
      <c r="F6" s="11">
        <v>500</v>
      </c>
      <c r="G6" s="11">
        <v>7</v>
      </c>
      <c r="H6" s="11">
        <v>2.14</v>
      </c>
      <c r="I6" s="11">
        <v>6.2859999999999996</v>
      </c>
      <c r="J6" s="11">
        <v>0.77200000000000002</v>
      </c>
      <c r="K6" s="11">
        <v>1.696</v>
      </c>
      <c r="L6" s="11">
        <v>0.96499999999999997</v>
      </c>
      <c r="M6" s="11">
        <v>0.871</v>
      </c>
      <c r="O6" s="11" t="s">
        <v>318</v>
      </c>
      <c r="P6" s="11">
        <v>14</v>
      </c>
      <c r="Q6" s="11">
        <v>0</v>
      </c>
      <c r="R6" s="11">
        <v>0</v>
      </c>
      <c r="S6" s="11">
        <v>26.5</v>
      </c>
      <c r="T6" s="11">
        <v>38.5</v>
      </c>
      <c r="U6" s="11">
        <v>8.5</v>
      </c>
      <c r="V6" s="11">
        <v>0</v>
      </c>
      <c r="W6" s="11">
        <v>4.5</v>
      </c>
      <c r="X6" s="11">
        <v>0</v>
      </c>
      <c r="Y6" s="11">
        <v>8</v>
      </c>
      <c r="Z6" s="11">
        <v>0.29799999999999999</v>
      </c>
      <c r="AA6" s="11">
        <v>35</v>
      </c>
      <c r="AB6" s="11">
        <v>0</v>
      </c>
      <c r="AC6" s="11">
        <v>26.5</v>
      </c>
      <c r="AD6" s="11">
        <v>38.5</v>
      </c>
      <c r="AF6" s="11">
        <v>0.42399999999999999</v>
      </c>
      <c r="AH6" s="11" t="s">
        <v>318</v>
      </c>
      <c r="AI6" s="11">
        <v>0</v>
      </c>
      <c r="AJ6" s="11">
        <v>5.5</v>
      </c>
      <c r="AK6" s="11">
        <v>20.5</v>
      </c>
      <c r="AL6" s="11">
        <v>46.5</v>
      </c>
      <c r="AM6" s="11">
        <v>2.5</v>
      </c>
      <c r="AN6" s="11">
        <v>0</v>
      </c>
      <c r="AO6" s="11">
        <v>25</v>
      </c>
      <c r="AR6" s="11" t="s">
        <v>318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40</v>
      </c>
      <c r="BA6" s="11">
        <v>5</v>
      </c>
      <c r="BB6" s="11">
        <v>0</v>
      </c>
      <c r="BC6" s="11">
        <v>15</v>
      </c>
      <c r="BD6" s="11">
        <v>0</v>
      </c>
      <c r="BE6" s="11">
        <v>0</v>
      </c>
      <c r="BF6" s="11">
        <v>0</v>
      </c>
      <c r="BG6" s="11">
        <v>15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25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40</v>
      </c>
      <c r="BU6" s="11">
        <v>2.6669999999999998</v>
      </c>
      <c r="BV6" s="11">
        <v>15</v>
      </c>
      <c r="BW6" s="11">
        <v>15</v>
      </c>
      <c r="BX6" s="11">
        <v>55.555999999999997</v>
      </c>
      <c r="BZ6" s="11">
        <v>60</v>
      </c>
      <c r="CB6" s="11" t="s">
        <v>318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1</v>
      </c>
      <c r="CK6" s="11">
        <v>1</v>
      </c>
      <c r="CL6" s="11">
        <v>0</v>
      </c>
      <c r="CM6" s="11">
        <v>1</v>
      </c>
      <c r="CN6" s="11">
        <v>0</v>
      </c>
      <c r="CO6" s="11">
        <v>0</v>
      </c>
      <c r="CP6" s="11">
        <v>0</v>
      </c>
      <c r="CQ6" s="11">
        <v>2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2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4</v>
      </c>
      <c r="DE6" s="11">
        <v>4</v>
      </c>
      <c r="DF6" s="11" t="s">
        <v>319</v>
      </c>
      <c r="DG6" s="11">
        <v>14.286</v>
      </c>
      <c r="DH6" s="11">
        <v>57.143000000000001</v>
      </c>
      <c r="DI6" s="11">
        <v>14.286</v>
      </c>
      <c r="DJ6" s="11">
        <v>2</v>
      </c>
      <c r="DK6" s="11">
        <v>5</v>
      </c>
      <c r="DM6" s="11" t="s">
        <v>318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200</v>
      </c>
      <c r="DV6" s="11">
        <v>25</v>
      </c>
      <c r="DW6" s="11">
        <v>0</v>
      </c>
      <c r="DX6" s="11">
        <v>75</v>
      </c>
      <c r="DY6" s="11">
        <v>0</v>
      </c>
      <c r="DZ6" s="11">
        <v>0</v>
      </c>
      <c r="EA6" s="11">
        <v>0</v>
      </c>
      <c r="EB6" s="11">
        <v>75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125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P6" s="11">
        <v>7</v>
      </c>
      <c r="ER6" s="11">
        <v>7</v>
      </c>
      <c r="ET6" s="11">
        <v>54.515999999999998</v>
      </c>
      <c r="EU6" s="11">
        <v>-1.048</v>
      </c>
      <c r="EW6" s="11">
        <v>55.555999999999997</v>
      </c>
      <c r="EX6" s="11">
        <v>7</v>
      </c>
    </row>
    <row r="7" spans="1:154" x14ac:dyDescent="0.35">
      <c r="A7" s="5" t="s">
        <v>161</v>
      </c>
      <c r="B7" s="7" t="s">
        <v>164</v>
      </c>
      <c r="C7" s="6" t="s">
        <v>168</v>
      </c>
      <c r="D7" s="6" t="s">
        <v>169</v>
      </c>
      <c r="E7" t="s">
        <v>4</v>
      </c>
      <c r="F7" s="11">
        <v>575</v>
      </c>
      <c r="G7" s="11">
        <v>4</v>
      </c>
      <c r="H7" s="11">
        <v>2.4820000000000002</v>
      </c>
      <c r="I7" s="11">
        <v>5.25</v>
      </c>
      <c r="J7" s="11">
        <v>0.70399999999999996</v>
      </c>
      <c r="K7" s="11">
        <v>1.2809999999999999</v>
      </c>
      <c r="L7" s="11">
        <v>0.47199999999999998</v>
      </c>
      <c r="M7" s="11">
        <v>0.92400000000000004</v>
      </c>
      <c r="O7" s="11" t="s">
        <v>318</v>
      </c>
      <c r="P7" s="11">
        <v>9.5649999999999995</v>
      </c>
      <c r="Q7" s="11">
        <v>0</v>
      </c>
      <c r="R7" s="11">
        <v>0</v>
      </c>
      <c r="S7" s="11">
        <v>9.5649999999999995</v>
      </c>
      <c r="T7" s="11">
        <v>45.652000000000001</v>
      </c>
      <c r="U7" s="11">
        <v>27.390999999999998</v>
      </c>
      <c r="V7" s="11">
        <v>0</v>
      </c>
      <c r="W7" s="11">
        <v>2.609</v>
      </c>
      <c r="X7" s="11">
        <v>0</v>
      </c>
      <c r="Y7" s="11">
        <v>5.2169999999999996</v>
      </c>
      <c r="Z7" s="11">
        <v>0.13100000000000001</v>
      </c>
      <c r="AA7" s="11">
        <v>36.957000000000001</v>
      </c>
      <c r="AB7" s="11">
        <v>0</v>
      </c>
      <c r="AC7" s="11">
        <v>9.5649999999999995</v>
      </c>
      <c r="AD7" s="11">
        <v>45.652000000000001</v>
      </c>
      <c r="AF7" s="11">
        <v>0.19600000000000001</v>
      </c>
      <c r="AH7" s="11" t="s">
        <v>318</v>
      </c>
      <c r="AI7" s="11">
        <v>0</v>
      </c>
      <c r="AJ7" s="11">
        <v>3.9129999999999998</v>
      </c>
      <c r="AK7" s="11">
        <v>35.216999999999999</v>
      </c>
      <c r="AL7" s="11">
        <v>26.087</v>
      </c>
      <c r="AM7" s="11">
        <v>26.087</v>
      </c>
      <c r="AN7" s="11">
        <v>0</v>
      </c>
      <c r="AO7" s="11">
        <v>8.6959999999999997</v>
      </c>
      <c r="AR7" s="11" t="s">
        <v>318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26.087</v>
      </c>
      <c r="BA7" s="11">
        <v>0</v>
      </c>
      <c r="BB7" s="11">
        <v>0</v>
      </c>
      <c r="BC7" s="11">
        <v>26.087</v>
      </c>
      <c r="BD7" s="11">
        <v>0</v>
      </c>
      <c r="BE7" s="11">
        <v>0</v>
      </c>
      <c r="BF7" s="11">
        <v>0</v>
      </c>
      <c r="BG7" s="11">
        <v>39.130000000000003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8.6959999999999997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47.826000000000001</v>
      </c>
      <c r="BU7" s="11">
        <v>1.833</v>
      </c>
      <c r="BV7" s="11">
        <v>39.130000000000003</v>
      </c>
      <c r="BW7" s="11">
        <v>39.130000000000003</v>
      </c>
      <c r="BX7" s="11">
        <v>47.368000000000002</v>
      </c>
      <c r="BZ7" s="11">
        <v>52.173999999999999</v>
      </c>
      <c r="CB7" s="11" t="s">
        <v>318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1</v>
      </c>
      <c r="CK7" s="11">
        <v>0</v>
      </c>
      <c r="CL7" s="11">
        <v>0</v>
      </c>
      <c r="CM7" s="11">
        <v>1</v>
      </c>
      <c r="CN7" s="11">
        <v>0</v>
      </c>
      <c r="CO7" s="11">
        <v>0</v>
      </c>
      <c r="CP7" s="11">
        <v>0</v>
      </c>
      <c r="CQ7" s="11">
        <v>1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1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2</v>
      </c>
      <c r="DE7" s="11">
        <v>2</v>
      </c>
      <c r="DF7" s="11" t="s">
        <v>319</v>
      </c>
      <c r="DG7" s="11">
        <v>25</v>
      </c>
      <c r="DH7" s="11">
        <v>50</v>
      </c>
      <c r="DI7" s="11">
        <v>25</v>
      </c>
      <c r="DJ7" s="11">
        <v>1</v>
      </c>
      <c r="DK7" s="11">
        <v>2</v>
      </c>
      <c r="DM7" s="11" t="s">
        <v>318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150</v>
      </c>
      <c r="DV7" s="11">
        <v>0</v>
      </c>
      <c r="DW7" s="11">
        <v>0</v>
      </c>
      <c r="DX7" s="11">
        <v>150</v>
      </c>
      <c r="DY7" s="11">
        <v>0</v>
      </c>
      <c r="DZ7" s="11">
        <v>0</v>
      </c>
      <c r="EA7" s="11">
        <v>0</v>
      </c>
      <c r="EB7" s="11">
        <v>225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50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P7" s="11">
        <v>4</v>
      </c>
      <c r="ER7" s="11">
        <v>4</v>
      </c>
      <c r="ET7" s="11">
        <v>48.241</v>
      </c>
      <c r="EU7" s="11">
        <v>-1.0569999999999999</v>
      </c>
      <c r="EW7" s="11">
        <v>47.368000000000002</v>
      </c>
      <c r="EX7" s="11">
        <v>4</v>
      </c>
    </row>
    <row r="8" spans="1:154" x14ac:dyDescent="0.35">
      <c r="A8" s="5" t="s">
        <v>161</v>
      </c>
      <c r="B8" s="7" t="s">
        <v>164</v>
      </c>
      <c r="C8" s="6" t="s">
        <v>168</v>
      </c>
      <c r="D8" s="6" t="s">
        <v>170</v>
      </c>
      <c r="E8" t="s">
        <v>5</v>
      </c>
      <c r="F8" s="11">
        <v>75</v>
      </c>
      <c r="G8" s="11">
        <v>2</v>
      </c>
      <c r="H8" s="11">
        <v>3.5</v>
      </c>
      <c r="I8" s="11">
        <v>4</v>
      </c>
      <c r="J8" s="11">
        <v>0.45</v>
      </c>
      <c r="K8" s="11">
        <v>0.63700000000000001</v>
      </c>
      <c r="L8" s="11">
        <v>0.23200000000000001</v>
      </c>
      <c r="M8" s="11">
        <v>0.91800000000000004</v>
      </c>
      <c r="O8" s="11" t="s">
        <v>318</v>
      </c>
      <c r="P8" s="11">
        <v>6.6669999999999998</v>
      </c>
      <c r="Q8" s="11">
        <v>0</v>
      </c>
      <c r="R8" s="11">
        <v>0</v>
      </c>
      <c r="S8" s="11">
        <v>16.667000000000002</v>
      </c>
      <c r="T8" s="11">
        <v>66.667000000000002</v>
      </c>
      <c r="U8" s="11">
        <v>0</v>
      </c>
      <c r="V8" s="11">
        <v>0</v>
      </c>
      <c r="W8" s="11">
        <v>10</v>
      </c>
      <c r="X8" s="11">
        <v>0</v>
      </c>
      <c r="Y8" s="11">
        <v>0</v>
      </c>
      <c r="Z8" s="11">
        <v>0.1</v>
      </c>
      <c r="AA8" s="11">
        <v>16.667000000000002</v>
      </c>
      <c r="AB8" s="11">
        <v>0</v>
      </c>
      <c r="AC8" s="11">
        <v>16.667000000000002</v>
      </c>
      <c r="AD8" s="11">
        <v>66.667000000000002</v>
      </c>
      <c r="AF8" s="11">
        <v>0.25900000000000001</v>
      </c>
      <c r="AH8" s="11" t="s">
        <v>318</v>
      </c>
      <c r="AI8" s="11">
        <v>0</v>
      </c>
      <c r="AJ8" s="11">
        <v>0</v>
      </c>
      <c r="AK8" s="11">
        <v>0</v>
      </c>
      <c r="AL8" s="11">
        <v>0</v>
      </c>
      <c r="AM8" s="11">
        <v>66.667000000000002</v>
      </c>
      <c r="AN8" s="11">
        <v>0</v>
      </c>
      <c r="AO8" s="11">
        <v>33.332999999999998</v>
      </c>
      <c r="AR8" s="11" t="s">
        <v>318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66.667000000000002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33.332999999999998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33.332999999999998</v>
      </c>
      <c r="BU8" s="11">
        <v>0.5</v>
      </c>
      <c r="BV8" s="11">
        <v>0</v>
      </c>
      <c r="BW8" s="11">
        <v>0</v>
      </c>
      <c r="BX8" s="11">
        <v>42.856999999999999</v>
      </c>
      <c r="BZ8" s="11">
        <v>66.667000000000002</v>
      </c>
      <c r="CB8" s="11" t="s">
        <v>318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1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1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1</v>
      </c>
      <c r="DE8" s="11">
        <v>1</v>
      </c>
      <c r="DF8" s="11" t="s">
        <v>319</v>
      </c>
      <c r="DG8" s="11">
        <v>50</v>
      </c>
      <c r="DH8" s="11">
        <v>50</v>
      </c>
      <c r="DI8" s="11">
        <v>50</v>
      </c>
      <c r="DJ8" s="11">
        <v>0</v>
      </c>
      <c r="DK8" s="11">
        <v>1</v>
      </c>
      <c r="DM8" s="11" t="s">
        <v>318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50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25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P8" s="11">
        <v>2</v>
      </c>
      <c r="ER8" s="11">
        <v>2</v>
      </c>
      <c r="ET8" s="11">
        <v>45.314999999999998</v>
      </c>
      <c r="EU8" s="11">
        <v>-0.83599999999999997</v>
      </c>
      <c r="EW8" s="11">
        <v>42.856999999999999</v>
      </c>
      <c r="EX8" s="11">
        <v>2</v>
      </c>
    </row>
    <row r="9" spans="1:154" x14ac:dyDescent="0.35">
      <c r="A9" s="5" t="s">
        <v>161</v>
      </c>
      <c r="B9" s="7" t="s">
        <v>165</v>
      </c>
      <c r="C9" s="6" t="s">
        <v>168</v>
      </c>
      <c r="D9" s="6" t="s">
        <v>169</v>
      </c>
      <c r="E9" t="s">
        <v>6</v>
      </c>
      <c r="F9" s="11">
        <v>275</v>
      </c>
      <c r="G9" s="11">
        <v>2</v>
      </c>
      <c r="H9" s="11">
        <v>3.5</v>
      </c>
      <c r="I9" s="11">
        <v>5.5</v>
      </c>
      <c r="J9" s="11">
        <v>0.498</v>
      </c>
      <c r="K9" s="11">
        <v>0.68899999999999995</v>
      </c>
      <c r="L9" s="11">
        <v>0.17799999999999999</v>
      </c>
      <c r="M9" s="11">
        <v>0.99399999999999999</v>
      </c>
      <c r="O9" s="11" t="s">
        <v>318</v>
      </c>
      <c r="P9" s="11">
        <v>0</v>
      </c>
      <c r="Q9" s="11">
        <v>0</v>
      </c>
      <c r="R9" s="11">
        <v>0</v>
      </c>
      <c r="S9" s="11">
        <v>0</v>
      </c>
      <c r="T9" s="11">
        <v>100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100</v>
      </c>
      <c r="AF9" s="11">
        <v>0</v>
      </c>
      <c r="AH9" s="11" t="s">
        <v>318</v>
      </c>
      <c r="AI9" s="11">
        <v>0</v>
      </c>
      <c r="AJ9" s="11">
        <v>22.727</v>
      </c>
      <c r="AK9" s="11">
        <v>0</v>
      </c>
      <c r="AL9" s="11">
        <v>22.727</v>
      </c>
      <c r="AM9" s="11">
        <v>54.545000000000002</v>
      </c>
      <c r="AN9" s="11">
        <v>0</v>
      </c>
      <c r="AO9" s="11">
        <v>0</v>
      </c>
      <c r="AR9" s="11" t="s">
        <v>318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54.545000000000002</v>
      </c>
      <c r="BD9" s="11">
        <v>0</v>
      </c>
      <c r="BE9" s="11">
        <v>0</v>
      </c>
      <c r="BF9" s="11">
        <v>0</v>
      </c>
      <c r="BG9" s="11">
        <v>45.454999999999998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45.454999999999998</v>
      </c>
      <c r="BU9" s="11">
        <v>0.83299999999999996</v>
      </c>
      <c r="BV9" s="11">
        <v>45.454999999999998</v>
      </c>
      <c r="BW9" s="11">
        <v>45.454999999999998</v>
      </c>
      <c r="BX9" s="11">
        <v>50</v>
      </c>
      <c r="BZ9" s="11">
        <v>54.545000000000002</v>
      </c>
      <c r="CB9" s="11" t="s">
        <v>318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1</v>
      </c>
      <c r="CN9" s="11">
        <v>0</v>
      </c>
      <c r="CO9" s="11">
        <v>0</v>
      </c>
      <c r="CP9" s="11">
        <v>0</v>
      </c>
      <c r="CQ9" s="11">
        <v>1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1</v>
      </c>
      <c r="DE9" s="11">
        <v>1</v>
      </c>
      <c r="DF9" s="11" t="s">
        <v>319</v>
      </c>
      <c r="DG9" s="11">
        <v>50</v>
      </c>
      <c r="DH9" s="11">
        <v>50</v>
      </c>
      <c r="DI9" s="11">
        <v>50</v>
      </c>
      <c r="DJ9" s="11">
        <v>1</v>
      </c>
      <c r="DK9" s="11">
        <v>1</v>
      </c>
      <c r="DM9" s="11" t="s">
        <v>318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150</v>
      </c>
      <c r="DY9" s="11">
        <v>0</v>
      </c>
      <c r="DZ9" s="11">
        <v>0</v>
      </c>
      <c r="EA9" s="11">
        <v>0</v>
      </c>
      <c r="EB9" s="11">
        <v>125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P9" s="11">
        <v>2</v>
      </c>
      <c r="ER9" s="11">
        <v>2</v>
      </c>
      <c r="ET9" s="11">
        <v>49.082000000000001</v>
      </c>
      <c r="EU9" s="11">
        <v>-1.3280000000000001</v>
      </c>
      <c r="EW9" s="11">
        <v>50</v>
      </c>
      <c r="EX9" s="11">
        <v>2</v>
      </c>
    </row>
    <row r="10" spans="1:154" x14ac:dyDescent="0.35">
      <c r="A10" s="5" t="s">
        <v>161</v>
      </c>
      <c r="B10" s="7" t="s">
        <v>165</v>
      </c>
      <c r="C10" s="6" t="s">
        <v>168</v>
      </c>
      <c r="D10" s="6" t="s">
        <v>170</v>
      </c>
      <c r="E10" t="s">
        <v>7</v>
      </c>
      <c r="F10" s="11">
        <v>200</v>
      </c>
      <c r="G10" s="11">
        <v>3</v>
      </c>
      <c r="H10" s="11" t="s">
        <v>319</v>
      </c>
      <c r="I10" s="11">
        <v>8</v>
      </c>
      <c r="J10" s="11">
        <v>0.59699999999999998</v>
      </c>
      <c r="K10" s="11">
        <v>0.97399999999999998</v>
      </c>
      <c r="L10" s="11">
        <v>0.377</v>
      </c>
      <c r="M10" s="11">
        <v>0.88700000000000001</v>
      </c>
      <c r="O10" s="11" t="s">
        <v>318</v>
      </c>
      <c r="P10" s="11">
        <v>13.75</v>
      </c>
      <c r="Q10" s="11">
        <v>0</v>
      </c>
      <c r="R10" s="11">
        <v>0</v>
      </c>
      <c r="S10" s="11">
        <v>25</v>
      </c>
      <c r="T10" s="11">
        <v>0</v>
      </c>
      <c r="U10" s="11">
        <v>0</v>
      </c>
      <c r="V10" s="11">
        <v>0</v>
      </c>
      <c r="W10" s="11">
        <v>11.25</v>
      </c>
      <c r="X10" s="11">
        <v>0</v>
      </c>
      <c r="Y10" s="11">
        <v>0</v>
      </c>
      <c r="Z10" s="11" t="s">
        <v>319</v>
      </c>
      <c r="AA10" s="11">
        <v>25</v>
      </c>
      <c r="AB10" s="11">
        <v>50</v>
      </c>
      <c r="AC10" s="11">
        <v>50</v>
      </c>
      <c r="AD10" s="11">
        <v>0</v>
      </c>
      <c r="AF10" s="11">
        <v>1</v>
      </c>
      <c r="AH10" s="11" t="s">
        <v>318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100</v>
      </c>
      <c r="AR10" s="11" t="s">
        <v>318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50</v>
      </c>
      <c r="BJ10" s="11">
        <v>0</v>
      </c>
      <c r="BK10" s="11">
        <v>0</v>
      </c>
      <c r="BL10" s="11">
        <v>0</v>
      </c>
      <c r="BM10" s="11">
        <v>50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100</v>
      </c>
      <c r="BU10" s="11" t="s">
        <v>319</v>
      </c>
      <c r="BV10" s="11">
        <v>50</v>
      </c>
      <c r="BW10" s="11">
        <v>50</v>
      </c>
      <c r="BX10" s="11">
        <v>100</v>
      </c>
      <c r="BZ10" s="11">
        <v>0</v>
      </c>
      <c r="CB10" s="11" t="s">
        <v>318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1</v>
      </c>
      <c r="CT10" s="11">
        <v>0</v>
      </c>
      <c r="CU10" s="11">
        <v>0</v>
      </c>
      <c r="CV10" s="11">
        <v>0</v>
      </c>
      <c r="CW10" s="11">
        <v>2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3</v>
      </c>
      <c r="DE10" s="11" t="s">
        <v>319</v>
      </c>
      <c r="DF10" s="11" t="s">
        <v>319</v>
      </c>
      <c r="DG10" s="11">
        <v>0</v>
      </c>
      <c r="DH10" s="11">
        <v>100</v>
      </c>
      <c r="DI10" s="11">
        <v>0</v>
      </c>
      <c r="DJ10" s="11">
        <v>1</v>
      </c>
      <c r="DK10" s="11">
        <v>3</v>
      </c>
      <c r="DM10" s="11" t="s">
        <v>318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100</v>
      </c>
      <c r="EE10" s="11">
        <v>0</v>
      </c>
      <c r="EF10" s="11">
        <v>0</v>
      </c>
      <c r="EG10" s="11">
        <v>0</v>
      </c>
      <c r="EH10" s="11">
        <v>100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P10" s="11">
        <v>3</v>
      </c>
      <c r="ER10" s="11">
        <v>3</v>
      </c>
      <c r="ET10" s="11">
        <v>62.183</v>
      </c>
      <c r="EU10" s="11">
        <v>-6.6000000000000003E-2</v>
      </c>
      <c r="EW10" s="11">
        <v>100</v>
      </c>
      <c r="EX10" s="11">
        <v>3</v>
      </c>
    </row>
    <row r="11" spans="1:154" x14ac:dyDescent="0.35">
      <c r="A11" s="5" t="s">
        <v>161</v>
      </c>
      <c r="B11" s="7" t="s">
        <v>166</v>
      </c>
      <c r="C11" s="6" t="s">
        <v>168</v>
      </c>
      <c r="D11" s="6" t="s">
        <v>169</v>
      </c>
      <c r="E11" t="s">
        <v>8</v>
      </c>
      <c r="F11" s="11">
        <v>425</v>
      </c>
      <c r="G11" s="11">
        <v>2</v>
      </c>
      <c r="H11" s="11">
        <v>2.5</v>
      </c>
      <c r="I11" s="11">
        <v>5</v>
      </c>
      <c r="J11" s="11">
        <v>0.36099999999999999</v>
      </c>
      <c r="K11" s="11">
        <v>0.54600000000000004</v>
      </c>
      <c r="L11" s="11">
        <v>0.16500000000000001</v>
      </c>
      <c r="M11" s="11">
        <v>0.78700000000000003</v>
      </c>
      <c r="O11" s="11" t="s">
        <v>318</v>
      </c>
      <c r="P11" s="11">
        <v>22.353000000000002</v>
      </c>
      <c r="Q11" s="11">
        <v>0</v>
      </c>
      <c r="R11" s="11">
        <v>0</v>
      </c>
      <c r="S11" s="11">
        <v>42.941000000000003</v>
      </c>
      <c r="T11" s="11">
        <v>7.0590000000000002</v>
      </c>
      <c r="U11" s="11">
        <v>0</v>
      </c>
      <c r="V11" s="11">
        <v>0</v>
      </c>
      <c r="W11" s="11">
        <v>22.940999999999999</v>
      </c>
      <c r="X11" s="11">
        <v>0</v>
      </c>
      <c r="Y11" s="11">
        <v>4.7060000000000004</v>
      </c>
      <c r="Z11" s="11">
        <v>3.1669999999999998</v>
      </c>
      <c r="AA11" s="11">
        <v>42.941000000000003</v>
      </c>
      <c r="AB11" s="11">
        <v>0</v>
      </c>
      <c r="AC11" s="11">
        <v>42.941000000000003</v>
      </c>
      <c r="AD11" s="11">
        <v>7.0590000000000002</v>
      </c>
      <c r="AF11" s="11">
        <v>0.84699999999999998</v>
      </c>
      <c r="AH11" s="11" t="s">
        <v>318</v>
      </c>
      <c r="AI11" s="11">
        <v>0</v>
      </c>
      <c r="AJ11" s="11">
        <v>0</v>
      </c>
      <c r="AK11" s="11">
        <v>0</v>
      </c>
      <c r="AL11" s="11">
        <v>23.529</v>
      </c>
      <c r="AM11" s="11">
        <v>0</v>
      </c>
      <c r="AN11" s="11">
        <v>0</v>
      </c>
      <c r="AO11" s="11">
        <v>76.471000000000004</v>
      </c>
      <c r="AR11" s="11" t="s">
        <v>318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23.529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76.471000000000004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76.471000000000004</v>
      </c>
      <c r="BU11" s="11" t="s">
        <v>319</v>
      </c>
      <c r="BV11" s="11">
        <v>0</v>
      </c>
      <c r="BW11" s="11">
        <v>0</v>
      </c>
      <c r="BX11" s="11">
        <v>60</v>
      </c>
      <c r="BZ11" s="11">
        <v>23.529</v>
      </c>
      <c r="CB11" s="11" t="s">
        <v>318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1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1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1</v>
      </c>
      <c r="DE11" s="11" t="s">
        <v>319</v>
      </c>
      <c r="DF11" s="11" t="s">
        <v>319</v>
      </c>
      <c r="DG11" s="11">
        <v>0</v>
      </c>
      <c r="DH11" s="11">
        <v>50</v>
      </c>
      <c r="DI11" s="11">
        <v>0</v>
      </c>
      <c r="DJ11" s="11">
        <v>0</v>
      </c>
      <c r="DK11" s="11">
        <v>1</v>
      </c>
      <c r="DM11" s="11" t="s">
        <v>318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100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325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P11" s="11">
        <v>2</v>
      </c>
      <c r="ER11" s="11">
        <v>2</v>
      </c>
      <c r="ET11" s="11">
        <v>55.631999999999998</v>
      </c>
      <c r="EU11" s="11">
        <v>-0.71699999999999997</v>
      </c>
      <c r="EW11" s="11">
        <v>60</v>
      </c>
      <c r="EX11" s="11">
        <v>2</v>
      </c>
    </row>
    <row r="12" spans="1:154" x14ac:dyDescent="0.35">
      <c r="A12" s="5" t="s">
        <v>161</v>
      </c>
      <c r="B12" s="7" t="s">
        <v>166</v>
      </c>
      <c r="C12" s="6" t="s">
        <v>168</v>
      </c>
      <c r="D12" s="6" t="s">
        <v>170</v>
      </c>
      <c r="E12" t="s">
        <v>9</v>
      </c>
      <c r="F12" s="11">
        <v>175</v>
      </c>
      <c r="G12" s="11">
        <v>1</v>
      </c>
      <c r="H12" s="11">
        <v>2.5</v>
      </c>
      <c r="I12" s="11">
        <v>3</v>
      </c>
      <c r="J12" s="11">
        <v>0</v>
      </c>
      <c r="K12" s="11">
        <v>0</v>
      </c>
      <c r="L12" s="11">
        <v>0</v>
      </c>
      <c r="M12" s="11" t="s">
        <v>319</v>
      </c>
      <c r="O12" s="11" t="s">
        <v>318</v>
      </c>
      <c r="P12" s="11">
        <v>30</v>
      </c>
      <c r="Q12" s="11">
        <v>0</v>
      </c>
      <c r="R12" s="11">
        <v>0</v>
      </c>
      <c r="S12" s="11">
        <v>20</v>
      </c>
      <c r="T12" s="11">
        <v>30</v>
      </c>
      <c r="U12" s="11">
        <v>0</v>
      </c>
      <c r="V12" s="11">
        <v>0</v>
      </c>
      <c r="W12" s="11">
        <v>0</v>
      </c>
      <c r="X12" s="11">
        <v>0</v>
      </c>
      <c r="Y12" s="11">
        <v>20</v>
      </c>
      <c r="Z12" s="11">
        <v>1</v>
      </c>
      <c r="AA12" s="11">
        <v>20</v>
      </c>
      <c r="AB12" s="11">
        <v>0</v>
      </c>
      <c r="AC12" s="11">
        <v>20</v>
      </c>
      <c r="AD12" s="11">
        <v>30</v>
      </c>
      <c r="AF12" s="11">
        <v>0.5</v>
      </c>
      <c r="AH12" s="11" t="s">
        <v>318</v>
      </c>
      <c r="AI12" s="11">
        <v>0</v>
      </c>
      <c r="AJ12" s="11">
        <v>0</v>
      </c>
      <c r="AK12" s="11">
        <v>0</v>
      </c>
      <c r="AL12" s="11">
        <v>100</v>
      </c>
      <c r="AM12" s="11">
        <v>0</v>
      </c>
      <c r="AN12" s="11">
        <v>0</v>
      </c>
      <c r="AO12" s="11">
        <v>0</v>
      </c>
      <c r="AR12" s="11" t="s">
        <v>318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100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 t="s">
        <v>319</v>
      </c>
      <c r="BV12" s="11">
        <v>0</v>
      </c>
      <c r="BW12" s="11">
        <v>0</v>
      </c>
      <c r="BX12" s="11">
        <v>0</v>
      </c>
      <c r="BZ12" s="11">
        <v>100</v>
      </c>
      <c r="CB12" s="11" t="s">
        <v>318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1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 t="s">
        <v>319</v>
      </c>
      <c r="DF12" s="11" t="s">
        <v>319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M12" s="11" t="s">
        <v>318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175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P12" s="11">
        <v>1</v>
      </c>
      <c r="ER12" s="11">
        <v>1</v>
      </c>
      <c r="ET12" s="11">
        <v>0</v>
      </c>
      <c r="EU12" s="11">
        <v>-1.4370000000000001</v>
      </c>
      <c r="EW12" s="11">
        <v>0</v>
      </c>
      <c r="EX12" s="11">
        <v>1</v>
      </c>
    </row>
    <row r="13" spans="1:154" x14ac:dyDescent="0.35">
      <c r="A13" s="5" t="s">
        <v>161</v>
      </c>
      <c r="B13" s="7" t="s">
        <v>167</v>
      </c>
      <c r="C13" s="6" t="s">
        <v>168</v>
      </c>
      <c r="D13" s="6" t="s">
        <v>169</v>
      </c>
      <c r="E13" t="s">
        <v>10</v>
      </c>
      <c r="F13" s="11">
        <v>375</v>
      </c>
      <c r="G13" s="11">
        <v>3</v>
      </c>
      <c r="H13" s="11">
        <v>1.6970000000000001</v>
      </c>
      <c r="I13" s="11">
        <v>9</v>
      </c>
      <c r="J13" s="11">
        <v>0.58799999999999997</v>
      </c>
      <c r="K13" s="11">
        <v>0.97</v>
      </c>
      <c r="L13" s="11">
        <v>0.33700000000000002</v>
      </c>
      <c r="M13" s="11">
        <v>0.88300000000000001</v>
      </c>
      <c r="O13" s="11" t="s">
        <v>318</v>
      </c>
      <c r="P13" s="11">
        <v>0</v>
      </c>
      <c r="Q13" s="11">
        <v>0</v>
      </c>
      <c r="R13" s="11">
        <v>0</v>
      </c>
      <c r="S13" s="11">
        <v>0</v>
      </c>
      <c r="T13" s="11">
        <v>63.332999999999998</v>
      </c>
      <c r="U13" s="11">
        <v>23.332999999999998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23.332999999999998</v>
      </c>
      <c r="AB13" s="11">
        <v>13.333</v>
      </c>
      <c r="AC13" s="11">
        <v>0</v>
      </c>
      <c r="AD13" s="11">
        <v>73.076999999999998</v>
      </c>
      <c r="AF13" s="11">
        <v>0</v>
      </c>
      <c r="AH13" s="11" t="s">
        <v>318</v>
      </c>
      <c r="AI13" s="11">
        <v>0</v>
      </c>
      <c r="AJ13" s="11">
        <v>3.3330000000000002</v>
      </c>
      <c r="AK13" s="11">
        <v>46</v>
      </c>
      <c r="AL13" s="11">
        <v>37.332999999999998</v>
      </c>
      <c r="AM13" s="11">
        <v>0</v>
      </c>
      <c r="AN13" s="11">
        <v>0</v>
      </c>
      <c r="AO13" s="11">
        <v>13.333</v>
      </c>
      <c r="AR13" s="11" t="s">
        <v>318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86.667000000000002</v>
      </c>
      <c r="BH13" s="11">
        <v>0</v>
      </c>
      <c r="BI13" s="11">
        <v>13.333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100</v>
      </c>
      <c r="BU13" s="11" t="s">
        <v>319</v>
      </c>
      <c r="BV13" s="11">
        <v>100</v>
      </c>
      <c r="BW13" s="11">
        <v>100</v>
      </c>
      <c r="BX13" s="11">
        <v>100</v>
      </c>
      <c r="BZ13" s="11">
        <v>0</v>
      </c>
      <c r="CB13" s="11" t="s">
        <v>318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2</v>
      </c>
      <c r="CR13" s="11">
        <v>0</v>
      </c>
      <c r="CS13" s="11">
        <v>1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3</v>
      </c>
      <c r="DE13" s="11" t="s">
        <v>319</v>
      </c>
      <c r="DF13" s="11" t="s">
        <v>319</v>
      </c>
      <c r="DG13" s="11">
        <v>0</v>
      </c>
      <c r="DH13" s="11">
        <v>100</v>
      </c>
      <c r="DI13" s="11">
        <v>0</v>
      </c>
      <c r="DJ13" s="11">
        <v>3</v>
      </c>
      <c r="DK13" s="11">
        <v>3</v>
      </c>
      <c r="DM13" s="11" t="s">
        <v>318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325</v>
      </c>
      <c r="EC13" s="11">
        <v>0</v>
      </c>
      <c r="ED13" s="11">
        <v>50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P13" s="11">
        <v>3</v>
      </c>
      <c r="ER13" s="11">
        <v>3</v>
      </c>
      <c r="ET13" s="11">
        <v>72.058000000000007</v>
      </c>
      <c r="EU13" s="11">
        <v>-0.44</v>
      </c>
      <c r="EW13" s="11">
        <v>100</v>
      </c>
      <c r="EX13" s="11">
        <v>3</v>
      </c>
    </row>
    <row r="14" spans="1:154" x14ac:dyDescent="0.35">
      <c r="A14" s="5" t="s">
        <v>161</v>
      </c>
      <c r="B14" s="7" t="s">
        <v>167</v>
      </c>
      <c r="C14" s="6" t="s">
        <v>168</v>
      </c>
      <c r="D14" s="6" t="s">
        <v>170</v>
      </c>
      <c r="E14" t="s">
        <v>11</v>
      </c>
      <c r="F14" s="11">
        <v>300</v>
      </c>
      <c r="G14" s="11">
        <v>2</v>
      </c>
      <c r="H14" s="11">
        <v>1.8</v>
      </c>
      <c r="I14" s="11">
        <v>8.5</v>
      </c>
      <c r="J14" s="11">
        <v>0.27900000000000003</v>
      </c>
      <c r="K14" s="11">
        <v>0.45100000000000001</v>
      </c>
      <c r="L14" s="11">
        <v>0.17499999999999999</v>
      </c>
      <c r="M14" s="11">
        <v>0.65</v>
      </c>
      <c r="O14" s="11" t="s">
        <v>318</v>
      </c>
      <c r="P14" s="11">
        <v>0</v>
      </c>
      <c r="Q14" s="11">
        <v>0</v>
      </c>
      <c r="R14" s="11">
        <v>0</v>
      </c>
      <c r="S14" s="11">
        <v>0</v>
      </c>
      <c r="T14" s="11">
        <v>5</v>
      </c>
      <c r="U14" s="11">
        <v>11.667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11.667</v>
      </c>
      <c r="AB14" s="11">
        <v>83.332999999999998</v>
      </c>
      <c r="AC14" s="11">
        <v>0</v>
      </c>
      <c r="AD14" s="11">
        <v>30</v>
      </c>
      <c r="AF14" s="11">
        <v>0</v>
      </c>
      <c r="AH14" s="11" t="s">
        <v>318</v>
      </c>
      <c r="AI14" s="11">
        <v>0</v>
      </c>
      <c r="AJ14" s="11">
        <v>1.667</v>
      </c>
      <c r="AK14" s="11">
        <v>15</v>
      </c>
      <c r="AL14" s="11">
        <v>0</v>
      </c>
      <c r="AM14" s="11">
        <v>0</v>
      </c>
      <c r="AN14" s="11">
        <v>0</v>
      </c>
      <c r="AO14" s="11">
        <v>83.332999999999998</v>
      </c>
      <c r="AR14" s="11" t="s">
        <v>318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16.667000000000002</v>
      </c>
      <c r="BH14" s="11">
        <v>0</v>
      </c>
      <c r="BI14" s="11">
        <v>83.332999999999998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100</v>
      </c>
      <c r="BU14" s="11" t="s">
        <v>319</v>
      </c>
      <c r="BV14" s="11">
        <v>100</v>
      </c>
      <c r="BW14" s="11">
        <v>100</v>
      </c>
      <c r="BX14" s="11">
        <v>100</v>
      </c>
      <c r="BZ14" s="11">
        <v>0</v>
      </c>
      <c r="CB14" s="11" t="s">
        <v>318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1</v>
      </c>
      <c r="CR14" s="11">
        <v>0</v>
      </c>
      <c r="CS14" s="11">
        <v>1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2</v>
      </c>
      <c r="DE14" s="11" t="s">
        <v>319</v>
      </c>
      <c r="DF14" s="11" t="s">
        <v>319</v>
      </c>
      <c r="DG14" s="11">
        <v>0</v>
      </c>
      <c r="DH14" s="11">
        <v>100</v>
      </c>
      <c r="DI14" s="11">
        <v>0</v>
      </c>
      <c r="DJ14" s="11">
        <v>2</v>
      </c>
      <c r="DK14" s="11">
        <v>2</v>
      </c>
      <c r="DM14" s="11" t="s">
        <v>318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50</v>
      </c>
      <c r="EC14" s="11">
        <v>0</v>
      </c>
      <c r="ED14" s="11">
        <v>250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P14" s="11">
        <v>2</v>
      </c>
      <c r="ER14" s="11">
        <v>2</v>
      </c>
      <c r="ET14" s="11">
        <v>41.575000000000003</v>
      </c>
      <c r="EU14" s="11">
        <v>-0.25600000000000001</v>
      </c>
      <c r="EW14" s="11">
        <v>100</v>
      </c>
      <c r="EX14" s="11">
        <v>2</v>
      </c>
    </row>
    <row r="15" spans="1:154" x14ac:dyDescent="0.35">
      <c r="A15" s="5" t="s">
        <v>161</v>
      </c>
      <c r="B15" s="6" t="s">
        <v>162</v>
      </c>
      <c r="C15" s="6" t="s">
        <v>171</v>
      </c>
      <c r="D15" s="6" t="s">
        <v>169</v>
      </c>
      <c r="E15" t="s">
        <v>12</v>
      </c>
      <c r="F15" s="11">
        <v>1000</v>
      </c>
      <c r="G15" s="11">
        <v>6</v>
      </c>
      <c r="H15" s="11">
        <v>1.877</v>
      </c>
      <c r="I15" s="11">
        <v>5.6669999999999998</v>
      </c>
      <c r="J15" s="11">
        <v>0.77300000000000002</v>
      </c>
      <c r="K15" s="11">
        <v>1.5960000000000001</v>
      </c>
      <c r="L15" s="11">
        <v>0.72399999999999998</v>
      </c>
      <c r="M15" s="11">
        <v>0.89100000000000001</v>
      </c>
      <c r="O15" s="11" t="s">
        <v>318</v>
      </c>
      <c r="P15" s="11">
        <v>15.75</v>
      </c>
      <c r="Q15" s="11">
        <v>0</v>
      </c>
      <c r="R15" s="11">
        <v>0</v>
      </c>
      <c r="S15" s="11">
        <v>15.75</v>
      </c>
      <c r="T15" s="11">
        <v>21.5</v>
      </c>
      <c r="U15" s="11">
        <v>22.75</v>
      </c>
      <c r="V15" s="11">
        <v>0</v>
      </c>
      <c r="W15" s="11">
        <v>24.25</v>
      </c>
      <c r="X15" s="11">
        <v>0</v>
      </c>
      <c r="Y15" s="11">
        <v>0</v>
      </c>
      <c r="Z15" s="11">
        <v>0.35599999999999998</v>
      </c>
      <c r="AA15" s="11">
        <v>38.5</v>
      </c>
      <c r="AB15" s="11">
        <v>0</v>
      </c>
      <c r="AC15" s="11">
        <v>15.75</v>
      </c>
      <c r="AD15" s="11">
        <v>21.5</v>
      </c>
      <c r="AF15" s="11">
        <v>0.41599999999999998</v>
      </c>
      <c r="AH15" s="11" t="s">
        <v>318</v>
      </c>
      <c r="AI15" s="11">
        <v>0</v>
      </c>
      <c r="AJ15" s="11">
        <v>8.25</v>
      </c>
      <c r="AK15" s="11">
        <v>40.5</v>
      </c>
      <c r="AL15" s="11">
        <v>4.25</v>
      </c>
      <c r="AM15" s="11">
        <v>0</v>
      </c>
      <c r="AN15" s="11">
        <v>2</v>
      </c>
      <c r="AO15" s="11">
        <v>45</v>
      </c>
      <c r="AR15" s="11" t="s">
        <v>318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22.5</v>
      </c>
      <c r="BA15" s="11">
        <v>0</v>
      </c>
      <c r="BB15" s="11">
        <v>0</v>
      </c>
      <c r="BC15" s="11">
        <v>5</v>
      </c>
      <c r="BD15" s="11">
        <v>0</v>
      </c>
      <c r="BE15" s="11">
        <v>0</v>
      </c>
      <c r="BF15" s="11">
        <v>0</v>
      </c>
      <c r="BG15" s="11">
        <v>32.5</v>
      </c>
      <c r="BH15" s="11">
        <v>12.5</v>
      </c>
      <c r="BI15" s="11">
        <v>0</v>
      </c>
      <c r="BJ15" s="11">
        <v>0</v>
      </c>
      <c r="BK15" s="11">
        <v>0</v>
      </c>
      <c r="BL15" s="11">
        <v>0</v>
      </c>
      <c r="BM15" s="11">
        <v>22.5</v>
      </c>
      <c r="BN15" s="11">
        <v>0</v>
      </c>
      <c r="BO15" s="11">
        <v>5</v>
      </c>
      <c r="BP15" s="11">
        <v>0</v>
      </c>
      <c r="BQ15" s="11">
        <v>0</v>
      </c>
      <c r="BR15" s="11">
        <v>0</v>
      </c>
      <c r="BS15" s="11">
        <v>0</v>
      </c>
      <c r="BT15" s="11">
        <v>55</v>
      </c>
      <c r="BU15" s="11">
        <v>11</v>
      </c>
      <c r="BV15" s="11">
        <v>32.5</v>
      </c>
      <c r="BW15" s="11">
        <v>32.5</v>
      </c>
      <c r="BX15" s="11">
        <v>37.930999999999997</v>
      </c>
      <c r="BZ15" s="11">
        <v>27.5</v>
      </c>
      <c r="CB15" s="11" t="s">
        <v>318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1</v>
      </c>
      <c r="CK15" s="11">
        <v>0</v>
      </c>
      <c r="CL15" s="11">
        <v>0</v>
      </c>
      <c r="CM15" s="11">
        <v>1</v>
      </c>
      <c r="CN15" s="11">
        <v>0</v>
      </c>
      <c r="CO15" s="11">
        <v>0</v>
      </c>
      <c r="CP15" s="11">
        <v>0</v>
      </c>
      <c r="CQ15" s="11">
        <v>1</v>
      </c>
      <c r="CR15" s="11">
        <v>1</v>
      </c>
      <c r="CS15" s="11">
        <v>0</v>
      </c>
      <c r="CT15" s="11">
        <v>0</v>
      </c>
      <c r="CU15" s="11">
        <v>0</v>
      </c>
      <c r="CV15" s="11">
        <v>0</v>
      </c>
      <c r="CW15" s="11">
        <v>1</v>
      </c>
      <c r="CX15" s="11">
        <v>0</v>
      </c>
      <c r="CY15" s="11">
        <v>1</v>
      </c>
      <c r="CZ15" s="11">
        <v>0</v>
      </c>
      <c r="DA15" s="11">
        <v>0</v>
      </c>
      <c r="DB15" s="11">
        <v>0</v>
      </c>
      <c r="DC15" s="11">
        <v>0</v>
      </c>
      <c r="DD15" s="11">
        <v>2</v>
      </c>
      <c r="DE15" s="11">
        <v>2</v>
      </c>
      <c r="DF15" s="11" t="s">
        <v>319</v>
      </c>
      <c r="DG15" s="11">
        <v>16.667000000000002</v>
      </c>
      <c r="DH15" s="11">
        <v>33.332999999999998</v>
      </c>
      <c r="DI15" s="11">
        <v>16.667000000000002</v>
      </c>
      <c r="DJ15" s="11">
        <v>1</v>
      </c>
      <c r="DK15" s="11">
        <v>4</v>
      </c>
      <c r="DM15" s="11" t="s">
        <v>318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225</v>
      </c>
      <c r="DV15" s="11">
        <v>0</v>
      </c>
      <c r="DW15" s="11">
        <v>0</v>
      </c>
      <c r="DX15" s="11">
        <v>50</v>
      </c>
      <c r="DY15" s="11">
        <v>0</v>
      </c>
      <c r="DZ15" s="11">
        <v>0</v>
      </c>
      <c r="EA15" s="11">
        <v>0</v>
      </c>
      <c r="EB15" s="11">
        <v>325</v>
      </c>
      <c r="EC15" s="11">
        <v>125</v>
      </c>
      <c r="ED15" s="11">
        <v>0</v>
      </c>
      <c r="EE15" s="11">
        <v>0</v>
      </c>
      <c r="EF15" s="11">
        <v>0</v>
      </c>
      <c r="EG15" s="11">
        <v>0</v>
      </c>
      <c r="EH15" s="11">
        <v>225</v>
      </c>
      <c r="EI15" s="11">
        <v>0</v>
      </c>
      <c r="EJ15" s="11">
        <v>50</v>
      </c>
      <c r="EK15" s="11">
        <v>0</v>
      </c>
      <c r="EL15" s="11">
        <v>0</v>
      </c>
      <c r="EM15" s="11">
        <v>0</v>
      </c>
      <c r="EN15" s="11">
        <v>0</v>
      </c>
      <c r="EP15" s="11">
        <v>6</v>
      </c>
      <c r="ER15" s="11">
        <v>6</v>
      </c>
      <c r="ET15" s="11">
        <v>38.213999999999999</v>
      </c>
      <c r="EU15" s="11">
        <v>-1.28</v>
      </c>
      <c r="EW15" s="11">
        <v>37.930999999999997</v>
      </c>
      <c r="EX15" s="11">
        <v>6</v>
      </c>
    </row>
    <row r="16" spans="1:154" x14ac:dyDescent="0.35">
      <c r="A16" s="5" t="s">
        <v>161</v>
      </c>
      <c r="B16" s="6" t="s">
        <v>162</v>
      </c>
      <c r="C16" s="6" t="s">
        <v>171</v>
      </c>
      <c r="D16" s="6" t="s">
        <v>170</v>
      </c>
      <c r="E16" t="s">
        <v>13</v>
      </c>
      <c r="F16" s="11">
        <v>125</v>
      </c>
      <c r="G16" s="11">
        <v>2</v>
      </c>
      <c r="H16" s="11">
        <v>2</v>
      </c>
      <c r="I16" s="11">
        <v>2</v>
      </c>
      <c r="J16" s="11">
        <v>0.32300000000000001</v>
      </c>
      <c r="K16" s="11">
        <v>0.5</v>
      </c>
      <c r="L16" s="11">
        <v>0.20699999999999999</v>
      </c>
      <c r="M16" s="11">
        <v>0.72199999999999998</v>
      </c>
      <c r="O16" s="11" t="s">
        <v>318</v>
      </c>
      <c r="P16" s="11">
        <v>40</v>
      </c>
      <c r="Q16" s="11">
        <v>0</v>
      </c>
      <c r="R16" s="11">
        <v>0</v>
      </c>
      <c r="S16" s="11">
        <v>16</v>
      </c>
      <c r="T16" s="11">
        <v>44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0.90900000000000003</v>
      </c>
      <c r="AA16" s="11">
        <v>16</v>
      </c>
      <c r="AB16" s="11">
        <v>0</v>
      </c>
      <c r="AC16" s="11">
        <v>16</v>
      </c>
      <c r="AD16" s="11">
        <v>44</v>
      </c>
      <c r="AF16" s="11">
        <v>0.56000000000000005</v>
      </c>
      <c r="AH16" s="11" t="s">
        <v>318</v>
      </c>
      <c r="AI16" s="11">
        <v>0</v>
      </c>
      <c r="AJ16" s="11">
        <v>0</v>
      </c>
      <c r="AK16" s="11">
        <v>20</v>
      </c>
      <c r="AL16" s="11">
        <v>0</v>
      </c>
      <c r="AM16" s="11">
        <v>0</v>
      </c>
      <c r="AN16" s="11">
        <v>0</v>
      </c>
      <c r="AO16" s="11">
        <v>80</v>
      </c>
      <c r="AR16" s="11" t="s">
        <v>318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80</v>
      </c>
      <c r="BA16" s="11">
        <v>0</v>
      </c>
      <c r="BB16" s="11">
        <v>0</v>
      </c>
      <c r="BC16" s="11">
        <v>20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Z16" s="11">
        <v>100</v>
      </c>
      <c r="CB16" s="11" t="s">
        <v>318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1</v>
      </c>
      <c r="CK16" s="11">
        <v>0</v>
      </c>
      <c r="CL16" s="11">
        <v>0</v>
      </c>
      <c r="CM16" s="11">
        <v>1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 t="s">
        <v>319</v>
      </c>
      <c r="DG16" s="11">
        <v>50</v>
      </c>
      <c r="DH16" s="11">
        <v>0</v>
      </c>
      <c r="DI16" s="11">
        <v>50</v>
      </c>
      <c r="DJ16" s="11">
        <v>0</v>
      </c>
      <c r="DK16" s="11">
        <v>0</v>
      </c>
      <c r="DM16" s="11" t="s">
        <v>318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100</v>
      </c>
      <c r="DV16" s="11">
        <v>0</v>
      </c>
      <c r="DW16" s="11">
        <v>0</v>
      </c>
      <c r="DX16" s="11">
        <v>25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P16" s="11">
        <v>2</v>
      </c>
      <c r="ER16" s="11">
        <v>2</v>
      </c>
      <c r="ET16" s="11">
        <v>0</v>
      </c>
      <c r="EU16" s="11">
        <v>-1.42</v>
      </c>
      <c r="EW16" s="11">
        <v>0</v>
      </c>
      <c r="EX16" s="11">
        <v>2</v>
      </c>
    </row>
    <row r="17" spans="1:154" x14ac:dyDescent="0.35">
      <c r="A17" s="5" t="s">
        <v>161</v>
      </c>
      <c r="B17" s="6" t="s">
        <v>163</v>
      </c>
      <c r="C17" s="6" t="s">
        <v>171</v>
      </c>
      <c r="D17" s="6" t="s">
        <v>169</v>
      </c>
      <c r="E17" t="s">
        <v>14</v>
      </c>
      <c r="F17" s="11">
        <v>325</v>
      </c>
      <c r="G17" s="11">
        <v>2</v>
      </c>
      <c r="H17" s="11">
        <v>1.8540000000000001</v>
      </c>
      <c r="I17" s="11">
        <v>7</v>
      </c>
      <c r="J17" s="11">
        <v>0.26100000000000001</v>
      </c>
      <c r="K17" s="11">
        <v>0.42899999999999999</v>
      </c>
      <c r="L17" s="11">
        <v>0.17299999999999999</v>
      </c>
      <c r="M17" s="11">
        <v>0.61899999999999999</v>
      </c>
      <c r="O17" s="11" t="s">
        <v>318</v>
      </c>
      <c r="P17" s="11">
        <v>0</v>
      </c>
      <c r="Q17" s="11">
        <v>0</v>
      </c>
      <c r="R17" s="11">
        <v>0</v>
      </c>
      <c r="S17" s="11">
        <v>0</v>
      </c>
      <c r="T17" s="11">
        <v>25.385000000000002</v>
      </c>
      <c r="U17" s="11">
        <v>59.231000000000002</v>
      </c>
      <c r="V17" s="11">
        <v>0</v>
      </c>
      <c r="W17" s="11">
        <v>15.385</v>
      </c>
      <c r="X17" s="11">
        <v>0</v>
      </c>
      <c r="Y17" s="11">
        <v>0</v>
      </c>
      <c r="Z17" s="11">
        <v>0</v>
      </c>
      <c r="AA17" s="11">
        <v>59.231000000000002</v>
      </c>
      <c r="AB17" s="11">
        <v>0</v>
      </c>
      <c r="AC17" s="11">
        <v>0</v>
      </c>
      <c r="AD17" s="11">
        <v>25.385000000000002</v>
      </c>
      <c r="AF17" s="11">
        <v>0</v>
      </c>
      <c r="AH17" s="11" t="s">
        <v>318</v>
      </c>
      <c r="AI17" s="11">
        <v>0</v>
      </c>
      <c r="AJ17" s="11">
        <v>14.615</v>
      </c>
      <c r="AK17" s="11">
        <v>79.230999999999995</v>
      </c>
      <c r="AL17" s="11">
        <v>6.1539999999999999</v>
      </c>
      <c r="AM17" s="11">
        <v>0</v>
      </c>
      <c r="AN17" s="11">
        <v>0</v>
      </c>
      <c r="AO17" s="11">
        <v>0</v>
      </c>
      <c r="AR17" s="11" t="s">
        <v>318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84.614999999999995</v>
      </c>
      <c r="BH17" s="11">
        <v>0</v>
      </c>
      <c r="BI17" s="11">
        <v>0</v>
      </c>
      <c r="BJ17" s="11">
        <v>0</v>
      </c>
      <c r="BK17" s="11">
        <v>0</v>
      </c>
      <c r="BL17" s="11">
        <v>15.385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84.614999999999995</v>
      </c>
      <c r="BU17" s="11" t="s">
        <v>319</v>
      </c>
      <c r="BV17" s="11">
        <v>84.614999999999995</v>
      </c>
      <c r="BW17" s="11">
        <v>84.614999999999995</v>
      </c>
      <c r="BX17" s="11">
        <v>55.555999999999997</v>
      </c>
      <c r="BZ17" s="11">
        <v>0</v>
      </c>
      <c r="CB17" s="11" t="s">
        <v>318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1</v>
      </c>
      <c r="CR17" s="11">
        <v>0</v>
      </c>
      <c r="CS17" s="11">
        <v>0</v>
      </c>
      <c r="CT17" s="11">
        <v>0</v>
      </c>
      <c r="CU17" s="11">
        <v>0</v>
      </c>
      <c r="CV17" s="11">
        <v>1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1</v>
      </c>
      <c r="DE17" s="11" t="s">
        <v>319</v>
      </c>
      <c r="DF17" s="11" t="s">
        <v>319</v>
      </c>
      <c r="DG17" s="11">
        <v>0</v>
      </c>
      <c r="DH17" s="11">
        <v>50</v>
      </c>
      <c r="DI17" s="11">
        <v>0</v>
      </c>
      <c r="DJ17" s="11">
        <v>1</v>
      </c>
      <c r="DK17" s="11">
        <v>1</v>
      </c>
      <c r="DM17" s="11" t="s">
        <v>318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275</v>
      </c>
      <c r="EC17" s="11">
        <v>0</v>
      </c>
      <c r="ED17" s="11">
        <v>0</v>
      </c>
      <c r="EE17" s="11">
        <v>0</v>
      </c>
      <c r="EF17" s="11">
        <v>0</v>
      </c>
      <c r="EG17" s="11">
        <v>50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P17" s="11">
        <v>2</v>
      </c>
      <c r="ER17" s="11">
        <v>2</v>
      </c>
      <c r="ET17" s="11">
        <v>100</v>
      </c>
      <c r="EU17" s="11">
        <v>-0.41699999999999998</v>
      </c>
      <c r="EW17" s="11">
        <v>55.555999999999997</v>
      </c>
      <c r="EX17" s="11">
        <v>2</v>
      </c>
    </row>
    <row r="18" spans="1:154" x14ac:dyDescent="0.35">
      <c r="A18" s="5" t="s">
        <v>161</v>
      </c>
      <c r="B18" s="6" t="s">
        <v>163</v>
      </c>
      <c r="C18" s="6" t="s">
        <v>171</v>
      </c>
      <c r="D18" s="6" t="s">
        <v>170</v>
      </c>
      <c r="E18" t="s">
        <v>15</v>
      </c>
      <c r="F18" s="11">
        <v>350</v>
      </c>
      <c r="G18" s="11">
        <v>3</v>
      </c>
      <c r="H18" s="11">
        <v>1.8</v>
      </c>
      <c r="I18" s="11">
        <v>6.5</v>
      </c>
      <c r="J18" s="11">
        <v>0.60399999999999998</v>
      </c>
      <c r="K18" s="11">
        <v>0.99199999999999999</v>
      </c>
      <c r="L18" s="11">
        <v>0.34100000000000003</v>
      </c>
      <c r="M18" s="11">
        <v>0.90300000000000002</v>
      </c>
      <c r="O18" s="11" t="s">
        <v>318</v>
      </c>
      <c r="P18" s="11">
        <v>25</v>
      </c>
      <c r="Q18" s="11">
        <v>0</v>
      </c>
      <c r="R18" s="11">
        <v>0</v>
      </c>
      <c r="S18" s="11">
        <v>10</v>
      </c>
      <c r="T18" s="11">
        <v>25.713999999999999</v>
      </c>
      <c r="U18" s="11">
        <v>25</v>
      </c>
      <c r="V18" s="11">
        <v>0</v>
      </c>
      <c r="W18" s="11">
        <v>14.286</v>
      </c>
      <c r="X18" s="11">
        <v>0</v>
      </c>
      <c r="Y18" s="11">
        <v>0</v>
      </c>
      <c r="Z18" s="11">
        <v>0.49299999999999999</v>
      </c>
      <c r="AA18" s="11">
        <v>35</v>
      </c>
      <c r="AB18" s="11">
        <v>0</v>
      </c>
      <c r="AC18" s="11">
        <v>10</v>
      </c>
      <c r="AD18" s="11">
        <v>25.713999999999999</v>
      </c>
      <c r="AF18" s="11">
        <v>0.40799999999999997</v>
      </c>
      <c r="AH18" s="11" t="s">
        <v>318</v>
      </c>
      <c r="AI18" s="11">
        <v>0</v>
      </c>
      <c r="AJ18" s="11">
        <v>7.8570000000000002</v>
      </c>
      <c r="AK18" s="11">
        <v>32.143000000000001</v>
      </c>
      <c r="AL18" s="11">
        <v>10</v>
      </c>
      <c r="AM18" s="11">
        <v>0</v>
      </c>
      <c r="AN18" s="11">
        <v>0</v>
      </c>
      <c r="AO18" s="11">
        <v>50</v>
      </c>
      <c r="AR18" s="11" t="s">
        <v>318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50</v>
      </c>
      <c r="BA18" s="11">
        <v>0</v>
      </c>
      <c r="BB18" s="11">
        <v>0</v>
      </c>
      <c r="BC18" s="11">
        <v>0</v>
      </c>
      <c r="BD18" s="11">
        <v>14.286</v>
      </c>
      <c r="BE18" s="11">
        <v>0</v>
      </c>
      <c r="BF18" s="11">
        <v>0</v>
      </c>
      <c r="BG18" s="11">
        <v>35.713999999999999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35.713999999999999</v>
      </c>
      <c r="BU18" s="11" t="s">
        <v>319</v>
      </c>
      <c r="BV18" s="11">
        <v>35.713999999999999</v>
      </c>
      <c r="BW18" s="11">
        <v>35.713999999999999</v>
      </c>
      <c r="BX18" s="11">
        <v>35.713999999999999</v>
      </c>
      <c r="BZ18" s="11">
        <v>64.286000000000001</v>
      </c>
      <c r="CB18" s="11" t="s">
        <v>318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1</v>
      </c>
      <c r="CK18" s="11">
        <v>0</v>
      </c>
      <c r="CL18" s="11">
        <v>0</v>
      </c>
      <c r="CM18" s="11">
        <v>0</v>
      </c>
      <c r="CN18" s="11">
        <v>1</v>
      </c>
      <c r="CO18" s="11">
        <v>0</v>
      </c>
      <c r="CP18" s="11">
        <v>0</v>
      </c>
      <c r="CQ18" s="11">
        <v>1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1</v>
      </c>
      <c r="DE18" s="11" t="s">
        <v>319</v>
      </c>
      <c r="DF18" s="11" t="s">
        <v>319</v>
      </c>
      <c r="DG18" s="11">
        <v>0</v>
      </c>
      <c r="DH18" s="11">
        <v>33.332999999999998</v>
      </c>
      <c r="DI18" s="11">
        <v>0</v>
      </c>
      <c r="DJ18" s="11">
        <v>1</v>
      </c>
      <c r="DK18" s="11">
        <v>1</v>
      </c>
      <c r="DM18" s="11" t="s">
        <v>318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175</v>
      </c>
      <c r="DV18" s="11">
        <v>0</v>
      </c>
      <c r="DW18" s="11">
        <v>0</v>
      </c>
      <c r="DX18" s="11">
        <v>0</v>
      </c>
      <c r="DY18" s="11">
        <v>50</v>
      </c>
      <c r="DZ18" s="11">
        <v>0</v>
      </c>
      <c r="EA18" s="11">
        <v>0</v>
      </c>
      <c r="EB18" s="11">
        <v>125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P18" s="11">
        <v>3</v>
      </c>
      <c r="ER18" s="11">
        <v>3</v>
      </c>
      <c r="ET18" s="11">
        <v>34.697000000000003</v>
      </c>
      <c r="EU18" s="11">
        <v>-1.0309999999999999</v>
      </c>
      <c r="EW18" s="11">
        <v>35.713999999999999</v>
      </c>
      <c r="EX18" s="11">
        <v>3</v>
      </c>
    </row>
    <row r="19" spans="1:154" x14ac:dyDescent="0.35">
      <c r="A19" s="5" t="s">
        <v>161</v>
      </c>
      <c r="B19" s="7" t="s">
        <v>164</v>
      </c>
      <c r="C19" s="6" t="s">
        <v>171</v>
      </c>
      <c r="D19" s="6" t="s">
        <v>169</v>
      </c>
      <c r="E19" t="s">
        <v>16</v>
      </c>
      <c r="F19" s="11">
        <v>925</v>
      </c>
      <c r="G19" s="11">
        <v>5</v>
      </c>
      <c r="H19" s="11">
        <v>2.2999999999999998</v>
      </c>
      <c r="I19" s="11">
        <v>5.8</v>
      </c>
      <c r="J19" s="11">
        <v>0.71799999999999997</v>
      </c>
      <c r="K19" s="11">
        <v>1.3959999999999999</v>
      </c>
      <c r="L19" s="11">
        <v>0.58599999999999997</v>
      </c>
      <c r="M19" s="11">
        <v>0.86699999999999999</v>
      </c>
      <c r="O19" s="11" t="s">
        <v>318</v>
      </c>
      <c r="P19" s="11">
        <v>14.595000000000001</v>
      </c>
      <c r="Q19" s="11">
        <v>0</v>
      </c>
      <c r="R19" s="11">
        <v>0</v>
      </c>
      <c r="S19" s="11">
        <v>8.1080000000000005</v>
      </c>
      <c r="T19" s="11">
        <v>39.189</v>
      </c>
      <c r="U19" s="11">
        <v>28.378</v>
      </c>
      <c r="V19" s="11">
        <v>0</v>
      </c>
      <c r="W19" s="11">
        <v>9.73</v>
      </c>
      <c r="X19" s="11">
        <v>0</v>
      </c>
      <c r="Y19" s="11">
        <v>0</v>
      </c>
      <c r="Z19" s="11">
        <v>0.216</v>
      </c>
      <c r="AA19" s="11">
        <v>36.485999999999997</v>
      </c>
      <c r="AB19" s="11">
        <v>0</v>
      </c>
      <c r="AC19" s="11">
        <v>8.1080000000000005</v>
      </c>
      <c r="AD19" s="11">
        <v>39.189</v>
      </c>
      <c r="AF19" s="11">
        <v>0.251</v>
      </c>
      <c r="AH19" s="11" t="s">
        <v>318</v>
      </c>
      <c r="AI19" s="11">
        <v>0</v>
      </c>
      <c r="AJ19" s="11">
        <v>5.6760000000000002</v>
      </c>
      <c r="AK19" s="11">
        <v>40.540999999999997</v>
      </c>
      <c r="AL19" s="11">
        <v>2.4319999999999999</v>
      </c>
      <c r="AM19" s="11">
        <v>18.919</v>
      </c>
      <c r="AN19" s="11">
        <v>0</v>
      </c>
      <c r="AO19" s="11">
        <v>32.432000000000002</v>
      </c>
      <c r="AR19" s="11" t="s">
        <v>318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27.027000000000001</v>
      </c>
      <c r="BA19" s="11">
        <v>0</v>
      </c>
      <c r="BB19" s="11">
        <v>0</v>
      </c>
      <c r="BC19" s="11">
        <v>18.919</v>
      </c>
      <c r="BD19" s="11">
        <v>0</v>
      </c>
      <c r="BE19" s="11">
        <v>0</v>
      </c>
      <c r="BF19" s="11">
        <v>0</v>
      </c>
      <c r="BG19" s="11">
        <v>40.540999999999997</v>
      </c>
      <c r="BH19" s="11">
        <v>8.1080000000000005</v>
      </c>
      <c r="BI19" s="11">
        <v>0</v>
      </c>
      <c r="BJ19" s="11">
        <v>0</v>
      </c>
      <c r="BK19" s="11">
        <v>0</v>
      </c>
      <c r="BL19" s="11">
        <v>0</v>
      </c>
      <c r="BM19" s="11">
        <v>5.4050000000000002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45.945999999999998</v>
      </c>
      <c r="BU19" s="11">
        <v>2.4289999999999998</v>
      </c>
      <c r="BV19" s="11">
        <v>40.540999999999997</v>
      </c>
      <c r="BW19" s="11">
        <v>40.540999999999997</v>
      </c>
      <c r="BX19" s="11">
        <v>41.667000000000002</v>
      </c>
      <c r="BZ19" s="11">
        <v>45.945999999999998</v>
      </c>
      <c r="CB19" s="11" t="s">
        <v>318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1</v>
      </c>
      <c r="CK19" s="11">
        <v>0</v>
      </c>
      <c r="CL19" s="11">
        <v>0</v>
      </c>
      <c r="CM19" s="11">
        <v>1</v>
      </c>
      <c r="CN19" s="11">
        <v>0</v>
      </c>
      <c r="CO19" s="11">
        <v>0</v>
      </c>
      <c r="CP19" s="11">
        <v>0</v>
      </c>
      <c r="CQ19" s="11">
        <v>1</v>
      </c>
      <c r="CR19" s="11">
        <v>1</v>
      </c>
      <c r="CS19" s="11">
        <v>0</v>
      </c>
      <c r="CT19" s="11">
        <v>0</v>
      </c>
      <c r="CU19" s="11">
        <v>0</v>
      </c>
      <c r="CV19" s="11">
        <v>0</v>
      </c>
      <c r="CW19" s="11">
        <v>1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2</v>
      </c>
      <c r="DE19" s="11">
        <v>2</v>
      </c>
      <c r="DF19" s="11" t="s">
        <v>319</v>
      </c>
      <c r="DG19" s="11">
        <v>20</v>
      </c>
      <c r="DH19" s="11">
        <v>40</v>
      </c>
      <c r="DI19" s="11">
        <v>20</v>
      </c>
      <c r="DJ19" s="11">
        <v>1</v>
      </c>
      <c r="DK19" s="11">
        <v>3</v>
      </c>
      <c r="DM19" s="11" t="s">
        <v>318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250</v>
      </c>
      <c r="DV19" s="11">
        <v>0</v>
      </c>
      <c r="DW19" s="11">
        <v>0</v>
      </c>
      <c r="DX19" s="11">
        <v>175</v>
      </c>
      <c r="DY19" s="11">
        <v>0</v>
      </c>
      <c r="DZ19" s="11">
        <v>0</v>
      </c>
      <c r="EA19" s="11">
        <v>0</v>
      </c>
      <c r="EB19" s="11">
        <v>375</v>
      </c>
      <c r="EC19" s="11">
        <v>75</v>
      </c>
      <c r="ED19" s="11">
        <v>0</v>
      </c>
      <c r="EE19" s="11">
        <v>0</v>
      </c>
      <c r="EF19" s="11">
        <v>0</v>
      </c>
      <c r="EG19" s="11">
        <v>0</v>
      </c>
      <c r="EH19" s="11">
        <v>50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P19" s="11">
        <v>5</v>
      </c>
      <c r="ER19" s="11">
        <v>5</v>
      </c>
      <c r="ET19" s="11">
        <v>39.622999999999998</v>
      </c>
      <c r="EU19" s="11">
        <v>-1.2609999999999999</v>
      </c>
      <c r="EW19" s="11">
        <v>41.667000000000002</v>
      </c>
      <c r="EX19" s="11">
        <v>5</v>
      </c>
    </row>
    <row r="20" spans="1:154" x14ac:dyDescent="0.35">
      <c r="A20" s="5" t="s">
        <v>161</v>
      </c>
      <c r="B20" s="7" t="s">
        <v>164</v>
      </c>
      <c r="C20" s="6" t="s">
        <v>171</v>
      </c>
      <c r="D20" s="6" t="s">
        <v>170</v>
      </c>
      <c r="E20" t="s">
        <v>17</v>
      </c>
      <c r="F20" s="11">
        <v>225</v>
      </c>
      <c r="G20" s="11">
        <v>2</v>
      </c>
      <c r="H20" s="11" t="s">
        <v>319</v>
      </c>
      <c r="I20" s="11">
        <v>5</v>
      </c>
      <c r="J20" s="11">
        <v>0.44600000000000001</v>
      </c>
      <c r="K20" s="11">
        <v>0.63700000000000001</v>
      </c>
      <c r="L20" s="11">
        <v>0.185</v>
      </c>
      <c r="M20" s="11">
        <v>0.91800000000000004</v>
      </c>
      <c r="O20" s="11" t="s">
        <v>318</v>
      </c>
      <c r="P20" s="11">
        <v>40</v>
      </c>
      <c r="Q20" s="11">
        <v>0</v>
      </c>
      <c r="R20" s="11">
        <v>0</v>
      </c>
      <c r="S20" s="11">
        <v>30</v>
      </c>
      <c r="T20" s="11">
        <v>20</v>
      </c>
      <c r="U20" s="11">
        <v>0</v>
      </c>
      <c r="V20" s="11">
        <v>0</v>
      </c>
      <c r="W20" s="11">
        <v>10</v>
      </c>
      <c r="X20" s="11">
        <v>0</v>
      </c>
      <c r="Y20" s="11">
        <v>0</v>
      </c>
      <c r="Z20" s="11">
        <v>2</v>
      </c>
      <c r="AA20" s="11">
        <v>30</v>
      </c>
      <c r="AB20" s="11">
        <v>0</v>
      </c>
      <c r="AC20" s="11">
        <v>30</v>
      </c>
      <c r="AD20" s="11">
        <v>20</v>
      </c>
      <c r="AF20" s="11">
        <v>0.77800000000000002</v>
      </c>
      <c r="AH20" s="11" t="s">
        <v>318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100</v>
      </c>
      <c r="AR20" s="11" t="s">
        <v>318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66.667000000000002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33.332999999999998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33.332999999999998</v>
      </c>
      <c r="BU20" s="11" t="s">
        <v>319</v>
      </c>
      <c r="BV20" s="11">
        <v>0</v>
      </c>
      <c r="BW20" s="11">
        <v>0</v>
      </c>
      <c r="BX20" s="11">
        <v>44.444000000000003</v>
      </c>
      <c r="BZ20" s="11">
        <v>66.667000000000002</v>
      </c>
      <c r="CB20" s="11" t="s">
        <v>318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1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1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1</v>
      </c>
      <c r="DE20" s="11" t="s">
        <v>319</v>
      </c>
      <c r="DF20" s="11" t="s">
        <v>319</v>
      </c>
      <c r="DG20" s="11">
        <v>0</v>
      </c>
      <c r="DH20" s="11">
        <v>50</v>
      </c>
      <c r="DI20" s="11">
        <v>0</v>
      </c>
      <c r="DJ20" s="11">
        <v>0</v>
      </c>
      <c r="DK20" s="11">
        <v>1</v>
      </c>
      <c r="DM20" s="11" t="s">
        <v>318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150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75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P20" s="11">
        <v>2</v>
      </c>
      <c r="ER20" s="11">
        <v>2</v>
      </c>
      <c r="ET20" s="11">
        <v>46.328000000000003</v>
      </c>
      <c r="EU20" s="11">
        <v>-0.754</v>
      </c>
      <c r="EW20" s="11">
        <v>44.444000000000003</v>
      </c>
      <c r="EX20" s="11">
        <v>2</v>
      </c>
    </row>
    <row r="21" spans="1:154" x14ac:dyDescent="0.35">
      <c r="A21" s="5" t="s">
        <v>161</v>
      </c>
      <c r="B21" s="7" t="s">
        <v>165</v>
      </c>
      <c r="C21" s="6" t="s">
        <v>171</v>
      </c>
      <c r="D21" s="6" t="s">
        <v>169</v>
      </c>
      <c r="E21" t="s">
        <v>18</v>
      </c>
      <c r="F21" s="11">
        <v>525</v>
      </c>
      <c r="G21" s="11">
        <v>5</v>
      </c>
      <c r="H21" s="11">
        <v>1.992</v>
      </c>
      <c r="I21" s="11">
        <v>5.8</v>
      </c>
      <c r="J21" s="11">
        <v>0.74099999999999999</v>
      </c>
      <c r="K21" s="11">
        <v>1.448</v>
      </c>
      <c r="L21" s="11">
        <v>0.63900000000000001</v>
      </c>
      <c r="M21" s="11">
        <v>0.9</v>
      </c>
      <c r="O21" s="11" t="s">
        <v>318</v>
      </c>
      <c r="P21" s="11">
        <v>15.714</v>
      </c>
      <c r="Q21" s="11">
        <v>0</v>
      </c>
      <c r="R21" s="11">
        <v>0</v>
      </c>
      <c r="S21" s="11">
        <v>14.286</v>
      </c>
      <c r="T21" s="11">
        <v>23.332999999999998</v>
      </c>
      <c r="U21" s="11">
        <v>26.667000000000002</v>
      </c>
      <c r="V21" s="11">
        <v>0</v>
      </c>
      <c r="W21" s="11">
        <v>20</v>
      </c>
      <c r="X21" s="11">
        <v>0</v>
      </c>
      <c r="Y21" s="11">
        <v>0</v>
      </c>
      <c r="Z21" s="11">
        <v>0.314</v>
      </c>
      <c r="AA21" s="11">
        <v>40.951999999999998</v>
      </c>
      <c r="AB21" s="11">
        <v>0</v>
      </c>
      <c r="AC21" s="11">
        <v>14.286</v>
      </c>
      <c r="AD21" s="11">
        <v>23.332999999999998</v>
      </c>
      <c r="AF21" s="11">
        <v>0.375</v>
      </c>
      <c r="AH21" s="11" t="s">
        <v>318</v>
      </c>
      <c r="AI21" s="11">
        <v>0</v>
      </c>
      <c r="AJ21" s="11">
        <v>6.6669999999999998</v>
      </c>
      <c r="AK21" s="11">
        <v>41.429000000000002</v>
      </c>
      <c r="AL21" s="11">
        <v>4.2859999999999996</v>
      </c>
      <c r="AM21" s="11">
        <v>4.7619999999999996</v>
      </c>
      <c r="AN21" s="11">
        <v>0</v>
      </c>
      <c r="AO21" s="11">
        <v>42.856999999999999</v>
      </c>
      <c r="AR21" s="11" t="s">
        <v>318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23.81</v>
      </c>
      <c r="BA21" s="11">
        <v>0</v>
      </c>
      <c r="BB21" s="11">
        <v>0</v>
      </c>
      <c r="BC21" s="11">
        <v>4.7619999999999996</v>
      </c>
      <c r="BD21" s="11">
        <v>0</v>
      </c>
      <c r="BE21" s="11">
        <v>0</v>
      </c>
      <c r="BF21" s="11">
        <v>0</v>
      </c>
      <c r="BG21" s="11">
        <v>38.094999999999999</v>
      </c>
      <c r="BH21" s="11">
        <v>14.286</v>
      </c>
      <c r="BI21" s="11">
        <v>0</v>
      </c>
      <c r="BJ21" s="11">
        <v>0</v>
      </c>
      <c r="BK21" s="11">
        <v>0</v>
      </c>
      <c r="BL21" s="11">
        <v>0</v>
      </c>
      <c r="BM21" s="11">
        <v>19.047999999999998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57.143000000000001</v>
      </c>
      <c r="BU21" s="11">
        <v>12</v>
      </c>
      <c r="BV21" s="11">
        <v>38.094999999999999</v>
      </c>
      <c r="BW21" s="11">
        <v>38.094999999999999</v>
      </c>
      <c r="BX21" s="11">
        <v>42.856999999999999</v>
      </c>
      <c r="BZ21" s="11">
        <v>28.571000000000002</v>
      </c>
      <c r="CB21" s="11" t="s">
        <v>318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1</v>
      </c>
      <c r="CK21" s="11">
        <v>0</v>
      </c>
      <c r="CL21" s="11">
        <v>0</v>
      </c>
      <c r="CM21" s="11">
        <v>1</v>
      </c>
      <c r="CN21" s="11">
        <v>0</v>
      </c>
      <c r="CO21" s="11">
        <v>0</v>
      </c>
      <c r="CP21" s="11">
        <v>0</v>
      </c>
      <c r="CQ21" s="11">
        <v>1</v>
      </c>
      <c r="CR21" s="11">
        <v>1</v>
      </c>
      <c r="CS21" s="11">
        <v>0</v>
      </c>
      <c r="CT21" s="11">
        <v>0</v>
      </c>
      <c r="CU21" s="11">
        <v>0</v>
      </c>
      <c r="CV21" s="11">
        <v>0</v>
      </c>
      <c r="CW21" s="11">
        <v>1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2</v>
      </c>
      <c r="DE21" s="11">
        <v>2</v>
      </c>
      <c r="DF21" s="11" t="s">
        <v>319</v>
      </c>
      <c r="DG21" s="11">
        <v>20</v>
      </c>
      <c r="DH21" s="11">
        <v>40</v>
      </c>
      <c r="DI21" s="11">
        <v>20</v>
      </c>
      <c r="DJ21" s="11">
        <v>1</v>
      </c>
      <c r="DK21" s="11">
        <v>3</v>
      </c>
      <c r="DM21" s="11" t="s">
        <v>318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125</v>
      </c>
      <c r="DV21" s="11">
        <v>0</v>
      </c>
      <c r="DW21" s="11">
        <v>0</v>
      </c>
      <c r="DX21" s="11">
        <v>25</v>
      </c>
      <c r="DY21" s="11">
        <v>0</v>
      </c>
      <c r="DZ21" s="11">
        <v>0</v>
      </c>
      <c r="EA21" s="11">
        <v>0</v>
      </c>
      <c r="EB21" s="11">
        <v>200</v>
      </c>
      <c r="EC21" s="11">
        <v>75</v>
      </c>
      <c r="ED21" s="11">
        <v>0</v>
      </c>
      <c r="EE21" s="11">
        <v>0</v>
      </c>
      <c r="EF21" s="11">
        <v>0</v>
      </c>
      <c r="EG21" s="11">
        <v>0</v>
      </c>
      <c r="EH21" s="11">
        <v>100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P21" s="11">
        <v>5</v>
      </c>
      <c r="ER21" s="11">
        <v>5</v>
      </c>
      <c r="ET21" s="11">
        <v>44.390999999999998</v>
      </c>
      <c r="EU21" s="11">
        <v>-1.0549999999999999</v>
      </c>
      <c r="EW21" s="11">
        <v>42.856999999999999</v>
      </c>
      <c r="EX21" s="11">
        <v>5</v>
      </c>
    </row>
    <row r="22" spans="1:154" x14ac:dyDescent="0.35">
      <c r="A22" s="5" t="s">
        <v>161</v>
      </c>
      <c r="B22" s="7" t="s">
        <v>165</v>
      </c>
      <c r="C22" s="6" t="s">
        <v>171</v>
      </c>
      <c r="D22" s="6" t="s">
        <v>170</v>
      </c>
      <c r="E22" t="s">
        <v>19</v>
      </c>
      <c r="F22" s="11">
        <v>225</v>
      </c>
      <c r="G22" s="11">
        <v>2</v>
      </c>
      <c r="H22" s="11" t="s">
        <v>319</v>
      </c>
      <c r="I22" s="11">
        <v>5</v>
      </c>
      <c r="J22" s="11">
        <v>0.44600000000000001</v>
      </c>
      <c r="K22" s="11">
        <v>0.63700000000000001</v>
      </c>
      <c r="L22" s="11">
        <v>0.185</v>
      </c>
      <c r="M22" s="11">
        <v>0.91800000000000004</v>
      </c>
      <c r="O22" s="11" t="s">
        <v>318</v>
      </c>
      <c r="P22" s="11">
        <v>16.667000000000002</v>
      </c>
      <c r="Q22" s="11">
        <v>0</v>
      </c>
      <c r="R22" s="11">
        <v>0</v>
      </c>
      <c r="S22" s="11">
        <v>6.6669999999999998</v>
      </c>
      <c r="T22" s="11">
        <v>10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1.667</v>
      </c>
      <c r="AA22" s="11">
        <v>6.6669999999999998</v>
      </c>
      <c r="AB22" s="11">
        <v>66.667000000000002</v>
      </c>
      <c r="AC22" s="11">
        <v>20</v>
      </c>
      <c r="AD22" s="11">
        <v>30</v>
      </c>
      <c r="AF22" s="11">
        <v>0.7</v>
      </c>
      <c r="AH22" s="11" t="s">
        <v>318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100</v>
      </c>
      <c r="AR22" s="11" t="s">
        <v>318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33.332999999999998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66.667000000000002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</v>
      </c>
      <c r="BS22" s="11">
        <v>0</v>
      </c>
      <c r="BT22" s="11">
        <v>66.667000000000002</v>
      </c>
      <c r="BU22" s="11" t="s">
        <v>319</v>
      </c>
      <c r="BV22" s="11">
        <v>66.667000000000002</v>
      </c>
      <c r="BW22" s="11">
        <v>66.667000000000002</v>
      </c>
      <c r="BX22" s="11">
        <v>55.555999999999997</v>
      </c>
      <c r="BZ22" s="11">
        <v>33.332999999999998</v>
      </c>
      <c r="CB22" s="11" t="s">
        <v>318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1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1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1</v>
      </c>
      <c r="DE22" s="11" t="s">
        <v>319</v>
      </c>
      <c r="DF22" s="11" t="s">
        <v>319</v>
      </c>
      <c r="DG22" s="11">
        <v>0</v>
      </c>
      <c r="DH22" s="11">
        <v>50</v>
      </c>
      <c r="DI22" s="11">
        <v>0</v>
      </c>
      <c r="DJ22" s="11">
        <v>1</v>
      </c>
      <c r="DK22" s="11">
        <v>1</v>
      </c>
      <c r="DM22" s="11" t="s">
        <v>318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75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150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P22" s="11">
        <v>2</v>
      </c>
      <c r="ER22" s="11">
        <v>2</v>
      </c>
      <c r="ET22" s="11">
        <v>0</v>
      </c>
      <c r="EU22" s="11">
        <v>-0.60199999999999998</v>
      </c>
      <c r="EW22" s="11">
        <v>55.555999999999997</v>
      </c>
      <c r="EX22" s="11">
        <v>2</v>
      </c>
    </row>
    <row r="23" spans="1:154" x14ac:dyDescent="0.35">
      <c r="A23" s="5" t="s">
        <v>161</v>
      </c>
      <c r="B23" s="7" t="s">
        <v>166</v>
      </c>
      <c r="C23" s="6" t="s">
        <v>171</v>
      </c>
      <c r="D23" s="6" t="s">
        <v>169</v>
      </c>
      <c r="E23" t="s">
        <v>20</v>
      </c>
      <c r="F23" s="11">
        <v>725</v>
      </c>
      <c r="G23" s="11">
        <v>7</v>
      </c>
      <c r="H23" s="11">
        <v>1.84</v>
      </c>
      <c r="I23" s="11">
        <v>6</v>
      </c>
      <c r="J23" s="11">
        <v>0.71899999999999997</v>
      </c>
      <c r="K23" s="11">
        <v>1.5389999999999999</v>
      </c>
      <c r="L23" s="11">
        <v>0.91100000000000003</v>
      </c>
      <c r="M23" s="11">
        <v>0.79100000000000004</v>
      </c>
      <c r="O23" s="11" t="s">
        <v>318</v>
      </c>
      <c r="P23" s="11">
        <v>12.759</v>
      </c>
      <c r="Q23" s="11">
        <v>1.379</v>
      </c>
      <c r="R23" s="11">
        <v>0</v>
      </c>
      <c r="S23" s="11">
        <v>5.1719999999999997</v>
      </c>
      <c r="T23" s="11">
        <v>27.585999999999999</v>
      </c>
      <c r="U23" s="11">
        <v>31.379000000000001</v>
      </c>
      <c r="V23" s="11">
        <v>1.034</v>
      </c>
      <c r="W23" s="11">
        <v>20.69</v>
      </c>
      <c r="X23" s="11">
        <v>0</v>
      </c>
      <c r="Y23" s="11">
        <v>0</v>
      </c>
      <c r="Z23" s="11">
        <v>0.21299999999999999</v>
      </c>
      <c r="AA23" s="11">
        <v>37.585999999999999</v>
      </c>
      <c r="AB23" s="11">
        <v>0</v>
      </c>
      <c r="AC23" s="11">
        <v>5.1719999999999997</v>
      </c>
      <c r="AD23" s="11">
        <v>27.585999999999999</v>
      </c>
      <c r="AF23" s="11">
        <v>0.22600000000000001</v>
      </c>
      <c r="AH23" s="11" t="s">
        <v>318</v>
      </c>
      <c r="AI23" s="11">
        <v>0</v>
      </c>
      <c r="AJ23" s="11">
        <v>7.931</v>
      </c>
      <c r="AK23" s="11">
        <v>43.792999999999999</v>
      </c>
      <c r="AL23" s="11">
        <v>13.103</v>
      </c>
      <c r="AM23" s="11">
        <v>0</v>
      </c>
      <c r="AN23" s="11">
        <v>0.69</v>
      </c>
      <c r="AO23" s="11">
        <v>34.482999999999997</v>
      </c>
      <c r="AR23" s="11" t="s">
        <v>318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24.138000000000002</v>
      </c>
      <c r="BA23" s="11">
        <v>0</v>
      </c>
      <c r="BB23" s="11">
        <v>0</v>
      </c>
      <c r="BC23" s="11">
        <v>0</v>
      </c>
      <c r="BD23" s="11">
        <v>3.448</v>
      </c>
      <c r="BE23" s="11">
        <v>0</v>
      </c>
      <c r="BF23" s="11">
        <v>0</v>
      </c>
      <c r="BG23" s="11">
        <v>51.723999999999997</v>
      </c>
      <c r="BH23" s="11">
        <v>0</v>
      </c>
      <c r="BI23" s="11">
        <v>0</v>
      </c>
      <c r="BJ23" s="11">
        <v>0</v>
      </c>
      <c r="BK23" s="11">
        <v>0</v>
      </c>
      <c r="BL23" s="11">
        <v>6.8970000000000002</v>
      </c>
      <c r="BM23" s="11">
        <v>10.345000000000001</v>
      </c>
      <c r="BN23" s="11">
        <v>0</v>
      </c>
      <c r="BO23" s="11">
        <v>3.448</v>
      </c>
      <c r="BP23" s="11">
        <v>0</v>
      </c>
      <c r="BQ23" s="11">
        <v>0</v>
      </c>
      <c r="BR23" s="11">
        <v>0</v>
      </c>
      <c r="BS23" s="11">
        <v>0</v>
      </c>
      <c r="BT23" s="11">
        <v>62.069000000000003</v>
      </c>
      <c r="BU23" s="11" t="s">
        <v>319</v>
      </c>
      <c r="BV23" s="11">
        <v>51.723999999999997</v>
      </c>
      <c r="BW23" s="11">
        <v>51.723999999999997</v>
      </c>
      <c r="BX23" s="11">
        <v>48.276000000000003</v>
      </c>
      <c r="BZ23" s="11">
        <v>27.585999999999999</v>
      </c>
      <c r="CB23" s="11" t="s">
        <v>318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1</v>
      </c>
      <c r="CK23" s="11">
        <v>0</v>
      </c>
      <c r="CL23" s="11">
        <v>0</v>
      </c>
      <c r="CM23" s="11">
        <v>0</v>
      </c>
      <c r="CN23" s="11">
        <v>1</v>
      </c>
      <c r="CO23" s="11">
        <v>0</v>
      </c>
      <c r="CP23" s="11">
        <v>0</v>
      </c>
      <c r="CQ23" s="11">
        <v>2</v>
      </c>
      <c r="CR23" s="11">
        <v>0</v>
      </c>
      <c r="CS23" s="11">
        <v>0</v>
      </c>
      <c r="CT23" s="11">
        <v>0</v>
      </c>
      <c r="CU23" s="11">
        <v>0</v>
      </c>
      <c r="CV23" s="11">
        <v>1</v>
      </c>
      <c r="CW23" s="11">
        <v>1</v>
      </c>
      <c r="CX23" s="11">
        <v>0</v>
      </c>
      <c r="CY23" s="11">
        <v>1</v>
      </c>
      <c r="CZ23" s="11">
        <v>0</v>
      </c>
      <c r="DA23" s="11">
        <v>0</v>
      </c>
      <c r="DB23" s="11">
        <v>0</v>
      </c>
      <c r="DC23" s="11">
        <v>0</v>
      </c>
      <c r="DD23" s="11">
        <v>3</v>
      </c>
      <c r="DE23" s="11" t="s">
        <v>319</v>
      </c>
      <c r="DF23" s="11" t="s">
        <v>319</v>
      </c>
      <c r="DG23" s="11">
        <v>0</v>
      </c>
      <c r="DH23" s="11">
        <v>42.856999999999999</v>
      </c>
      <c r="DI23" s="11">
        <v>0</v>
      </c>
      <c r="DJ23" s="11">
        <v>2</v>
      </c>
      <c r="DK23" s="11">
        <v>4</v>
      </c>
      <c r="DM23" s="11" t="s">
        <v>318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175</v>
      </c>
      <c r="DV23" s="11">
        <v>0</v>
      </c>
      <c r="DW23" s="11">
        <v>0</v>
      </c>
      <c r="DX23" s="11">
        <v>0</v>
      </c>
      <c r="DY23" s="11">
        <v>25</v>
      </c>
      <c r="DZ23" s="11">
        <v>0</v>
      </c>
      <c r="EA23" s="11">
        <v>0</v>
      </c>
      <c r="EB23" s="11">
        <v>375</v>
      </c>
      <c r="EC23" s="11">
        <v>0</v>
      </c>
      <c r="ED23" s="11">
        <v>0</v>
      </c>
      <c r="EE23" s="11">
        <v>0</v>
      </c>
      <c r="EF23" s="11">
        <v>0</v>
      </c>
      <c r="EG23" s="11">
        <v>50</v>
      </c>
      <c r="EH23" s="11">
        <v>75</v>
      </c>
      <c r="EI23" s="11">
        <v>0</v>
      </c>
      <c r="EJ23" s="11">
        <v>25</v>
      </c>
      <c r="EK23" s="11">
        <v>0</v>
      </c>
      <c r="EL23" s="11">
        <v>0</v>
      </c>
      <c r="EM23" s="11">
        <v>0</v>
      </c>
      <c r="EN23" s="11">
        <v>0</v>
      </c>
      <c r="EP23" s="11">
        <v>7</v>
      </c>
      <c r="ER23" s="11">
        <v>7</v>
      </c>
      <c r="ET23" s="11">
        <v>60.607999999999997</v>
      </c>
      <c r="EU23" s="11">
        <v>-0.90800000000000003</v>
      </c>
      <c r="EW23" s="11">
        <v>48.276000000000003</v>
      </c>
      <c r="EX23" s="11">
        <v>7</v>
      </c>
    </row>
    <row r="24" spans="1:154" x14ac:dyDescent="0.35">
      <c r="A24" s="5" t="s">
        <v>161</v>
      </c>
      <c r="B24" s="7" t="s">
        <v>166</v>
      </c>
      <c r="C24" s="6" t="s">
        <v>171</v>
      </c>
      <c r="D24" s="6" t="s">
        <v>170</v>
      </c>
      <c r="E24" t="s">
        <v>21</v>
      </c>
      <c r="F24" s="11">
        <v>175</v>
      </c>
      <c r="G24" s="11">
        <v>1</v>
      </c>
      <c r="H24" s="11" t="s">
        <v>319</v>
      </c>
      <c r="I24" s="11">
        <v>3</v>
      </c>
      <c r="J24" s="11">
        <v>0</v>
      </c>
      <c r="K24" s="11">
        <v>0</v>
      </c>
      <c r="L24" s="11">
        <v>0</v>
      </c>
      <c r="M24" s="11" t="s">
        <v>319</v>
      </c>
      <c r="O24" s="11" t="s">
        <v>318</v>
      </c>
      <c r="P24" s="11">
        <v>50</v>
      </c>
      <c r="Q24" s="11">
        <v>0</v>
      </c>
      <c r="R24" s="11">
        <v>0</v>
      </c>
      <c r="S24" s="11">
        <v>20</v>
      </c>
      <c r="T24" s="11">
        <v>30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1.667</v>
      </c>
      <c r="AA24" s="11">
        <v>20</v>
      </c>
      <c r="AB24" s="11">
        <v>0</v>
      </c>
      <c r="AC24" s="11">
        <v>20</v>
      </c>
      <c r="AD24" s="11">
        <v>30</v>
      </c>
      <c r="AF24" s="11">
        <v>0.7</v>
      </c>
      <c r="AH24" s="11" t="s">
        <v>318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100</v>
      </c>
      <c r="AR24" s="11" t="s">
        <v>318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100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 t="s">
        <v>319</v>
      </c>
      <c r="BV24" s="11">
        <v>0</v>
      </c>
      <c r="BW24" s="11">
        <v>0</v>
      </c>
      <c r="BX24" s="11">
        <v>0</v>
      </c>
      <c r="BZ24" s="11">
        <v>100</v>
      </c>
      <c r="CB24" s="11" t="s">
        <v>318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1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 t="s">
        <v>319</v>
      </c>
      <c r="DF24" s="11" t="s">
        <v>319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M24" s="11" t="s">
        <v>318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175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P24" s="11">
        <v>1</v>
      </c>
      <c r="ER24" s="11">
        <v>1</v>
      </c>
      <c r="ET24" s="11">
        <v>0</v>
      </c>
      <c r="EU24" s="11">
        <v>-1.4370000000000001</v>
      </c>
      <c r="EW24" s="11">
        <v>0</v>
      </c>
      <c r="EX24" s="11">
        <v>1</v>
      </c>
    </row>
    <row r="25" spans="1:154" x14ac:dyDescent="0.35">
      <c r="A25" s="5" t="s">
        <v>161</v>
      </c>
      <c r="B25" s="7" t="s">
        <v>167</v>
      </c>
      <c r="C25" s="6" t="s">
        <v>171</v>
      </c>
      <c r="D25" s="6" t="s">
        <v>169</v>
      </c>
      <c r="E25" t="s">
        <v>22</v>
      </c>
      <c r="F25" s="11">
        <v>400</v>
      </c>
      <c r="G25" s="11">
        <v>2</v>
      </c>
      <c r="H25" s="11">
        <v>1.85</v>
      </c>
      <c r="I25" s="11">
        <v>9</v>
      </c>
      <c r="J25" s="11">
        <v>0.376</v>
      </c>
      <c r="K25" s="11">
        <v>0.56200000000000006</v>
      </c>
      <c r="L25" s="11">
        <v>0.16700000000000001</v>
      </c>
      <c r="M25" s="11">
        <v>0.81100000000000005</v>
      </c>
      <c r="O25" s="11" t="s">
        <v>318</v>
      </c>
      <c r="P25" s="11">
        <v>0</v>
      </c>
      <c r="Q25" s="11">
        <v>0</v>
      </c>
      <c r="R25" s="11">
        <v>0</v>
      </c>
      <c r="S25" s="11">
        <v>0</v>
      </c>
      <c r="T25" s="11">
        <v>22.5</v>
      </c>
      <c r="U25" s="11">
        <v>52.5</v>
      </c>
      <c r="V25" s="11">
        <v>0</v>
      </c>
      <c r="W25" s="11">
        <v>25</v>
      </c>
      <c r="X25" s="11">
        <v>0</v>
      </c>
      <c r="Y25" s="11">
        <v>0</v>
      </c>
      <c r="Z25" s="11">
        <v>0</v>
      </c>
      <c r="AA25" s="11">
        <v>52.5</v>
      </c>
      <c r="AB25" s="11">
        <v>0</v>
      </c>
      <c r="AC25" s="11">
        <v>0</v>
      </c>
      <c r="AD25" s="11">
        <v>22.5</v>
      </c>
      <c r="AF25" s="11">
        <v>0</v>
      </c>
      <c r="AH25" s="11" t="s">
        <v>318</v>
      </c>
      <c r="AI25" s="11">
        <v>0</v>
      </c>
      <c r="AJ25" s="11">
        <v>12.5</v>
      </c>
      <c r="AK25" s="11">
        <v>80</v>
      </c>
      <c r="AL25" s="11">
        <v>7.5</v>
      </c>
      <c r="AM25" s="11">
        <v>0</v>
      </c>
      <c r="AN25" s="11">
        <v>0</v>
      </c>
      <c r="AO25" s="11">
        <v>0</v>
      </c>
      <c r="AR25" s="11" t="s">
        <v>318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75</v>
      </c>
      <c r="BH25" s="11">
        <v>25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75</v>
      </c>
      <c r="BU25" s="11" t="s">
        <v>319</v>
      </c>
      <c r="BV25" s="11">
        <v>75</v>
      </c>
      <c r="BW25" s="11">
        <v>75</v>
      </c>
      <c r="BX25" s="11">
        <v>55.555999999999997</v>
      </c>
      <c r="BZ25" s="11">
        <v>0</v>
      </c>
      <c r="CB25" s="11" t="s">
        <v>318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1</v>
      </c>
      <c r="CR25" s="11">
        <v>1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>
        <v>0</v>
      </c>
      <c r="DD25" s="11">
        <v>1</v>
      </c>
      <c r="DE25" s="11" t="s">
        <v>319</v>
      </c>
      <c r="DF25" s="11" t="s">
        <v>319</v>
      </c>
      <c r="DG25" s="11">
        <v>0</v>
      </c>
      <c r="DH25" s="11">
        <v>50</v>
      </c>
      <c r="DI25" s="11">
        <v>0</v>
      </c>
      <c r="DJ25" s="11">
        <v>1</v>
      </c>
      <c r="DK25" s="11">
        <v>2</v>
      </c>
      <c r="DM25" s="11" t="s">
        <v>318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300</v>
      </c>
      <c r="EC25" s="11">
        <v>100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P25" s="11">
        <v>2</v>
      </c>
      <c r="ER25" s="11">
        <v>2</v>
      </c>
      <c r="ET25" s="11">
        <v>55.29</v>
      </c>
      <c r="EU25" s="11">
        <v>-1.3340000000000001</v>
      </c>
      <c r="EW25" s="11">
        <v>55.555999999999997</v>
      </c>
      <c r="EX25" s="11">
        <v>2</v>
      </c>
    </row>
    <row r="26" spans="1:154" x14ac:dyDescent="0.35">
      <c r="A26" s="5" t="s">
        <v>161</v>
      </c>
      <c r="B26" s="7" t="s">
        <v>167</v>
      </c>
      <c r="C26" s="6" t="s">
        <v>171</v>
      </c>
      <c r="D26" s="6" t="s">
        <v>170</v>
      </c>
      <c r="E26" t="s">
        <v>23</v>
      </c>
      <c r="F26" s="11">
        <v>250</v>
      </c>
      <c r="G26" s="11">
        <v>2</v>
      </c>
      <c r="H26" s="11">
        <v>1.8</v>
      </c>
      <c r="I26" s="11">
        <v>8.5</v>
      </c>
      <c r="J26" s="11">
        <v>0.48199999999999998</v>
      </c>
      <c r="K26" s="11">
        <v>0.67300000000000004</v>
      </c>
      <c r="L26" s="11">
        <v>0.18099999999999999</v>
      </c>
      <c r="M26" s="11">
        <v>0.97099999999999997</v>
      </c>
      <c r="O26" s="11" t="s">
        <v>318</v>
      </c>
      <c r="P26" s="11">
        <v>12</v>
      </c>
      <c r="Q26" s="11">
        <v>0</v>
      </c>
      <c r="R26" s="11">
        <v>0</v>
      </c>
      <c r="S26" s="11">
        <v>30</v>
      </c>
      <c r="T26" s="11">
        <v>12</v>
      </c>
      <c r="U26" s="11">
        <v>28</v>
      </c>
      <c r="V26" s="11">
        <v>0</v>
      </c>
      <c r="W26" s="11">
        <v>18</v>
      </c>
      <c r="X26" s="11">
        <v>0</v>
      </c>
      <c r="Y26" s="11">
        <v>0</v>
      </c>
      <c r="Z26" s="11">
        <v>0.3</v>
      </c>
      <c r="AA26" s="11">
        <v>58</v>
      </c>
      <c r="AB26" s="11">
        <v>0</v>
      </c>
      <c r="AC26" s="11">
        <v>30</v>
      </c>
      <c r="AD26" s="11">
        <v>12</v>
      </c>
      <c r="AF26" s="11">
        <v>0.51200000000000001</v>
      </c>
      <c r="AH26" s="11" t="s">
        <v>318</v>
      </c>
      <c r="AI26" s="11">
        <v>0</v>
      </c>
      <c r="AJ26" s="11">
        <v>4</v>
      </c>
      <c r="AK26" s="11">
        <v>36</v>
      </c>
      <c r="AL26" s="11">
        <v>0</v>
      </c>
      <c r="AM26" s="11">
        <v>0</v>
      </c>
      <c r="AN26" s="11">
        <v>0</v>
      </c>
      <c r="AO26" s="11">
        <v>60</v>
      </c>
      <c r="AR26" s="11" t="s">
        <v>318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40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60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100</v>
      </c>
      <c r="BU26" s="11" t="s">
        <v>319</v>
      </c>
      <c r="BV26" s="11">
        <v>40</v>
      </c>
      <c r="BW26" s="11">
        <v>40</v>
      </c>
      <c r="BX26" s="11">
        <v>100</v>
      </c>
      <c r="BZ26" s="11">
        <v>0</v>
      </c>
      <c r="CB26" s="11" t="s">
        <v>318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1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1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1">
        <v>0</v>
      </c>
      <c r="DD26" s="11">
        <v>2</v>
      </c>
      <c r="DE26" s="11" t="s">
        <v>319</v>
      </c>
      <c r="DF26" s="11" t="s">
        <v>319</v>
      </c>
      <c r="DG26" s="11">
        <v>0</v>
      </c>
      <c r="DH26" s="11">
        <v>100</v>
      </c>
      <c r="DI26" s="11">
        <v>0</v>
      </c>
      <c r="DJ26" s="11">
        <v>1</v>
      </c>
      <c r="DK26" s="11">
        <v>2</v>
      </c>
      <c r="DM26" s="11" t="s">
        <v>318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0</v>
      </c>
      <c r="DT26" s="11">
        <v>0</v>
      </c>
      <c r="DU26" s="11">
        <v>0</v>
      </c>
      <c r="DV26" s="11">
        <v>0</v>
      </c>
      <c r="DW26" s="11">
        <v>0</v>
      </c>
      <c r="DX26" s="11">
        <v>0</v>
      </c>
      <c r="DY26" s="11">
        <v>0</v>
      </c>
      <c r="DZ26" s="11">
        <v>0</v>
      </c>
      <c r="EA26" s="11">
        <v>0</v>
      </c>
      <c r="EB26" s="11">
        <v>100</v>
      </c>
      <c r="EC26" s="11">
        <v>0</v>
      </c>
      <c r="ED26" s="11">
        <v>0</v>
      </c>
      <c r="EE26" s="11">
        <v>0</v>
      </c>
      <c r="EF26" s="11">
        <v>0</v>
      </c>
      <c r="EG26" s="11">
        <v>0</v>
      </c>
      <c r="EH26" s="11">
        <v>150</v>
      </c>
      <c r="EI26" s="11">
        <v>0</v>
      </c>
      <c r="EJ26" s="11">
        <v>0</v>
      </c>
      <c r="EK26" s="11">
        <v>0</v>
      </c>
      <c r="EL26" s="11">
        <v>0</v>
      </c>
      <c r="EM26" s="11">
        <v>0</v>
      </c>
      <c r="EN26" s="11">
        <v>0</v>
      </c>
      <c r="EP26" s="11">
        <v>2</v>
      </c>
      <c r="ER26" s="11">
        <v>2</v>
      </c>
      <c r="ET26" s="11">
        <v>100</v>
      </c>
      <c r="EU26" s="11">
        <v>-0.36599999999999999</v>
      </c>
      <c r="EW26" s="11">
        <v>100</v>
      </c>
      <c r="EX26" s="11">
        <v>2</v>
      </c>
    </row>
    <row r="27" spans="1:154" x14ac:dyDescent="0.35">
      <c r="A27" s="5" t="s">
        <v>172</v>
      </c>
      <c r="B27" s="7" t="s">
        <v>173</v>
      </c>
      <c r="C27" s="6" t="s">
        <v>168</v>
      </c>
      <c r="D27" s="6" t="s">
        <v>169</v>
      </c>
      <c r="E27" s="7" t="s">
        <v>24</v>
      </c>
      <c r="F27" s="12" t="s">
        <v>369</v>
      </c>
      <c r="G27" s="12" t="s">
        <v>369</v>
      </c>
      <c r="H27" s="12" t="s">
        <v>369</v>
      </c>
      <c r="I27" s="12" t="s">
        <v>369</v>
      </c>
      <c r="J27" s="12" t="s">
        <v>369</v>
      </c>
      <c r="K27" s="12" t="s">
        <v>369</v>
      </c>
      <c r="L27" s="12" t="s">
        <v>369</v>
      </c>
      <c r="M27" s="12" t="s">
        <v>369</v>
      </c>
      <c r="O27" s="12" t="s">
        <v>369</v>
      </c>
      <c r="P27" s="12" t="s">
        <v>369</v>
      </c>
      <c r="Q27" s="12" t="s">
        <v>369</v>
      </c>
      <c r="R27" s="12" t="s">
        <v>369</v>
      </c>
      <c r="S27" s="12" t="s">
        <v>369</v>
      </c>
      <c r="T27" s="12" t="s">
        <v>369</v>
      </c>
      <c r="U27" s="12" t="s">
        <v>369</v>
      </c>
      <c r="V27" s="12" t="s">
        <v>369</v>
      </c>
      <c r="W27" s="12" t="s">
        <v>369</v>
      </c>
      <c r="X27" s="12" t="s">
        <v>369</v>
      </c>
      <c r="Y27" s="12" t="s">
        <v>369</v>
      </c>
      <c r="Z27" s="12" t="s">
        <v>369</v>
      </c>
      <c r="AA27" s="12" t="s">
        <v>369</v>
      </c>
      <c r="AB27" s="12" t="s">
        <v>369</v>
      </c>
      <c r="AC27" s="12" t="s">
        <v>369</v>
      </c>
      <c r="AD27" s="12" t="s">
        <v>369</v>
      </c>
      <c r="AF27" s="12" t="s">
        <v>369</v>
      </c>
      <c r="AH27" s="11"/>
      <c r="AI27" s="12" t="s">
        <v>369</v>
      </c>
      <c r="AJ27" s="12" t="s">
        <v>369</v>
      </c>
      <c r="AK27" s="12" t="s">
        <v>369</v>
      </c>
      <c r="AL27" s="12" t="s">
        <v>369</v>
      </c>
      <c r="AM27" s="12" t="s">
        <v>369</v>
      </c>
      <c r="AN27" s="12" t="s">
        <v>369</v>
      </c>
      <c r="AO27" s="12" t="s">
        <v>369</v>
      </c>
      <c r="AR27" s="11"/>
      <c r="AS27" s="12" t="s">
        <v>369</v>
      </c>
      <c r="AT27" s="12" t="s">
        <v>369</v>
      </c>
      <c r="AU27" s="12" t="s">
        <v>369</v>
      </c>
      <c r="AV27" s="12" t="s">
        <v>369</v>
      </c>
      <c r="AW27" s="12" t="s">
        <v>369</v>
      </c>
      <c r="AX27" s="12" t="s">
        <v>369</v>
      </c>
      <c r="AY27" s="12" t="s">
        <v>369</v>
      </c>
      <c r="AZ27" s="12" t="s">
        <v>369</v>
      </c>
      <c r="BA27" s="12" t="s">
        <v>369</v>
      </c>
      <c r="BB27" s="12" t="s">
        <v>369</v>
      </c>
      <c r="BC27" s="12" t="s">
        <v>369</v>
      </c>
      <c r="BD27" s="12" t="s">
        <v>369</v>
      </c>
      <c r="BE27" s="12" t="s">
        <v>369</v>
      </c>
      <c r="BF27" s="12" t="s">
        <v>369</v>
      </c>
      <c r="BG27" s="12" t="s">
        <v>369</v>
      </c>
      <c r="BH27" s="12" t="s">
        <v>369</v>
      </c>
      <c r="BI27" s="12" t="s">
        <v>369</v>
      </c>
      <c r="BJ27" s="12" t="s">
        <v>369</v>
      </c>
      <c r="BK27" s="12" t="s">
        <v>369</v>
      </c>
      <c r="BL27" s="12" t="s">
        <v>369</v>
      </c>
      <c r="BM27" s="12" t="s">
        <v>369</v>
      </c>
      <c r="BN27" s="12" t="s">
        <v>369</v>
      </c>
      <c r="BO27" s="12" t="s">
        <v>369</v>
      </c>
      <c r="BP27" s="12" t="s">
        <v>369</v>
      </c>
      <c r="BQ27" s="12" t="s">
        <v>369</v>
      </c>
      <c r="BR27" s="12" t="s">
        <v>369</v>
      </c>
      <c r="BS27" s="12" t="s">
        <v>369</v>
      </c>
      <c r="BT27" s="12" t="s">
        <v>369</v>
      </c>
      <c r="BU27" s="12" t="s">
        <v>369</v>
      </c>
      <c r="BV27" s="12" t="s">
        <v>369</v>
      </c>
      <c r="BW27" s="12" t="s">
        <v>369</v>
      </c>
      <c r="BX27" s="12" t="s">
        <v>369</v>
      </c>
      <c r="BZ27" s="12" t="s">
        <v>369</v>
      </c>
      <c r="CB27" s="11"/>
      <c r="CC27" s="12" t="s">
        <v>369</v>
      </c>
      <c r="CD27" s="12" t="s">
        <v>369</v>
      </c>
      <c r="CE27" s="12" t="s">
        <v>369</v>
      </c>
      <c r="CF27" s="12" t="s">
        <v>369</v>
      </c>
      <c r="CG27" s="12" t="s">
        <v>369</v>
      </c>
      <c r="CH27" s="12" t="s">
        <v>369</v>
      </c>
      <c r="CI27" s="12" t="s">
        <v>369</v>
      </c>
      <c r="CJ27" s="12" t="s">
        <v>369</v>
      </c>
      <c r="CK27" s="12" t="s">
        <v>369</v>
      </c>
      <c r="CL27" s="12" t="s">
        <v>369</v>
      </c>
      <c r="CM27" s="12" t="s">
        <v>369</v>
      </c>
      <c r="CN27" s="12" t="s">
        <v>369</v>
      </c>
      <c r="CO27" s="12" t="s">
        <v>369</v>
      </c>
      <c r="CP27" s="12" t="s">
        <v>369</v>
      </c>
      <c r="CQ27" s="12" t="s">
        <v>369</v>
      </c>
      <c r="CR27" s="12" t="s">
        <v>369</v>
      </c>
      <c r="CS27" s="12" t="s">
        <v>369</v>
      </c>
      <c r="CT27" s="12" t="s">
        <v>369</v>
      </c>
      <c r="CU27" s="12" t="s">
        <v>369</v>
      </c>
      <c r="CV27" s="12" t="s">
        <v>369</v>
      </c>
      <c r="CW27" s="12" t="s">
        <v>369</v>
      </c>
      <c r="CX27" s="12" t="s">
        <v>369</v>
      </c>
      <c r="CY27" s="12" t="s">
        <v>369</v>
      </c>
      <c r="CZ27" s="12" t="s">
        <v>369</v>
      </c>
      <c r="DA27" s="12" t="s">
        <v>369</v>
      </c>
      <c r="DB27" s="12" t="s">
        <v>369</v>
      </c>
      <c r="DC27" s="12" t="s">
        <v>369</v>
      </c>
      <c r="DD27" s="12" t="s">
        <v>369</v>
      </c>
      <c r="DE27" s="12" t="s">
        <v>369</v>
      </c>
      <c r="DF27" s="12" t="s">
        <v>369</v>
      </c>
      <c r="DG27" s="12" t="s">
        <v>369</v>
      </c>
      <c r="DH27" s="12" t="s">
        <v>369</v>
      </c>
      <c r="DI27" s="12" t="s">
        <v>369</v>
      </c>
      <c r="DJ27" s="12" t="s">
        <v>369</v>
      </c>
      <c r="DK27" s="12" t="s">
        <v>369</v>
      </c>
      <c r="DM27" s="12" t="s">
        <v>369</v>
      </c>
      <c r="DN27" s="12" t="s">
        <v>369</v>
      </c>
      <c r="DO27" s="12" t="s">
        <v>369</v>
      </c>
      <c r="DP27" s="12" t="s">
        <v>369</v>
      </c>
      <c r="DQ27" s="12" t="s">
        <v>369</v>
      </c>
      <c r="DR27" s="12" t="s">
        <v>369</v>
      </c>
      <c r="DS27" s="12" t="s">
        <v>369</v>
      </c>
      <c r="DT27" s="12" t="s">
        <v>369</v>
      </c>
      <c r="DU27" s="12" t="s">
        <v>369</v>
      </c>
      <c r="DV27" s="12" t="s">
        <v>369</v>
      </c>
      <c r="DW27" s="12" t="s">
        <v>369</v>
      </c>
      <c r="DX27" s="12" t="s">
        <v>369</v>
      </c>
      <c r="DY27" s="12" t="s">
        <v>369</v>
      </c>
      <c r="DZ27" s="12" t="s">
        <v>369</v>
      </c>
      <c r="EA27" s="12" t="s">
        <v>369</v>
      </c>
      <c r="EB27" s="12" t="s">
        <v>369</v>
      </c>
      <c r="EC27" s="12" t="s">
        <v>369</v>
      </c>
      <c r="ED27" s="12" t="s">
        <v>369</v>
      </c>
      <c r="EE27" s="12" t="s">
        <v>369</v>
      </c>
      <c r="EF27" s="12" t="s">
        <v>369</v>
      </c>
      <c r="EG27" s="12" t="s">
        <v>369</v>
      </c>
      <c r="EH27" s="12" t="s">
        <v>369</v>
      </c>
      <c r="EI27" s="12" t="s">
        <v>369</v>
      </c>
      <c r="EJ27" s="12" t="s">
        <v>369</v>
      </c>
      <c r="EK27" s="12" t="s">
        <v>369</v>
      </c>
      <c r="EL27" s="12" t="s">
        <v>369</v>
      </c>
      <c r="EM27" s="12" t="s">
        <v>369</v>
      </c>
      <c r="EN27" s="12" t="s">
        <v>369</v>
      </c>
      <c r="EP27" s="12" t="s">
        <v>369</v>
      </c>
      <c r="ER27" s="12" t="s">
        <v>369</v>
      </c>
      <c r="ET27" s="12" t="s">
        <v>369</v>
      </c>
      <c r="EU27" s="12" t="s">
        <v>369</v>
      </c>
      <c r="EW27" s="12" t="s">
        <v>369</v>
      </c>
      <c r="EX27" s="12" t="s">
        <v>369</v>
      </c>
    </row>
    <row r="28" spans="1:154" x14ac:dyDescent="0.35">
      <c r="A28" s="5" t="s">
        <v>172</v>
      </c>
      <c r="B28" s="7" t="s">
        <v>173</v>
      </c>
      <c r="C28" s="6" t="s">
        <v>168</v>
      </c>
      <c r="D28" s="6" t="s">
        <v>170</v>
      </c>
      <c r="E28" s="7" t="s">
        <v>25</v>
      </c>
      <c r="F28" s="12" t="s">
        <v>369</v>
      </c>
      <c r="G28" s="12" t="s">
        <v>369</v>
      </c>
      <c r="H28" s="12" t="s">
        <v>369</v>
      </c>
      <c r="I28" s="12" t="s">
        <v>369</v>
      </c>
      <c r="J28" s="12" t="s">
        <v>369</v>
      </c>
      <c r="K28" s="12" t="s">
        <v>369</v>
      </c>
      <c r="L28" s="12" t="s">
        <v>369</v>
      </c>
      <c r="M28" s="12" t="s">
        <v>369</v>
      </c>
      <c r="O28" s="12" t="s">
        <v>369</v>
      </c>
      <c r="P28" s="12" t="s">
        <v>369</v>
      </c>
      <c r="Q28" s="12" t="s">
        <v>369</v>
      </c>
      <c r="R28" s="12" t="s">
        <v>369</v>
      </c>
      <c r="S28" s="12" t="s">
        <v>369</v>
      </c>
      <c r="T28" s="12" t="s">
        <v>369</v>
      </c>
      <c r="U28" s="12" t="s">
        <v>369</v>
      </c>
      <c r="V28" s="12" t="s">
        <v>369</v>
      </c>
      <c r="W28" s="12" t="s">
        <v>369</v>
      </c>
      <c r="X28" s="12" t="s">
        <v>369</v>
      </c>
      <c r="Y28" s="12" t="s">
        <v>369</v>
      </c>
      <c r="Z28" s="12" t="s">
        <v>369</v>
      </c>
      <c r="AA28" s="12" t="s">
        <v>369</v>
      </c>
      <c r="AB28" s="12" t="s">
        <v>369</v>
      </c>
      <c r="AC28" s="12" t="s">
        <v>369</v>
      </c>
      <c r="AD28" s="12" t="s">
        <v>369</v>
      </c>
      <c r="AF28" s="12" t="s">
        <v>369</v>
      </c>
      <c r="AH28" s="11"/>
      <c r="AI28" s="12" t="s">
        <v>369</v>
      </c>
      <c r="AJ28" s="12" t="s">
        <v>369</v>
      </c>
      <c r="AK28" s="12" t="s">
        <v>369</v>
      </c>
      <c r="AL28" s="12" t="s">
        <v>369</v>
      </c>
      <c r="AM28" s="12" t="s">
        <v>369</v>
      </c>
      <c r="AN28" s="12" t="s">
        <v>369</v>
      </c>
      <c r="AO28" s="12" t="s">
        <v>369</v>
      </c>
      <c r="AR28" s="11"/>
      <c r="AS28" s="12" t="s">
        <v>369</v>
      </c>
      <c r="AT28" s="12" t="s">
        <v>369</v>
      </c>
      <c r="AU28" s="12" t="s">
        <v>369</v>
      </c>
      <c r="AV28" s="12" t="s">
        <v>369</v>
      </c>
      <c r="AW28" s="12" t="s">
        <v>369</v>
      </c>
      <c r="AX28" s="12" t="s">
        <v>369</v>
      </c>
      <c r="AY28" s="12" t="s">
        <v>369</v>
      </c>
      <c r="AZ28" s="12" t="s">
        <v>369</v>
      </c>
      <c r="BA28" s="12" t="s">
        <v>369</v>
      </c>
      <c r="BB28" s="12" t="s">
        <v>369</v>
      </c>
      <c r="BC28" s="12" t="s">
        <v>369</v>
      </c>
      <c r="BD28" s="12" t="s">
        <v>369</v>
      </c>
      <c r="BE28" s="12" t="s">
        <v>369</v>
      </c>
      <c r="BF28" s="12" t="s">
        <v>369</v>
      </c>
      <c r="BG28" s="12" t="s">
        <v>369</v>
      </c>
      <c r="BH28" s="12" t="s">
        <v>369</v>
      </c>
      <c r="BI28" s="12" t="s">
        <v>369</v>
      </c>
      <c r="BJ28" s="12" t="s">
        <v>369</v>
      </c>
      <c r="BK28" s="12" t="s">
        <v>369</v>
      </c>
      <c r="BL28" s="12" t="s">
        <v>369</v>
      </c>
      <c r="BM28" s="12" t="s">
        <v>369</v>
      </c>
      <c r="BN28" s="12" t="s">
        <v>369</v>
      </c>
      <c r="BO28" s="12" t="s">
        <v>369</v>
      </c>
      <c r="BP28" s="12" t="s">
        <v>369</v>
      </c>
      <c r="BQ28" s="12" t="s">
        <v>369</v>
      </c>
      <c r="BR28" s="12" t="s">
        <v>369</v>
      </c>
      <c r="BS28" s="12" t="s">
        <v>369</v>
      </c>
      <c r="BT28" s="12" t="s">
        <v>369</v>
      </c>
      <c r="BU28" s="12" t="s">
        <v>369</v>
      </c>
      <c r="BV28" s="12" t="s">
        <v>369</v>
      </c>
      <c r="BW28" s="12" t="s">
        <v>369</v>
      </c>
      <c r="BX28" s="12" t="s">
        <v>369</v>
      </c>
      <c r="BZ28" s="12" t="s">
        <v>369</v>
      </c>
      <c r="CB28" s="11"/>
      <c r="CC28" s="12" t="s">
        <v>369</v>
      </c>
      <c r="CD28" s="12" t="s">
        <v>369</v>
      </c>
      <c r="CE28" s="12" t="s">
        <v>369</v>
      </c>
      <c r="CF28" s="12" t="s">
        <v>369</v>
      </c>
      <c r="CG28" s="12" t="s">
        <v>369</v>
      </c>
      <c r="CH28" s="12" t="s">
        <v>369</v>
      </c>
      <c r="CI28" s="12" t="s">
        <v>369</v>
      </c>
      <c r="CJ28" s="12" t="s">
        <v>369</v>
      </c>
      <c r="CK28" s="12" t="s">
        <v>369</v>
      </c>
      <c r="CL28" s="12" t="s">
        <v>369</v>
      </c>
      <c r="CM28" s="12" t="s">
        <v>369</v>
      </c>
      <c r="CN28" s="12" t="s">
        <v>369</v>
      </c>
      <c r="CO28" s="12" t="s">
        <v>369</v>
      </c>
      <c r="CP28" s="12" t="s">
        <v>369</v>
      </c>
      <c r="CQ28" s="12" t="s">
        <v>369</v>
      </c>
      <c r="CR28" s="12" t="s">
        <v>369</v>
      </c>
      <c r="CS28" s="12" t="s">
        <v>369</v>
      </c>
      <c r="CT28" s="12" t="s">
        <v>369</v>
      </c>
      <c r="CU28" s="12" t="s">
        <v>369</v>
      </c>
      <c r="CV28" s="12" t="s">
        <v>369</v>
      </c>
      <c r="CW28" s="12" t="s">
        <v>369</v>
      </c>
      <c r="CX28" s="12" t="s">
        <v>369</v>
      </c>
      <c r="CY28" s="12" t="s">
        <v>369</v>
      </c>
      <c r="CZ28" s="12" t="s">
        <v>369</v>
      </c>
      <c r="DA28" s="12" t="s">
        <v>369</v>
      </c>
      <c r="DB28" s="12" t="s">
        <v>369</v>
      </c>
      <c r="DC28" s="12" t="s">
        <v>369</v>
      </c>
      <c r="DD28" s="12" t="s">
        <v>369</v>
      </c>
      <c r="DE28" s="12" t="s">
        <v>369</v>
      </c>
      <c r="DF28" s="12" t="s">
        <v>369</v>
      </c>
      <c r="DG28" s="12" t="s">
        <v>369</v>
      </c>
      <c r="DH28" s="12" t="s">
        <v>369</v>
      </c>
      <c r="DI28" s="12" t="s">
        <v>369</v>
      </c>
      <c r="DJ28" s="12" t="s">
        <v>369</v>
      </c>
      <c r="DK28" s="12" t="s">
        <v>369</v>
      </c>
      <c r="DM28" s="12" t="s">
        <v>369</v>
      </c>
      <c r="DN28" s="12" t="s">
        <v>369</v>
      </c>
      <c r="DO28" s="12" t="s">
        <v>369</v>
      </c>
      <c r="DP28" s="12" t="s">
        <v>369</v>
      </c>
      <c r="DQ28" s="12" t="s">
        <v>369</v>
      </c>
      <c r="DR28" s="12" t="s">
        <v>369</v>
      </c>
      <c r="DS28" s="12" t="s">
        <v>369</v>
      </c>
      <c r="DT28" s="12" t="s">
        <v>369</v>
      </c>
      <c r="DU28" s="12" t="s">
        <v>369</v>
      </c>
      <c r="DV28" s="12" t="s">
        <v>369</v>
      </c>
      <c r="DW28" s="12" t="s">
        <v>369</v>
      </c>
      <c r="DX28" s="12" t="s">
        <v>369</v>
      </c>
      <c r="DY28" s="12" t="s">
        <v>369</v>
      </c>
      <c r="DZ28" s="12" t="s">
        <v>369</v>
      </c>
      <c r="EA28" s="12" t="s">
        <v>369</v>
      </c>
      <c r="EB28" s="12" t="s">
        <v>369</v>
      </c>
      <c r="EC28" s="12" t="s">
        <v>369</v>
      </c>
      <c r="ED28" s="12" t="s">
        <v>369</v>
      </c>
      <c r="EE28" s="12" t="s">
        <v>369</v>
      </c>
      <c r="EF28" s="12" t="s">
        <v>369</v>
      </c>
      <c r="EG28" s="12" t="s">
        <v>369</v>
      </c>
      <c r="EH28" s="12" t="s">
        <v>369</v>
      </c>
      <c r="EI28" s="12" t="s">
        <v>369</v>
      </c>
      <c r="EJ28" s="12" t="s">
        <v>369</v>
      </c>
      <c r="EK28" s="12" t="s">
        <v>369</v>
      </c>
      <c r="EL28" s="12" t="s">
        <v>369</v>
      </c>
      <c r="EM28" s="12" t="s">
        <v>369</v>
      </c>
      <c r="EN28" s="12" t="s">
        <v>369</v>
      </c>
      <c r="EP28" s="12" t="s">
        <v>369</v>
      </c>
      <c r="ER28" s="12" t="s">
        <v>369</v>
      </c>
      <c r="ET28" s="12" t="s">
        <v>369</v>
      </c>
      <c r="EU28" s="12" t="s">
        <v>369</v>
      </c>
      <c r="EW28" s="12" t="s">
        <v>369</v>
      </c>
      <c r="EX28" s="12" t="s">
        <v>369</v>
      </c>
    </row>
    <row r="29" spans="1:154" x14ac:dyDescent="0.35">
      <c r="A29" s="5" t="s">
        <v>172</v>
      </c>
      <c r="B29" s="7" t="s">
        <v>174</v>
      </c>
      <c r="C29" s="6" t="s">
        <v>168</v>
      </c>
      <c r="D29" s="6" t="s">
        <v>169</v>
      </c>
      <c r="E29" s="7" t="s">
        <v>26</v>
      </c>
      <c r="F29" s="12" t="s">
        <v>369</v>
      </c>
      <c r="G29" s="12" t="s">
        <v>369</v>
      </c>
      <c r="H29" s="12" t="s">
        <v>369</v>
      </c>
      <c r="I29" s="12" t="s">
        <v>369</v>
      </c>
      <c r="J29" s="12" t="s">
        <v>369</v>
      </c>
      <c r="K29" s="12" t="s">
        <v>369</v>
      </c>
      <c r="L29" s="12" t="s">
        <v>369</v>
      </c>
      <c r="M29" s="12" t="s">
        <v>369</v>
      </c>
      <c r="O29" s="12" t="s">
        <v>369</v>
      </c>
      <c r="P29" s="12" t="s">
        <v>369</v>
      </c>
      <c r="Q29" s="12" t="s">
        <v>369</v>
      </c>
      <c r="R29" s="12" t="s">
        <v>369</v>
      </c>
      <c r="S29" s="12" t="s">
        <v>369</v>
      </c>
      <c r="T29" s="12" t="s">
        <v>369</v>
      </c>
      <c r="U29" s="12" t="s">
        <v>369</v>
      </c>
      <c r="V29" s="12" t="s">
        <v>369</v>
      </c>
      <c r="W29" s="12" t="s">
        <v>369</v>
      </c>
      <c r="X29" s="12" t="s">
        <v>369</v>
      </c>
      <c r="Y29" s="12" t="s">
        <v>369</v>
      </c>
      <c r="Z29" s="12" t="s">
        <v>369</v>
      </c>
      <c r="AA29" s="12" t="s">
        <v>369</v>
      </c>
      <c r="AB29" s="12" t="s">
        <v>369</v>
      </c>
      <c r="AC29" s="12" t="s">
        <v>369</v>
      </c>
      <c r="AD29" s="12" t="s">
        <v>369</v>
      </c>
      <c r="AF29" s="12" t="s">
        <v>369</v>
      </c>
      <c r="AH29" s="11"/>
      <c r="AI29" s="12" t="s">
        <v>369</v>
      </c>
      <c r="AJ29" s="12" t="s">
        <v>369</v>
      </c>
      <c r="AK29" s="12" t="s">
        <v>369</v>
      </c>
      <c r="AL29" s="12" t="s">
        <v>369</v>
      </c>
      <c r="AM29" s="12" t="s">
        <v>369</v>
      </c>
      <c r="AN29" s="12" t="s">
        <v>369</v>
      </c>
      <c r="AO29" s="12" t="s">
        <v>369</v>
      </c>
      <c r="AR29" s="11"/>
      <c r="AS29" s="12" t="s">
        <v>369</v>
      </c>
      <c r="AT29" s="12" t="s">
        <v>369</v>
      </c>
      <c r="AU29" s="12" t="s">
        <v>369</v>
      </c>
      <c r="AV29" s="12" t="s">
        <v>369</v>
      </c>
      <c r="AW29" s="12" t="s">
        <v>369</v>
      </c>
      <c r="AX29" s="12" t="s">
        <v>369</v>
      </c>
      <c r="AY29" s="12" t="s">
        <v>369</v>
      </c>
      <c r="AZ29" s="12" t="s">
        <v>369</v>
      </c>
      <c r="BA29" s="12" t="s">
        <v>369</v>
      </c>
      <c r="BB29" s="12" t="s">
        <v>369</v>
      </c>
      <c r="BC29" s="12" t="s">
        <v>369</v>
      </c>
      <c r="BD29" s="12" t="s">
        <v>369</v>
      </c>
      <c r="BE29" s="12" t="s">
        <v>369</v>
      </c>
      <c r="BF29" s="12" t="s">
        <v>369</v>
      </c>
      <c r="BG29" s="12" t="s">
        <v>369</v>
      </c>
      <c r="BH29" s="12" t="s">
        <v>369</v>
      </c>
      <c r="BI29" s="12" t="s">
        <v>369</v>
      </c>
      <c r="BJ29" s="12" t="s">
        <v>369</v>
      </c>
      <c r="BK29" s="12" t="s">
        <v>369</v>
      </c>
      <c r="BL29" s="12" t="s">
        <v>369</v>
      </c>
      <c r="BM29" s="12" t="s">
        <v>369</v>
      </c>
      <c r="BN29" s="12" t="s">
        <v>369</v>
      </c>
      <c r="BO29" s="12" t="s">
        <v>369</v>
      </c>
      <c r="BP29" s="12" t="s">
        <v>369</v>
      </c>
      <c r="BQ29" s="12" t="s">
        <v>369</v>
      </c>
      <c r="BR29" s="12" t="s">
        <v>369</v>
      </c>
      <c r="BS29" s="12" t="s">
        <v>369</v>
      </c>
      <c r="BT29" s="12" t="s">
        <v>369</v>
      </c>
      <c r="BU29" s="12" t="s">
        <v>369</v>
      </c>
      <c r="BV29" s="12" t="s">
        <v>369</v>
      </c>
      <c r="BW29" s="12" t="s">
        <v>369</v>
      </c>
      <c r="BX29" s="12" t="s">
        <v>369</v>
      </c>
      <c r="BZ29" s="12" t="s">
        <v>369</v>
      </c>
      <c r="CB29" s="11"/>
      <c r="CC29" s="12" t="s">
        <v>369</v>
      </c>
      <c r="CD29" s="12" t="s">
        <v>369</v>
      </c>
      <c r="CE29" s="12" t="s">
        <v>369</v>
      </c>
      <c r="CF29" s="12" t="s">
        <v>369</v>
      </c>
      <c r="CG29" s="12" t="s">
        <v>369</v>
      </c>
      <c r="CH29" s="12" t="s">
        <v>369</v>
      </c>
      <c r="CI29" s="12" t="s">
        <v>369</v>
      </c>
      <c r="CJ29" s="12" t="s">
        <v>369</v>
      </c>
      <c r="CK29" s="12" t="s">
        <v>369</v>
      </c>
      <c r="CL29" s="12" t="s">
        <v>369</v>
      </c>
      <c r="CM29" s="12" t="s">
        <v>369</v>
      </c>
      <c r="CN29" s="12" t="s">
        <v>369</v>
      </c>
      <c r="CO29" s="12" t="s">
        <v>369</v>
      </c>
      <c r="CP29" s="12" t="s">
        <v>369</v>
      </c>
      <c r="CQ29" s="12" t="s">
        <v>369</v>
      </c>
      <c r="CR29" s="12" t="s">
        <v>369</v>
      </c>
      <c r="CS29" s="12" t="s">
        <v>369</v>
      </c>
      <c r="CT29" s="12" t="s">
        <v>369</v>
      </c>
      <c r="CU29" s="12" t="s">
        <v>369</v>
      </c>
      <c r="CV29" s="12" t="s">
        <v>369</v>
      </c>
      <c r="CW29" s="12" t="s">
        <v>369</v>
      </c>
      <c r="CX29" s="12" t="s">
        <v>369</v>
      </c>
      <c r="CY29" s="12" t="s">
        <v>369</v>
      </c>
      <c r="CZ29" s="12" t="s">
        <v>369</v>
      </c>
      <c r="DA29" s="12" t="s">
        <v>369</v>
      </c>
      <c r="DB29" s="12" t="s">
        <v>369</v>
      </c>
      <c r="DC29" s="12" t="s">
        <v>369</v>
      </c>
      <c r="DD29" s="12" t="s">
        <v>369</v>
      </c>
      <c r="DE29" s="12" t="s">
        <v>369</v>
      </c>
      <c r="DF29" s="12" t="s">
        <v>369</v>
      </c>
      <c r="DG29" s="12" t="s">
        <v>369</v>
      </c>
      <c r="DH29" s="12" t="s">
        <v>369</v>
      </c>
      <c r="DI29" s="12" t="s">
        <v>369</v>
      </c>
      <c r="DJ29" s="12" t="s">
        <v>369</v>
      </c>
      <c r="DK29" s="12" t="s">
        <v>369</v>
      </c>
      <c r="DM29" s="12" t="s">
        <v>369</v>
      </c>
      <c r="DN29" s="12" t="s">
        <v>369</v>
      </c>
      <c r="DO29" s="12" t="s">
        <v>369</v>
      </c>
      <c r="DP29" s="12" t="s">
        <v>369</v>
      </c>
      <c r="DQ29" s="12" t="s">
        <v>369</v>
      </c>
      <c r="DR29" s="12" t="s">
        <v>369</v>
      </c>
      <c r="DS29" s="12" t="s">
        <v>369</v>
      </c>
      <c r="DT29" s="12" t="s">
        <v>369</v>
      </c>
      <c r="DU29" s="12" t="s">
        <v>369</v>
      </c>
      <c r="DV29" s="12" t="s">
        <v>369</v>
      </c>
      <c r="DW29" s="12" t="s">
        <v>369</v>
      </c>
      <c r="DX29" s="12" t="s">
        <v>369</v>
      </c>
      <c r="DY29" s="12" t="s">
        <v>369</v>
      </c>
      <c r="DZ29" s="12" t="s">
        <v>369</v>
      </c>
      <c r="EA29" s="12" t="s">
        <v>369</v>
      </c>
      <c r="EB29" s="12" t="s">
        <v>369</v>
      </c>
      <c r="EC29" s="12" t="s">
        <v>369</v>
      </c>
      <c r="ED29" s="12" t="s">
        <v>369</v>
      </c>
      <c r="EE29" s="12" t="s">
        <v>369</v>
      </c>
      <c r="EF29" s="12" t="s">
        <v>369</v>
      </c>
      <c r="EG29" s="12" t="s">
        <v>369</v>
      </c>
      <c r="EH29" s="12" t="s">
        <v>369</v>
      </c>
      <c r="EI29" s="12" t="s">
        <v>369</v>
      </c>
      <c r="EJ29" s="12" t="s">
        <v>369</v>
      </c>
      <c r="EK29" s="12" t="s">
        <v>369</v>
      </c>
      <c r="EL29" s="12" t="s">
        <v>369</v>
      </c>
      <c r="EM29" s="12" t="s">
        <v>369</v>
      </c>
      <c r="EN29" s="12" t="s">
        <v>369</v>
      </c>
      <c r="EP29" s="12" t="s">
        <v>369</v>
      </c>
      <c r="ER29" s="12" t="s">
        <v>369</v>
      </c>
      <c r="ET29" s="12" t="s">
        <v>369</v>
      </c>
      <c r="EU29" s="12" t="s">
        <v>369</v>
      </c>
      <c r="EW29" s="12" t="s">
        <v>369</v>
      </c>
      <c r="EX29" s="12" t="s">
        <v>369</v>
      </c>
    </row>
    <row r="30" spans="1:154" x14ac:dyDescent="0.35">
      <c r="A30" s="5" t="s">
        <v>172</v>
      </c>
      <c r="B30" s="7" t="s">
        <v>174</v>
      </c>
      <c r="C30" s="6" t="s">
        <v>168</v>
      </c>
      <c r="D30" s="6" t="s">
        <v>170</v>
      </c>
      <c r="E30" s="7" t="s">
        <v>27</v>
      </c>
      <c r="F30" s="12" t="s">
        <v>369</v>
      </c>
      <c r="G30" s="12" t="s">
        <v>369</v>
      </c>
      <c r="H30" s="12" t="s">
        <v>369</v>
      </c>
      <c r="I30" s="12" t="s">
        <v>369</v>
      </c>
      <c r="J30" s="12" t="s">
        <v>369</v>
      </c>
      <c r="K30" s="12" t="s">
        <v>369</v>
      </c>
      <c r="L30" s="12" t="s">
        <v>369</v>
      </c>
      <c r="M30" s="12" t="s">
        <v>369</v>
      </c>
      <c r="O30" s="12" t="s">
        <v>369</v>
      </c>
      <c r="P30" s="12" t="s">
        <v>369</v>
      </c>
      <c r="Q30" s="12" t="s">
        <v>369</v>
      </c>
      <c r="R30" s="12" t="s">
        <v>369</v>
      </c>
      <c r="S30" s="12" t="s">
        <v>369</v>
      </c>
      <c r="T30" s="12" t="s">
        <v>369</v>
      </c>
      <c r="U30" s="12" t="s">
        <v>369</v>
      </c>
      <c r="V30" s="12" t="s">
        <v>369</v>
      </c>
      <c r="W30" s="12" t="s">
        <v>369</v>
      </c>
      <c r="X30" s="12" t="s">
        <v>369</v>
      </c>
      <c r="Y30" s="12" t="s">
        <v>369</v>
      </c>
      <c r="Z30" s="12" t="s">
        <v>369</v>
      </c>
      <c r="AA30" s="12" t="s">
        <v>369</v>
      </c>
      <c r="AB30" s="12" t="s">
        <v>369</v>
      </c>
      <c r="AC30" s="12" t="s">
        <v>369</v>
      </c>
      <c r="AD30" s="12" t="s">
        <v>369</v>
      </c>
      <c r="AF30" s="12" t="s">
        <v>369</v>
      </c>
      <c r="AH30" s="11"/>
      <c r="AI30" s="12" t="s">
        <v>369</v>
      </c>
      <c r="AJ30" s="12" t="s">
        <v>369</v>
      </c>
      <c r="AK30" s="12" t="s">
        <v>369</v>
      </c>
      <c r="AL30" s="12" t="s">
        <v>369</v>
      </c>
      <c r="AM30" s="12" t="s">
        <v>369</v>
      </c>
      <c r="AN30" s="12" t="s">
        <v>369</v>
      </c>
      <c r="AO30" s="12" t="s">
        <v>369</v>
      </c>
      <c r="AR30" s="11"/>
      <c r="AS30" s="12" t="s">
        <v>369</v>
      </c>
      <c r="AT30" s="12" t="s">
        <v>369</v>
      </c>
      <c r="AU30" s="12" t="s">
        <v>369</v>
      </c>
      <c r="AV30" s="12" t="s">
        <v>369</v>
      </c>
      <c r="AW30" s="12" t="s">
        <v>369</v>
      </c>
      <c r="AX30" s="12" t="s">
        <v>369</v>
      </c>
      <c r="AY30" s="12" t="s">
        <v>369</v>
      </c>
      <c r="AZ30" s="12" t="s">
        <v>369</v>
      </c>
      <c r="BA30" s="12" t="s">
        <v>369</v>
      </c>
      <c r="BB30" s="12" t="s">
        <v>369</v>
      </c>
      <c r="BC30" s="12" t="s">
        <v>369</v>
      </c>
      <c r="BD30" s="12" t="s">
        <v>369</v>
      </c>
      <c r="BE30" s="12" t="s">
        <v>369</v>
      </c>
      <c r="BF30" s="12" t="s">
        <v>369</v>
      </c>
      <c r="BG30" s="12" t="s">
        <v>369</v>
      </c>
      <c r="BH30" s="12" t="s">
        <v>369</v>
      </c>
      <c r="BI30" s="12" t="s">
        <v>369</v>
      </c>
      <c r="BJ30" s="12" t="s">
        <v>369</v>
      </c>
      <c r="BK30" s="12" t="s">
        <v>369</v>
      </c>
      <c r="BL30" s="12" t="s">
        <v>369</v>
      </c>
      <c r="BM30" s="12" t="s">
        <v>369</v>
      </c>
      <c r="BN30" s="12" t="s">
        <v>369</v>
      </c>
      <c r="BO30" s="12" t="s">
        <v>369</v>
      </c>
      <c r="BP30" s="12" t="s">
        <v>369</v>
      </c>
      <c r="BQ30" s="12" t="s">
        <v>369</v>
      </c>
      <c r="BR30" s="12" t="s">
        <v>369</v>
      </c>
      <c r="BS30" s="12" t="s">
        <v>369</v>
      </c>
      <c r="BT30" s="12" t="s">
        <v>369</v>
      </c>
      <c r="BU30" s="12" t="s">
        <v>369</v>
      </c>
      <c r="BV30" s="12" t="s">
        <v>369</v>
      </c>
      <c r="BW30" s="12" t="s">
        <v>369</v>
      </c>
      <c r="BX30" s="12" t="s">
        <v>369</v>
      </c>
      <c r="BZ30" s="12" t="s">
        <v>369</v>
      </c>
      <c r="CB30" s="11"/>
      <c r="CC30" s="12" t="s">
        <v>369</v>
      </c>
      <c r="CD30" s="12" t="s">
        <v>369</v>
      </c>
      <c r="CE30" s="12" t="s">
        <v>369</v>
      </c>
      <c r="CF30" s="12" t="s">
        <v>369</v>
      </c>
      <c r="CG30" s="12" t="s">
        <v>369</v>
      </c>
      <c r="CH30" s="12" t="s">
        <v>369</v>
      </c>
      <c r="CI30" s="12" t="s">
        <v>369</v>
      </c>
      <c r="CJ30" s="12" t="s">
        <v>369</v>
      </c>
      <c r="CK30" s="12" t="s">
        <v>369</v>
      </c>
      <c r="CL30" s="12" t="s">
        <v>369</v>
      </c>
      <c r="CM30" s="12" t="s">
        <v>369</v>
      </c>
      <c r="CN30" s="12" t="s">
        <v>369</v>
      </c>
      <c r="CO30" s="12" t="s">
        <v>369</v>
      </c>
      <c r="CP30" s="12" t="s">
        <v>369</v>
      </c>
      <c r="CQ30" s="12" t="s">
        <v>369</v>
      </c>
      <c r="CR30" s="12" t="s">
        <v>369</v>
      </c>
      <c r="CS30" s="12" t="s">
        <v>369</v>
      </c>
      <c r="CT30" s="12" t="s">
        <v>369</v>
      </c>
      <c r="CU30" s="12" t="s">
        <v>369</v>
      </c>
      <c r="CV30" s="12" t="s">
        <v>369</v>
      </c>
      <c r="CW30" s="12" t="s">
        <v>369</v>
      </c>
      <c r="CX30" s="12" t="s">
        <v>369</v>
      </c>
      <c r="CY30" s="12" t="s">
        <v>369</v>
      </c>
      <c r="CZ30" s="12" t="s">
        <v>369</v>
      </c>
      <c r="DA30" s="12" t="s">
        <v>369</v>
      </c>
      <c r="DB30" s="12" t="s">
        <v>369</v>
      </c>
      <c r="DC30" s="12" t="s">
        <v>369</v>
      </c>
      <c r="DD30" s="12" t="s">
        <v>369</v>
      </c>
      <c r="DE30" s="12" t="s">
        <v>369</v>
      </c>
      <c r="DF30" s="12" t="s">
        <v>369</v>
      </c>
      <c r="DG30" s="12" t="s">
        <v>369</v>
      </c>
      <c r="DH30" s="12" t="s">
        <v>369</v>
      </c>
      <c r="DI30" s="12" t="s">
        <v>369</v>
      </c>
      <c r="DJ30" s="12" t="s">
        <v>369</v>
      </c>
      <c r="DK30" s="12" t="s">
        <v>369</v>
      </c>
      <c r="DM30" s="12" t="s">
        <v>369</v>
      </c>
      <c r="DN30" s="12" t="s">
        <v>369</v>
      </c>
      <c r="DO30" s="12" t="s">
        <v>369</v>
      </c>
      <c r="DP30" s="12" t="s">
        <v>369</v>
      </c>
      <c r="DQ30" s="12" t="s">
        <v>369</v>
      </c>
      <c r="DR30" s="12" t="s">
        <v>369</v>
      </c>
      <c r="DS30" s="12" t="s">
        <v>369</v>
      </c>
      <c r="DT30" s="12" t="s">
        <v>369</v>
      </c>
      <c r="DU30" s="12" t="s">
        <v>369</v>
      </c>
      <c r="DV30" s="12" t="s">
        <v>369</v>
      </c>
      <c r="DW30" s="12" t="s">
        <v>369</v>
      </c>
      <c r="DX30" s="12" t="s">
        <v>369</v>
      </c>
      <c r="DY30" s="12" t="s">
        <v>369</v>
      </c>
      <c r="DZ30" s="12" t="s">
        <v>369</v>
      </c>
      <c r="EA30" s="12" t="s">
        <v>369</v>
      </c>
      <c r="EB30" s="12" t="s">
        <v>369</v>
      </c>
      <c r="EC30" s="12" t="s">
        <v>369</v>
      </c>
      <c r="ED30" s="12" t="s">
        <v>369</v>
      </c>
      <c r="EE30" s="12" t="s">
        <v>369</v>
      </c>
      <c r="EF30" s="12" t="s">
        <v>369</v>
      </c>
      <c r="EG30" s="12" t="s">
        <v>369</v>
      </c>
      <c r="EH30" s="12" t="s">
        <v>369</v>
      </c>
      <c r="EI30" s="12" t="s">
        <v>369</v>
      </c>
      <c r="EJ30" s="12" t="s">
        <v>369</v>
      </c>
      <c r="EK30" s="12" t="s">
        <v>369</v>
      </c>
      <c r="EL30" s="12" t="s">
        <v>369</v>
      </c>
      <c r="EM30" s="12" t="s">
        <v>369</v>
      </c>
      <c r="EN30" s="12" t="s">
        <v>369</v>
      </c>
      <c r="EP30" s="12" t="s">
        <v>369</v>
      </c>
      <c r="ER30" s="12" t="s">
        <v>369</v>
      </c>
      <c r="ET30" s="12" t="s">
        <v>369</v>
      </c>
      <c r="EU30" s="12" t="s">
        <v>369</v>
      </c>
      <c r="EW30" s="12" t="s">
        <v>369</v>
      </c>
      <c r="EX30" s="12" t="s">
        <v>369</v>
      </c>
    </row>
    <row r="31" spans="1:154" x14ac:dyDescent="0.35">
      <c r="A31" s="5" t="s">
        <v>172</v>
      </c>
      <c r="B31" s="7" t="s">
        <v>175</v>
      </c>
      <c r="C31" s="6" t="s">
        <v>168</v>
      </c>
      <c r="D31" s="6" t="s">
        <v>169</v>
      </c>
      <c r="E31" s="7" t="s">
        <v>28</v>
      </c>
      <c r="F31" s="12" t="s">
        <v>369</v>
      </c>
      <c r="G31" s="12" t="s">
        <v>369</v>
      </c>
      <c r="H31" s="12" t="s">
        <v>369</v>
      </c>
      <c r="I31" s="12" t="s">
        <v>369</v>
      </c>
      <c r="J31" s="12" t="s">
        <v>369</v>
      </c>
      <c r="K31" s="12" t="s">
        <v>369</v>
      </c>
      <c r="L31" s="12" t="s">
        <v>369</v>
      </c>
      <c r="M31" s="12" t="s">
        <v>369</v>
      </c>
      <c r="O31" s="12" t="s">
        <v>369</v>
      </c>
      <c r="P31" s="12" t="s">
        <v>369</v>
      </c>
      <c r="Q31" s="12" t="s">
        <v>369</v>
      </c>
      <c r="R31" s="12" t="s">
        <v>369</v>
      </c>
      <c r="S31" s="12" t="s">
        <v>369</v>
      </c>
      <c r="T31" s="12" t="s">
        <v>369</v>
      </c>
      <c r="U31" s="12" t="s">
        <v>369</v>
      </c>
      <c r="V31" s="12" t="s">
        <v>369</v>
      </c>
      <c r="W31" s="12" t="s">
        <v>369</v>
      </c>
      <c r="X31" s="12" t="s">
        <v>369</v>
      </c>
      <c r="Y31" s="12" t="s">
        <v>369</v>
      </c>
      <c r="Z31" s="12" t="s">
        <v>369</v>
      </c>
      <c r="AA31" s="12" t="s">
        <v>369</v>
      </c>
      <c r="AB31" s="12" t="s">
        <v>369</v>
      </c>
      <c r="AC31" s="12" t="s">
        <v>369</v>
      </c>
      <c r="AD31" s="12" t="s">
        <v>369</v>
      </c>
      <c r="AF31" s="12" t="s">
        <v>369</v>
      </c>
      <c r="AH31" s="11"/>
      <c r="AI31" s="12" t="s">
        <v>369</v>
      </c>
      <c r="AJ31" s="12" t="s">
        <v>369</v>
      </c>
      <c r="AK31" s="12" t="s">
        <v>369</v>
      </c>
      <c r="AL31" s="12" t="s">
        <v>369</v>
      </c>
      <c r="AM31" s="12" t="s">
        <v>369</v>
      </c>
      <c r="AN31" s="12" t="s">
        <v>369</v>
      </c>
      <c r="AO31" s="12" t="s">
        <v>369</v>
      </c>
      <c r="AR31" s="11"/>
      <c r="AS31" s="12" t="s">
        <v>369</v>
      </c>
      <c r="AT31" s="12" t="s">
        <v>369</v>
      </c>
      <c r="AU31" s="12" t="s">
        <v>369</v>
      </c>
      <c r="AV31" s="12" t="s">
        <v>369</v>
      </c>
      <c r="AW31" s="12" t="s">
        <v>369</v>
      </c>
      <c r="AX31" s="12" t="s">
        <v>369</v>
      </c>
      <c r="AY31" s="12" t="s">
        <v>369</v>
      </c>
      <c r="AZ31" s="12" t="s">
        <v>369</v>
      </c>
      <c r="BA31" s="12" t="s">
        <v>369</v>
      </c>
      <c r="BB31" s="12" t="s">
        <v>369</v>
      </c>
      <c r="BC31" s="12" t="s">
        <v>369</v>
      </c>
      <c r="BD31" s="12" t="s">
        <v>369</v>
      </c>
      <c r="BE31" s="12" t="s">
        <v>369</v>
      </c>
      <c r="BF31" s="12" t="s">
        <v>369</v>
      </c>
      <c r="BG31" s="12" t="s">
        <v>369</v>
      </c>
      <c r="BH31" s="12" t="s">
        <v>369</v>
      </c>
      <c r="BI31" s="12" t="s">
        <v>369</v>
      </c>
      <c r="BJ31" s="12" t="s">
        <v>369</v>
      </c>
      <c r="BK31" s="12" t="s">
        <v>369</v>
      </c>
      <c r="BL31" s="12" t="s">
        <v>369</v>
      </c>
      <c r="BM31" s="12" t="s">
        <v>369</v>
      </c>
      <c r="BN31" s="12" t="s">
        <v>369</v>
      </c>
      <c r="BO31" s="12" t="s">
        <v>369</v>
      </c>
      <c r="BP31" s="12" t="s">
        <v>369</v>
      </c>
      <c r="BQ31" s="12" t="s">
        <v>369</v>
      </c>
      <c r="BR31" s="12" t="s">
        <v>369</v>
      </c>
      <c r="BS31" s="12" t="s">
        <v>369</v>
      </c>
      <c r="BT31" s="12" t="s">
        <v>369</v>
      </c>
      <c r="BU31" s="12" t="s">
        <v>369</v>
      </c>
      <c r="BV31" s="12" t="s">
        <v>369</v>
      </c>
      <c r="BW31" s="12" t="s">
        <v>369</v>
      </c>
      <c r="BX31" s="12" t="s">
        <v>369</v>
      </c>
      <c r="BZ31" s="12" t="s">
        <v>369</v>
      </c>
      <c r="CB31" s="11"/>
      <c r="CC31" s="12" t="s">
        <v>369</v>
      </c>
      <c r="CD31" s="12" t="s">
        <v>369</v>
      </c>
      <c r="CE31" s="12" t="s">
        <v>369</v>
      </c>
      <c r="CF31" s="12" t="s">
        <v>369</v>
      </c>
      <c r="CG31" s="12" t="s">
        <v>369</v>
      </c>
      <c r="CH31" s="12" t="s">
        <v>369</v>
      </c>
      <c r="CI31" s="12" t="s">
        <v>369</v>
      </c>
      <c r="CJ31" s="12" t="s">
        <v>369</v>
      </c>
      <c r="CK31" s="12" t="s">
        <v>369</v>
      </c>
      <c r="CL31" s="12" t="s">
        <v>369</v>
      </c>
      <c r="CM31" s="12" t="s">
        <v>369</v>
      </c>
      <c r="CN31" s="12" t="s">
        <v>369</v>
      </c>
      <c r="CO31" s="12" t="s">
        <v>369</v>
      </c>
      <c r="CP31" s="12" t="s">
        <v>369</v>
      </c>
      <c r="CQ31" s="12" t="s">
        <v>369</v>
      </c>
      <c r="CR31" s="12" t="s">
        <v>369</v>
      </c>
      <c r="CS31" s="12" t="s">
        <v>369</v>
      </c>
      <c r="CT31" s="12" t="s">
        <v>369</v>
      </c>
      <c r="CU31" s="12" t="s">
        <v>369</v>
      </c>
      <c r="CV31" s="12" t="s">
        <v>369</v>
      </c>
      <c r="CW31" s="12" t="s">
        <v>369</v>
      </c>
      <c r="CX31" s="12" t="s">
        <v>369</v>
      </c>
      <c r="CY31" s="12" t="s">
        <v>369</v>
      </c>
      <c r="CZ31" s="12" t="s">
        <v>369</v>
      </c>
      <c r="DA31" s="12" t="s">
        <v>369</v>
      </c>
      <c r="DB31" s="12" t="s">
        <v>369</v>
      </c>
      <c r="DC31" s="12" t="s">
        <v>369</v>
      </c>
      <c r="DD31" s="12" t="s">
        <v>369</v>
      </c>
      <c r="DE31" s="12" t="s">
        <v>369</v>
      </c>
      <c r="DF31" s="12" t="s">
        <v>369</v>
      </c>
      <c r="DG31" s="12" t="s">
        <v>369</v>
      </c>
      <c r="DH31" s="12" t="s">
        <v>369</v>
      </c>
      <c r="DI31" s="12" t="s">
        <v>369</v>
      </c>
      <c r="DJ31" s="12" t="s">
        <v>369</v>
      </c>
      <c r="DK31" s="12" t="s">
        <v>369</v>
      </c>
      <c r="DM31" s="12" t="s">
        <v>369</v>
      </c>
      <c r="DN31" s="12" t="s">
        <v>369</v>
      </c>
      <c r="DO31" s="12" t="s">
        <v>369</v>
      </c>
      <c r="DP31" s="12" t="s">
        <v>369</v>
      </c>
      <c r="DQ31" s="12" t="s">
        <v>369</v>
      </c>
      <c r="DR31" s="12" t="s">
        <v>369</v>
      </c>
      <c r="DS31" s="12" t="s">
        <v>369</v>
      </c>
      <c r="DT31" s="12" t="s">
        <v>369</v>
      </c>
      <c r="DU31" s="12" t="s">
        <v>369</v>
      </c>
      <c r="DV31" s="12" t="s">
        <v>369</v>
      </c>
      <c r="DW31" s="12" t="s">
        <v>369</v>
      </c>
      <c r="DX31" s="12" t="s">
        <v>369</v>
      </c>
      <c r="DY31" s="12" t="s">
        <v>369</v>
      </c>
      <c r="DZ31" s="12" t="s">
        <v>369</v>
      </c>
      <c r="EA31" s="12" t="s">
        <v>369</v>
      </c>
      <c r="EB31" s="12" t="s">
        <v>369</v>
      </c>
      <c r="EC31" s="12" t="s">
        <v>369</v>
      </c>
      <c r="ED31" s="12" t="s">
        <v>369</v>
      </c>
      <c r="EE31" s="12" t="s">
        <v>369</v>
      </c>
      <c r="EF31" s="12" t="s">
        <v>369</v>
      </c>
      <c r="EG31" s="12" t="s">
        <v>369</v>
      </c>
      <c r="EH31" s="12" t="s">
        <v>369</v>
      </c>
      <c r="EI31" s="12" t="s">
        <v>369</v>
      </c>
      <c r="EJ31" s="12" t="s">
        <v>369</v>
      </c>
      <c r="EK31" s="12" t="s">
        <v>369</v>
      </c>
      <c r="EL31" s="12" t="s">
        <v>369</v>
      </c>
      <c r="EM31" s="12" t="s">
        <v>369</v>
      </c>
      <c r="EN31" s="12" t="s">
        <v>369</v>
      </c>
      <c r="EP31" s="12" t="s">
        <v>369</v>
      </c>
      <c r="ER31" s="12" t="s">
        <v>369</v>
      </c>
      <c r="ET31" s="12" t="s">
        <v>369</v>
      </c>
      <c r="EU31" s="12" t="s">
        <v>369</v>
      </c>
      <c r="EW31" s="12" t="s">
        <v>369</v>
      </c>
      <c r="EX31" s="12" t="s">
        <v>369</v>
      </c>
    </row>
    <row r="32" spans="1:154" x14ac:dyDescent="0.35">
      <c r="A32" s="5" t="s">
        <v>172</v>
      </c>
      <c r="B32" s="7" t="s">
        <v>175</v>
      </c>
      <c r="C32" s="6" t="s">
        <v>168</v>
      </c>
      <c r="D32" s="6" t="s">
        <v>170</v>
      </c>
      <c r="E32" s="7" t="s">
        <v>29</v>
      </c>
      <c r="F32" s="12" t="s">
        <v>369</v>
      </c>
      <c r="G32" s="12" t="s">
        <v>369</v>
      </c>
      <c r="H32" s="12" t="s">
        <v>369</v>
      </c>
      <c r="I32" s="12" t="s">
        <v>369</v>
      </c>
      <c r="J32" s="12" t="s">
        <v>369</v>
      </c>
      <c r="K32" s="12" t="s">
        <v>369</v>
      </c>
      <c r="L32" s="12" t="s">
        <v>369</v>
      </c>
      <c r="M32" s="12" t="s">
        <v>369</v>
      </c>
      <c r="O32" s="12" t="s">
        <v>369</v>
      </c>
      <c r="P32" s="12" t="s">
        <v>369</v>
      </c>
      <c r="Q32" s="12" t="s">
        <v>369</v>
      </c>
      <c r="R32" s="12" t="s">
        <v>369</v>
      </c>
      <c r="S32" s="12" t="s">
        <v>369</v>
      </c>
      <c r="T32" s="12" t="s">
        <v>369</v>
      </c>
      <c r="U32" s="12" t="s">
        <v>369</v>
      </c>
      <c r="V32" s="12" t="s">
        <v>369</v>
      </c>
      <c r="W32" s="12" t="s">
        <v>369</v>
      </c>
      <c r="X32" s="12" t="s">
        <v>369</v>
      </c>
      <c r="Y32" s="12" t="s">
        <v>369</v>
      </c>
      <c r="Z32" s="12" t="s">
        <v>369</v>
      </c>
      <c r="AA32" s="12" t="s">
        <v>369</v>
      </c>
      <c r="AB32" s="12" t="s">
        <v>369</v>
      </c>
      <c r="AC32" s="12" t="s">
        <v>369</v>
      </c>
      <c r="AD32" s="12" t="s">
        <v>369</v>
      </c>
      <c r="AF32" s="12" t="s">
        <v>369</v>
      </c>
      <c r="AH32" s="11"/>
      <c r="AI32" s="12" t="s">
        <v>369</v>
      </c>
      <c r="AJ32" s="12" t="s">
        <v>369</v>
      </c>
      <c r="AK32" s="12" t="s">
        <v>369</v>
      </c>
      <c r="AL32" s="12" t="s">
        <v>369</v>
      </c>
      <c r="AM32" s="12" t="s">
        <v>369</v>
      </c>
      <c r="AN32" s="12" t="s">
        <v>369</v>
      </c>
      <c r="AO32" s="12" t="s">
        <v>369</v>
      </c>
      <c r="AR32" s="11"/>
      <c r="AS32" s="12" t="s">
        <v>369</v>
      </c>
      <c r="AT32" s="12" t="s">
        <v>369</v>
      </c>
      <c r="AU32" s="12" t="s">
        <v>369</v>
      </c>
      <c r="AV32" s="12" t="s">
        <v>369</v>
      </c>
      <c r="AW32" s="12" t="s">
        <v>369</v>
      </c>
      <c r="AX32" s="12" t="s">
        <v>369</v>
      </c>
      <c r="AY32" s="12" t="s">
        <v>369</v>
      </c>
      <c r="AZ32" s="12" t="s">
        <v>369</v>
      </c>
      <c r="BA32" s="12" t="s">
        <v>369</v>
      </c>
      <c r="BB32" s="12" t="s">
        <v>369</v>
      </c>
      <c r="BC32" s="12" t="s">
        <v>369</v>
      </c>
      <c r="BD32" s="12" t="s">
        <v>369</v>
      </c>
      <c r="BE32" s="12" t="s">
        <v>369</v>
      </c>
      <c r="BF32" s="12" t="s">
        <v>369</v>
      </c>
      <c r="BG32" s="12" t="s">
        <v>369</v>
      </c>
      <c r="BH32" s="12" t="s">
        <v>369</v>
      </c>
      <c r="BI32" s="12" t="s">
        <v>369</v>
      </c>
      <c r="BJ32" s="12" t="s">
        <v>369</v>
      </c>
      <c r="BK32" s="12" t="s">
        <v>369</v>
      </c>
      <c r="BL32" s="12" t="s">
        <v>369</v>
      </c>
      <c r="BM32" s="12" t="s">
        <v>369</v>
      </c>
      <c r="BN32" s="12" t="s">
        <v>369</v>
      </c>
      <c r="BO32" s="12" t="s">
        <v>369</v>
      </c>
      <c r="BP32" s="12" t="s">
        <v>369</v>
      </c>
      <c r="BQ32" s="12" t="s">
        <v>369</v>
      </c>
      <c r="BR32" s="12" t="s">
        <v>369</v>
      </c>
      <c r="BS32" s="12" t="s">
        <v>369</v>
      </c>
      <c r="BT32" s="12" t="s">
        <v>369</v>
      </c>
      <c r="BU32" s="12" t="s">
        <v>369</v>
      </c>
      <c r="BV32" s="12" t="s">
        <v>369</v>
      </c>
      <c r="BW32" s="12" t="s">
        <v>369</v>
      </c>
      <c r="BX32" s="12" t="s">
        <v>369</v>
      </c>
      <c r="BZ32" s="12" t="s">
        <v>369</v>
      </c>
      <c r="CB32" s="11"/>
      <c r="CC32" s="12" t="s">
        <v>369</v>
      </c>
      <c r="CD32" s="12" t="s">
        <v>369</v>
      </c>
      <c r="CE32" s="12" t="s">
        <v>369</v>
      </c>
      <c r="CF32" s="12" t="s">
        <v>369</v>
      </c>
      <c r="CG32" s="12" t="s">
        <v>369</v>
      </c>
      <c r="CH32" s="12" t="s">
        <v>369</v>
      </c>
      <c r="CI32" s="12" t="s">
        <v>369</v>
      </c>
      <c r="CJ32" s="12" t="s">
        <v>369</v>
      </c>
      <c r="CK32" s="12" t="s">
        <v>369</v>
      </c>
      <c r="CL32" s="12" t="s">
        <v>369</v>
      </c>
      <c r="CM32" s="12" t="s">
        <v>369</v>
      </c>
      <c r="CN32" s="12" t="s">
        <v>369</v>
      </c>
      <c r="CO32" s="12" t="s">
        <v>369</v>
      </c>
      <c r="CP32" s="12" t="s">
        <v>369</v>
      </c>
      <c r="CQ32" s="12" t="s">
        <v>369</v>
      </c>
      <c r="CR32" s="12" t="s">
        <v>369</v>
      </c>
      <c r="CS32" s="12" t="s">
        <v>369</v>
      </c>
      <c r="CT32" s="12" t="s">
        <v>369</v>
      </c>
      <c r="CU32" s="12" t="s">
        <v>369</v>
      </c>
      <c r="CV32" s="12" t="s">
        <v>369</v>
      </c>
      <c r="CW32" s="12" t="s">
        <v>369</v>
      </c>
      <c r="CX32" s="12" t="s">
        <v>369</v>
      </c>
      <c r="CY32" s="12" t="s">
        <v>369</v>
      </c>
      <c r="CZ32" s="12" t="s">
        <v>369</v>
      </c>
      <c r="DA32" s="12" t="s">
        <v>369</v>
      </c>
      <c r="DB32" s="12" t="s">
        <v>369</v>
      </c>
      <c r="DC32" s="12" t="s">
        <v>369</v>
      </c>
      <c r="DD32" s="12" t="s">
        <v>369</v>
      </c>
      <c r="DE32" s="12" t="s">
        <v>369</v>
      </c>
      <c r="DF32" s="12" t="s">
        <v>369</v>
      </c>
      <c r="DG32" s="12" t="s">
        <v>369</v>
      </c>
      <c r="DH32" s="12" t="s">
        <v>369</v>
      </c>
      <c r="DI32" s="12" t="s">
        <v>369</v>
      </c>
      <c r="DJ32" s="12" t="s">
        <v>369</v>
      </c>
      <c r="DK32" s="12" t="s">
        <v>369</v>
      </c>
      <c r="DM32" s="12" t="s">
        <v>369</v>
      </c>
      <c r="DN32" s="12" t="s">
        <v>369</v>
      </c>
      <c r="DO32" s="12" t="s">
        <v>369</v>
      </c>
      <c r="DP32" s="12" t="s">
        <v>369</v>
      </c>
      <c r="DQ32" s="12" t="s">
        <v>369</v>
      </c>
      <c r="DR32" s="12" t="s">
        <v>369</v>
      </c>
      <c r="DS32" s="12" t="s">
        <v>369</v>
      </c>
      <c r="DT32" s="12" t="s">
        <v>369</v>
      </c>
      <c r="DU32" s="12" t="s">
        <v>369</v>
      </c>
      <c r="DV32" s="12" t="s">
        <v>369</v>
      </c>
      <c r="DW32" s="12" t="s">
        <v>369</v>
      </c>
      <c r="DX32" s="12" t="s">
        <v>369</v>
      </c>
      <c r="DY32" s="12" t="s">
        <v>369</v>
      </c>
      <c r="DZ32" s="12" t="s">
        <v>369</v>
      </c>
      <c r="EA32" s="12" t="s">
        <v>369</v>
      </c>
      <c r="EB32" s="12" t="s">
        <v>369</v>
      </c>
      <c r="EC32" s="12" t="s">
        <v>369</v>
      </c>
      <c r="ED32" s="12" t="s">
        <v>369</v>
      </c>
      <c r="EE32" s="12" t="s">
        <v>369</v>
      </c>
      <c r="EF32" s="12" t="s">
        <v>369</v>
      </c>
      <c r="EG32" s="12" t="s">
        <v>369</v>
      </c>
      <c r="EH32" s="12" t="s">
        <v>369</v>
      </c>
      <c r="EI32" s="12" t="s">
        <v>369</v>
      </c>
      <c r="EJ32" s="12" t="s">
        <v>369</v>
      </c>
      <c r="EK32" s="12" t="s">
        <v>369</v>
      </c>
      <c r="EL32" s="12" t="s">
        <v>369</v>
      </c>
      <c r="EM32" s="12" t="s">
        <v>369</v>
      </c>
      <c r="EN32" s="12" t="s">
        <v>369</v>
      </c>
      <c r="EP32" s="12" t="s">
        <v>369</v>
      </c>
      <c r="ER32" s="12" t="s">
        <v>369</v>
      </c>
      <c r="ET32" s="12" t="s">
        <v>369</v>
      </c>
      <c r="EU32" s="12" t="s">
        <v>369</v>
      </c>
      <c r="EW32" s="12" t="s">
        <v>369</v>
      </c>
      <c r="EX32" s="12" t="s">
        <v>369</v>
      </c>
    </row>
    <row r="33" spans="1:154" x14ac:dyDescent="0.35">
      <c r="A33" s="5" t="s">
        <v>172</v>
      </c>
      <c r="B33" s="7" t="s">
        <v>176</v>
      </c>
      <c r="C33" s="6" t="s">
        <v>168</v>
      </c>
      <c r="D33" s="6" t="s">
        <v>169</v>
      </c>
      <c r="E33" s="7" t="s">
        <v>30</v>
      </c>
      <c r="F33" s="12" t="s">
        <v>369</v>
      </c>
      <c r="G33" s="12" t="s">
        <v>369</v>
      </c>
      <c r="H33" s="12" t="s">
        <v>369</v>
      </c>
      <c r="I33" s="12" t="s">
        <v>369</v>
      </c>
      <c r="J33" s="12" t="s">
        <v>369</v>
      </c>
      <c r="K33" s="12" t="s">
        <v>369</v>
      </c>
      <c r="L33" s="12" t="s">
        <v>369</v>
      </c>
      <c r="M33" s="12" t="s">
        <v>369</v>
      </c>
      <c r="O33" s="12" t="s">
        <v>369</v>
      </c>
      <c r="P33" s="12" t="s">
        <v>369</v>
      </c>
      <c r="Q33" s="12" t="s">
        <v>369</v>
      </c>
      <c r="R33" s="12" t="s">
        <v>369</v>
      </c>
      <c r="S33" s="12" t="s">
        <v>369</v>
      </c>
      <c r="T33" s="12" t="s">
        <v>369</v>
      </c>
      <c r="U33" s="12" t="s">
        <v>369</v>
      </c>
      <c r="V33" s="12" t="s">
        <v>369</v>
      </c>
      <c r="W33" s="12" t="s">
        <v>369</v>
      </c>
      <c r="X33" s="12" t="s">
        <v>369</v>
      </c>
      <c r="Y33" s="12" t="s">
        <v>369</v>
      </c>
      <c r="Z33" s="12" t="s">
        <v>369</v>
      </c>
      <c r="AA33" s="12" t="s">
        <v>369</v>
      </c>
      <c r="AB33" s="12" t="s">
        <v>369</v>
      </c>
      <c r="AC33" s="12" t="s">
        <v>369</v>
      </c>
      <c r="AD33" s="12" t="s">
        <v>369</v>
      </c>
      <c r="AF33" s="12" t="s">
        <v>369</v>
      </c>
      <c r="AH33" s="11"/>
      <c r="AI33" s="12" t="s">
        <v>369</v>
      </c>
      <c r="AJ33" s="12" t="s">
        <v>369</v>
      </c>
      <c r="AK33" s="12" t="s">
        <v>369</v>
      </c>
      <c r="AL33" s="12" t="s">
        <v>369</v>
      </c>
      <c r="AM33" s="12" t="s">
        <v>369</v>
      </c>
      <c r="AN33" s="12" t="s">
        <v>369</v>
      </c>
      <c r="AO33" s="12" t="s">
        <v>369</v>
      </c>
      <c r="AR33" s="11"/>
      <c r="AS33" s="12" t="s">
        <v>369</v>
      </c>
      <c r="AT33" s="12" t="s">
        <v>369</v>
      </c>
      <c r="AU33" s="12" t="s">
        <v>369</v>
      </c>
      <c r="AV33" s="12" t="s">
        <v>369</v>
      </c>
      <c r="AW33" s="12" t="s">
        <v>369</v>
      </c>
      <c r="AX33" s="12" t="s">
        <v>369</v>
      </c>
      <c r="AY33" s="12" t="s">
        <v>369</v>
      </c>
      <c r="AZ33" s="12" t="s">
        <v>369</v>
      </c>
      <c r="BA33" s="12" t="s">
        <v>369</v>
      </c>
      <c r="BB33" s="12" t="s">
        <v>369</v>
      </c>
      <c r="BC33" s="12" t="s">
        <v>369</v>
      </c>
      <c r="BD33" s="12" t="s">
        <v>369</v>
      </c>
      <c r="BE33" s="12" t="s">
        <v>369</v>
      </c>
      <c r="BF33" s="12" t="s">
        <v>369</v>
      </c>
      <c r="BG33" s="12" t="s">
        <v>369</v>
      </c>
      <c r="BH33" s="12" t="s">
        <v>369</v>
      </c>
      <c r="BI33" s="12" t="s">
        <v>369</v>
      </c>
      <c r="BJ33" s="12" t="s">
        <v>369</v>
      </c>
      <c r="BK33" s="12" t="s">
        <v>369</v>
      </c>
      <c r="BL33" s="12" t="s">
        <v>369</v>
      </c>
      <c r="BM33" s="12" t="s">
        <v>369</v>
      </c>
      <c r="BN33" s="12" t="s">
        <v>369</v>
      </c>
      <c r="BO33" s="12" t="s">
        <v>369</v>
      </c>
      <c r="BP33" s="12" t="s">
        <v>369</v>
      </c>
      <c r="BQ33" s="12" t="s">
        <v>369</v>
      </c>
      <c r="BR33" s="12" t="s">
        <v>369</v>
      </c>
      <c r="BS33" s="12" t="s">
        <v>369</v>
      </c>
      <c r="BT33" s="12" t="s">
        <v>369</v>
      </c>
      <c r="BU33" s="12" t="s">
        <v>369</v>
      </c>
      <c r="BV33" s="12" t="s">
        <v>369</v>
      </c>
      <c r="BW33" s="12" t="s">
        <v>369</v>
      </c>
      <c r="BX33" s="12" t="s">
        <v>369</v>
      </c>
      <c r="BZ33" s="12" t="s">
        <v>369</v>
      </c>
      <c r="CB33" s="11"/>
      <c r="CC33" s="12" t="s">
        <v>369</v>
      </c>
      <c r="CD33" s="12" t="s">
        <v>369</v>
      </c>
      <c r="CE33" s="12" t="s">
        <v>369</v>
      </c>
      <c r="CF33" s="12" t="s">
        <v>369</v>
      </c>
      <c r="CG33" s="12" t="s">
        <v>369</v>
      </c>
      <c r="CH33" s="12" t="s">
        <v>369</v>
      </c>
      <c r="CI33" s="12" t="s">
        <v>369</v>
      </c>
      <c r="CJ33" s="12" t="s">
        <v>369</v>
      </c>
      <c r="CK33" s="12" t="s">
        <v>369</v>
      </c>
      <c r="CL33" s="12" t="s">
        <v>369</v>
      </c>
      <c r="CM33" s="12" t="s">
        <v>369</v>
      </c>
      <c r="CN33" s="12" t="s">
        <v>369</v>
      </c>
      <c r="CO33" s="12" t="s">
        <v>369</v>
      </c>
      <c r="CP33" s="12" t="s">
        <v>369</v>
      </c>
      <c r="CQ33" s="12" t="s">
        <v>369</v>
      </c>
      <c r="CR33" s="12" t="s">
        <v>369</v>
      </c>
      <c r="CS33" s="12" t="s">
        <v>369</v>
      </c>
      <c r="CT33" s="12" t="s">
        <v>369</v>
      </c>
      <c r="CU33" s="12" t="s">
        <v>369</v>
      </c>
      <c r="CV33" s="12" t="s">
        <v>369</v>
      </c>
      <c r="CW33" s="12" t="s">
        <v>369</v>
      </c>
      <c r="CX33" s="12" t="s">
        <v>369</v>
      </c>
      <c r="CY33" s="12" t="s">
        <v>369</v>
      </c>
      <c r="CZ33" s="12" t="s">
        <v>369</v>
      </c>
      <c r="DA33" s="12" t="s">
        <v>369</v>
      </c>
      <c r="DB33" s="12" t="s">
        <v>369</v>
      </c>
      <c r="DC33" s="12" t="s">
        <v>369</v>
      </c>
      <c r="DD33" s="12" t="s">
        <v>369</v>
      </c>
      <c r="DE33" s="12" t="s">
        <v>369</v>
      </c>
      <c r="DF33" s="12" t="s">
        <v>369</v>
      </c>
      <c r="DG33" s="12" t="s">
        <v>369</v>
      </c>
      <c r="DH33" s="12" t="s">
        <v>369</v>
      </c>
      <c r="DI33" s="12" t="s">
        <v>369</v>
      </c>
      <c r="DJ33" s="12" t="s">
        <v>369</v>
      </c>
      <c r="DK33" s="12" t="s">
        <v>369</v>
      </c>
      <c r="DM33" s="12" t="s">
        <v>369</v>
      </c>
      <c r="DN33" s="12" t="s">
        <v>369</v>
      </c>
      <c r="DO33" s="12" t="s">
        <v>369</v>
      </c>
      <c r="DP33" s="12" t="s">
        <v>369</v>
      </c>
      <c r="DQ33" s="12" t="s">
        <v>369</v>
      </c>
      <c r="DR33" s="12" t="s">
        <v>369</v>
      </c>
      <c r="DS33" s="12" t="s">
        <v>369</v>
      </c>
      <c r="DT33" s="12" t="s">
        <v>369</v>
      </c>
      <c r="DU33" s="12" t="s">
        <v>369</v>
      </c>
      <c r="DV33" s="12" t="s">
        <v>369</v>
      </c>
      <c r="DW33" s="12" t="s">
        <v>369</v>
      </c>
      <c r="DX33" s="12" t="s">
        <v>369</v>
      </c>
      <c r="DY33" s="12" t="s">
        <v>369</v>
      </c>
      <c r="DZ33" s="12" t="s">
        <v>369</v>
      </c>
      <c r="EA33" s="12" t="s">
        <v>369</v>
      </c>
      <c r="EB33" s="12" t="s">
        <v>369</v>
      </c>
      <c r="EC33" s="12" t="s">
        <v>369</v>
      </c>
      <c r="ED33" s="12" t="s">
        <v>369</v>
      </c>
      <c r="EE33" s="12" t="s">
        <v>369</v>
      </c>
      <c r="EF33" s="12" t="s">
        <v>369</v>
      </c>
      <c r="EG33" s="12" t="s">
        <v>369</v>
      </c>
      <c r="EH33" s="12" t="s">
        <v>369</v>
      </c>
      <c r="EI33" s="12" t="s">
        <v>369</v>
      </c>
      <c r="EJ33" s="12" t="s">
        <v>369</v>
      </c>
      <c r="EK33" s="12" t="s">
        <v>369</v>
      </c>
      <c r="EL33" s="12" t="s">
        <v>369</v>
      </c>
      <c r="EM33" s="12" t="s">
        <v>369</v>
      </c>
      <c r="EN33" s="12" t="s">
        <v>369</v>
      </c>
      <c r="EP33" s="12" t="s">
        <v>369</v>
      </c>
      <c r="ER33" s="12" t="s">
        <v>369</v>
      </c>
      <c r="ET33" s="12" t="s">
        <v>369</v>
      </c>
      <c r="EU33" s="12" t="s">
        <v>369</v>
      </c>
      <c r="EW33" s="12" t="s">
        <v>369</v>
      </c>
      <c r="EX33" s="12" t="s">
        <v>369</v>
      </c>
    </row>
    <row r="34" spans="1:154" x14ac:dyDescent="0.35">
      <c r="A34" s="5" t="s">
        <v>172</v>
      </c>
      <c r="B34" s="7" t="s">
        <v>176</v>
      </c>
      <c r="C34" s="6" t="s">
        <v>168</v>
      </c>
      <c r="D34" s="6" t="s">
        <v>170</v>
      </c>
      <c r="E34" s="7" t="s">
        <v>31</v>
      </c>
      <c r="F34" s="12" t="s">
        <v>369</v>
      </c>
      <c r="G34" s="12" t="s">
        <v>369</v>
      </c>
      <c r="H34" s="12" t="s">
        <v>369</v>
      </c>
      <c r="I34" s="12" t="s">
        <v>369</v>
      </c>
      <c r="J34" s="12" t="s">
        <v>369</v>
      </c>
      <c r="K34" s="12" t="s">
        <v>369</v>
      </c>
      <c r="L34" s="12" t="s">
        <v>369</v>
      </c>
      <c r="M34" s="12" t="s">
        <v>369</v>
      </c>
      <c r="O34" s="12" t="s">
        <v>369</v>
      </c>
      <c r="P34" s="12" t="s">
        <v>369</v>
      </c>
      <c r="Q34" s="12" t="s">
        <v>369</v>
      </c>
      <c r="R34" s="12" t="s">
        <v>369</v>
      </c>
      <c r="S34" s="12" t="s">
        <v>369</v>
      </c>
      <c r="T34" s="12" t="s">
        <v>369</v>
      </c>
      <c r="U34" s="12" t="s">
        <v>369</v>
      </c>
      <c r="V34" s="12" t="s">
        <v>369</v>
      </c>
      <c r="W34" s="12" t="s">
        <v>369</v>
      </c>
      <c r="X34" s="12" t="s">
        <v>369</v>
      </c>
      <c r="Y34" s="12" t="s">
        <v>369</v>
      </c>
      <c r="Z34" s="12" t="s">
        <v>369</v>
      </c>
      <c r="AA34" s="12" t="s">
        <v>369</v>
      </c>
      <c r="AB34" s="12" t="s">
        <v>369</v>
      </c>
      <c r="AC34" s="12" t="s">
        <v>369</v>
      </c>
      <c r="AD34" s="12" t="s">
        <v>369</v>
      </c>
      <c r="AF34" s="12" t="s">
        <v>369</v>
      </c>
      <c r="AH34" s="11"/>
      <c r="AI34" s="12" t="s">
        <v>369</v>
      </c>
      <c r="AJ34" s="12" t="s">
        <v>369</v>
      </c>
      <c r="AK34" s="12" t="s">
        <v>369</v>
      </c>
      <c r="AL34" s="12" t="s">
        <v>369</v>
      </c>
      <c r="AM34" s="12" t="s">
        <v>369</v>
      </c>
      <c r="AN34" s="12" t="s">
        <v>369</v>
      </c>
      <c r="AO34" s="12" t="s">
        <v>369</v>
      </c>
      <c r="AR34" s="11"/>
      <c r="AS34" s="12" t="s">
        <v>369</v>
      </c>
      <c r="AT34" s="12" t="s">
        <v>369</v>
      </c>
      <c r="AU34" s="12" t="s">
        <v>369</v>
      </c>
      <c r="AV34" s="12" t="s">
        <v>369</v>
      </c>
      <c r="AW34" s="12" t="s">
        <v>369</v>
      </c>
      <c r="AX34" s="12" t="s">
        <v>369</v>
      </c>
      <c r="AY34" s="12" t="s">
        <v>369</v>
      </c>
      <c r="AZ34" s="12" t="s">
        <v>369</v>
      </c>
      <c r="BA34" s="12" t="s">
        <v>369</v>
      </c>
      <c r="BB34" s="12" t="s">
        <v>369</v>
      </c>
      <c r="BC34" s="12" t="s">
        <v>369</v>
      </c>
      <c r="BD34" s="12" t="s">
        <v>369</v>
      </c>
      <c r="BE34" s="12" t="s">
        <v>369</v>
      </c>
      <c r="BF34" s="12" t="s">
        <v>369</v>
      </c>
      <c r="BG34" s="12" t="s">
        <v>369</v>
      </c>
      <c r="BH34" s="12" t="s">
        <v>369</v>
      </c>
      <c r="BI34" s="12" t="s">
        <v>369</v>
      </c>
      <c r="BJ34" s="12" t="s">
        <v>369</v>
      </c>
      <c r="BK34" s="12" t="s">
        <v>369</v>
      </c>
      <c r="BL34" s="12" t="s">
        <v>369</v>
      </c>
      <c r="BM34" s="12" t="s">
        <v>369</v>
      </c>
      <c r="BN34" s="12" t="s">
        <v>369</v>
      </c>
      <c r="BO34" s="12" t="s">
        <v>369</v>
      </c>
      <c r="BP34" s="12" t="s">
        <v>369</v>
      </c>
      <c r="BQ34" s="12" t="s">
        <v>369</v>
      </c>
      <c r="BR34" s="12" t="s">
        <v>369</v>
      </c>
      <c r="BS34" s="12" t="s">
        <v>369</v>
      </c>
      <c r="BT34" s="12" t="s">
        <v>369</v>
      </c>
      <c r="BU34" s="12" t="s">
        <v>369</v>
      </c>
      <c r="BV34" s="12" t="s">
        <v>369</v>
      </c>
      <c r="BW34" s="12" t="s">
        <v>369</v>
      </c>
      <c r="BX34" s="12" t="s">
        <v>369</v>
      </c>
      <c r="BZ34" s="12" t="s">
        <v>369</v>
      </c>
      <c r="CB34" s="11"/>
      <c r="CC34" s="12" t="s">
        <v>369</v>
      </c>
      <c r="CD34" s="12" t="s">
        <v>369</v>
      </c>
      <c r="CE34" s="12" t="s">
        <v>369</v>
      </c>
      <c r="CF34" s="12" t="s">
        <v>369</v>
      </c>
      <c r="CG34" s="12" t="s">
        <v>369</v>
      </c>
      <c r="CH34" s="12" t="s">
        <v>369</v>
      </c>
      <c r="CI34" s="12" t="s">
        <v>369</v>
      </c>
      <c r="CJ34" s="12" t="s">
        <v>369</v>
      </c>
      <c r="CK34" s="12" t="s">
        <v>369</v>
      </c>
      <c r="CL34" s="12" t="s">
        <v>369</v>
      </c>
      <c r="CM34" s="12" t="s">
        <v>369</v>
      </c>
      <c r="CN34" s="12" t="s">
        <v>369</v>
      </c>
      <c r="CO34" s="12" t="s">
        <v>369</v>
      </c>
      <c r="CP34" s="12" t="s">
        <v>369</v>
      </c>
      <c r="CQ34" s="12" t="s">
        <v>369</v>
      </c>
      <c r="CR34" s="12" t="s">
        <v>369</v>
      </c>
      <c r="CS34" s="12" t="s">
        <v>369</v>
      </c>
      <c r="CT34" s="12" t="s">
        <v>369</v>
      </c>
      <c r="CU34" s="12" t="s">
        <v>369</v>
      </c>
      <c r="CV34" s="12" t="s">
        <v>369</v>
      </c>
      <c r="CW34" s="12" t="s">
        <v>369</v>
      </c>
      <c r="CX34" s="12" t="s">
        <v>369</v>
      </c>
      <c r="CY34" s="12" t="s">
        <v>369</v>
      </c>
      <c r="CZ34" s="12" t="s">
        <v>369</v>
      </c>
      <c r="DA34" s="12" t="s">
        <v>369</v>
      </c>
      <c r="DB34" s="12" t="s">
        <v>369</v>
      </c>
      <c r="DC34" s="12" t="s">
        <v>369</v>
      </c>
      <c r="DD34" s="12" t="s">
        <v>369</v>
      </c>
      <c r="DE34" s="12" t="s">
        <v>369</v>
      </c>
      <c r="DF34" s="12" t="s">
        <v>369</v>
      </c>
      <c r="DG34" s="12" t="s">
        <v>369</v>
      </c>
      <c r="DH34" s="12" t="s">
        <v>369</v>
      </c>
      <c r="DI34" s="12" t="s">
        <v>369</v>
      </c>
      <c r="DJ34" s="12" t="s">
        <v>369</v>
      </c>
      <c r="DK34" s="12" t="s">
        <v>369</v>
      </c>
      <c r="DM34" s="12" t="s">
        <v>369</v>
      </c>
      <c r="DN34" s="12" t="s">
        <v>369</v>
      </c>
      <c r="DO34" s="12" t="s">
        <v>369</v>
      </c>
      <c r="DP34" s="12" t="s">
        <v>369</v>
      </c>
      <c r="DQ34" s="12" t="s">
        <v>369</v>
      </c>
      <c r="DR34" s="12" t="s">
        <v>369</v>
      </c>
      <c r="DS34" s="12" t="s">
        <v>369</v>
      </c>
      <c r="DT34" s="12" t="s">
        <v>369</v>
      </c>
      <c r="DU34" s="12" t="s">
        <v>369</v>
      </c>
      <c r="DV34" s="12" t="s">
        <v>369</v>
      </c>
      <c r="DW34" s="12" t="s">
        <v>369</v>
      </c>
      <c r="DX34" s="12" t="s">
        <v>369</v>
      </c>
      <c r="DY34" s="12" t="s">
        <v>369</v>
      </c>
      <c r="DZ34" s="12" t="s">
        <v>369</v>
      </c>
      <c r="EA34" s="12" t="s">
        <v>369</v>
      </c>
      <c r="EB34" s="12" t="s">
        <v>369</v>
      </c>
      <c r="EC34" s="12" t="s">
        <v>369</v>
      </c>
      <c r="ED34" s="12" t="s">
        <v>369</v>
      </c>
      <c r="EE34" s="12" t="s">
        <v>369</v>
      </c>
      <c r="EF34" s="12" t="s">
        <v>369</v>
      </c>
      <c r="EG34" s="12" t="s">
        <v>369</v>
      </c>
      <c r="EH34" s="12" t="s">
        <v>369</v>
      </c>
      <c r="EI34" s="12" t="s">
        <v>369</v>
      </c>
      <c r="EJ34" s="12" t="s">
        <v>369</v>
      </c>
      <c r="EK34" s="12" t="s">
        <v>369</v>
      </c>
      <c r="EL34" s="12" t="s">
        <v>369</v>
      </c>
      <c r="EM34" s="12" t="s">
        <v>369</v>
      </c>
      <c r="EN34" s="12" t="s">
        <v>369</v>
      </c>
      <c r="EP34" s="12" t="s">
        <v>369</v>
      </c>
      <c r="ER34" s="12" t="s">
        <v>369</v>
      </c>
      <c r="ET34" s="12" t="s">
        <v>369</v>
      </c>
      <c r="EU34" s="12" t="s">
        <v>369</v>
      </c>
      <c r="EW34" s="12" t="s">
        <v>369</v>
      </c>
      <c r="EX34" s="12" t="s">
        <v>369</v>
      </c>
    </row>
    <row r="35" spans="1:154" x14ac:dyDescent="0.35">
      <c r="A35" s="5" t="s">
        <v>172</v>
      </c>
      <c r="B35" s="7" t="s">
        <v>177</v>
      </c>
      <c r="C35" s="6" t="s">
        <v>168</v>
      </c>
      <c r="D35" s="6" t="s">
        <v>169</v>
      </c>
      <c r="E35" s="7" t="s">
        <v>32</v>
      </c>
      <c r="F35" s="12" t="s">
        <v>369</v>
      </c>
      <c r="G35" s="12" t="s">
        <v>369</v>
      </c>
      <c r="H35" s="12" t="s">
        <v>369</v>
      </c>
      <c r="I35" s="12" t="s">
        <v>369</v>
      </c>
      <c r="J35" s="12" t="s">
        <v>369</v>
      </c>
      <c r="K35" s="12" t="s">
        <v>369</v>
      </c>
      <c r="L35" s="12" t="s">
        <v>369</v>
      </c>
      <c r="M35" s="12" t="s">
        <v>369</v>
      </c>
      <c r="O35" s="12" t="s">
        <v>369</v>
      </c>
      <c r="P35" s="12" t="s">
        <v>369</v>
      </c>
      <c r="Q35" s="12" t="s">
        <v>369</v>
      </c>
      <c r="R35" s="12" t="s">
        <v>369</v>
      </c>
      <c r="S35" s="12" t="s">
        <v>369</v>
      </c>
      <c r="T35" s="12" t="s">
        <v>369</v>
      </c>
      <c r="U35" s="12" t="s">
        <v>369</v>
      </c>
      <c r="V35" s="12" t="s">
        <v>369</v>
      </c>
      <c r="W35" s="12" t="s">
        <v>369</v>
      </c>
      <c r="X35" s="12" t="s">
        <v>369</v>
      </c>
      <c r="Y35" s="12" t="s">
        <v>369</v>
      </c>
      <c r="Z35" s="12" t="s">
        <v>369</v>
      </c>
      <c r="AA35" s="12" t="s">
        <v>369</v>
      </c>
      <c r="AB35" s="12" t="s">
        <v>369</v>
      </c>
      <c r="AC35" s="12" t="s">
        <v>369</v>
      </c>
      <c r="AD35" s="12" t="s">
        <v>369</v>
      </c>
      <c r="AF35" s="12" t="s">
        <v>369</v>
      </c>
      <c r="AH35" s="11"/>
      <c r="AI35" s="12" t="s">
        <v>369</v>
      </c>
      <c r="AJ35" s="12" t="s">
        <v>369</v>
      </c>
      <c r="AK35" s="12" t="s">
        <v>369</v>
      </c>
      <c r="AL35" s="12" t="s">
        <v>369</v>
      </c>
      <c r="AM35" s="12" t="s">
        <v>369</v>
      </c>
      <c r="AN35" s="12" t="s">
        <v>369</v>
      </c>
      <c r="AO35" s="12" t="s">
        <v>369</v>
      </c>
      <c r="AR35" s="11"/>
      <c r="AS35" s="12" t="s">
        <v>369</v>
      </c>
      <c r="AT35" s="12" t="s">
        <v>369</v>
      </c>
      <c r="AU35" s="12" t="s">
        <v>369</v>
      </c>
      <c r="AV35" s="12" t="s">
        <v>369</v>
      </c>
      <c r="AW35" s="12" t="s">
        <v>369</v>
      </c>
      <c r="AX35" s="12" t="s">
        <v>369</v>
      </c>
      <c r="AY35" s="12" t="s">
        <v>369</v>
      </c>
      <c r="AZ35" s="12" t="s">
        <v>369</v>
      </c>
      <c r="BA35" s="12" t="s">
        <v>369</v>
      </c>
      <c r="BB35" s="12" t="s">
        <v>369</v>
      </c>
      <c r="BC35" s="12" t="s">
        <v>369</v>
      </c>
      <c r="BD35" s="12" t="s">
        <v>369</v>
      </c>
      <c r="BE35" s="12" t="s">
        <v>369</v>
      </c>
      <c r="BF35" s="12" t="s">
        <v>369</v>
      </c>
      <c r="BG35" s="12" t="s">
        <v>369</v>
      </c>
      <c r="BH35" s="12" t="s">
        <v>369</v>
      </c>
      <c r="BI35" s="12" t="s">
        <v>369</v>
      </c>
      <c r="BJ35" s="12" t="s">
        <v>369</v>
      </c>
      <c r="BK35" s="12" t="s">
        <v>369</v>
      </c>
      <c r="BL35" s="12" t="s">
        <v>369</v>
      </c>
      <c r="BM35" s="12" t="s">
        <v>369</v>
      </c>
      <c r="BN35" s="12" t="s">
        <v>369</v>
      </c>
      <c r="BO35" s="12" t="s">
        <v>369</v>
      </c>
      <c r="BP35" s="12" t="s">
        <v>369</v>
      </c>
      <c r="BQ35" s="12" t="s">
        <v>369</v>
      </c>
      <c r="BR35" s="12" t="s">
        <v>369</v>
      </c>
      <c r="BS35" s="12" t="s">
        <v>369</v>
      </c>
      <c r="BT35" s="12" t="s">
        <v>369</v>
      </c>
      <c r="BU35" s="12" t="s">
        <v>369</v>
      </c>
      <c r="BV35" s="12" t="s">
        <v>369</v>
      </c>
      <c r="BW35" s="12" t="s">
        <v>369</v>
      </c>
      <c r="BX35" s="12" t="s">
        <v>369</v>
      </c>
      <c r="BZ35" s="12" t="s">
        <v>369</v>
      </c>
      <c r="CB35" s="11"/>
      <c r="CC35" s="12" t="s">
        <v>369</v>
      </c>
      <c r="CD35" s="12" t="s">
        <v>369</v>
      </c>
      <c r="CE35" s="12" t="s">
        <v>369</v>
      </c>
      <c r="CF35" s="12" t="s">
        <v>369</v>
      </c>
      <c r="CG35" s="12" t="s">
        <v>369</v>
      </c>
      <c r="CH35" s="12" t="s">
        <v>369</v>
      </c>
      <c r="CI35" s="12" t="s">
        <v>369</v>
      </c>
      <c r="CJ35" s="12" t="s">
        <v>369</v>
      </c>
      <c r="CK35" s="12" t="s">
        <v>369</v>
      </c>
      <c r="CL35" s="12" t="s">
        <v>369</v>
      </c>
      <c r="CM35" s="12" t="s">
        <v>369</v>
      </c>
      <c r="CN35" s="12" t="s">
        <v>369</v>
      </c>
      <c r="CO35" s="12" t="s">
        <v>369</v>
      </c>
      <c r="CP35" s="12" t="s">
        <v>369</v>
      </c>
      <c r="CQ35" s="12" t="s">
        <v>369</v>
      </c>
      <c r="CR35" s="12" t="s">
        <v>369</v>
      </c>
      <c r="CS35" s="12" t="s">
        <v>369</v>
      </c>
      <c r="CT35" s="12" t="s">
        <v>369</v>
      </c>
      <c r="CU35" s="12" t="s">
        <v>369</v>
      </c>
      <c r="CV35" s="12" t="s">
        <v>369</v>
      </c>
      <c r="CW35" s="12" t="s">
        <v>369</v>
      </c>
      <c r="CX35" s="12" t="s">
        <v>369</v>
      </c>
      <c r="CY35" s="12" t="s">
        <v>369</v>
      </c>
      <c r="CZ35" s="12" t="s">
        <v>369</v>
      </c>
      <c r="DA35" s="12" t="s">
        <v>369</v>
      </c>
      <c r="DB35" s="12" t="s">
        <v>369</v>
      </c>
      <c r="DC35" s="12" t="s">
        <v>369</v>
      </c>
      <c r="DD35" s="12" t="s">
        <v>369</v>
      </c>
      <c r="DE35" s="12" t="s">
        <v>369</v>
      </c>
      <c r="DF35" s="12" t="s">
        <v>369</v>
      </c>
      <c r="DG35" s="12" t="s">
        <v>369</v>
      </c>
      <c r="DH35" s="12" t="s">
        <v>369</v>
      </c>
      <c r="DI35" s="12" t="s">
        <v>369</v>
      </c>
      <c r="DJ35" s="12" t="s">
        <v>369</v>
      </c>
      <c r="DK35" s="12" t="s">
        <v>369</v>
      </c>
      <c r="DM35" s="12" t="s">
        <v>369</v>
      </c>
      <c r="DN35" s="12" t="s">
        <v>369</v>
      </c>
      <c r="DO35" s="12" t="s">
        <v>369</v>
      </c>
      <c r="DP35" s="12" t="s">
        <v>369</v>
      </c>
      <c r="DQ35" s="12" t="s">
        <v>369</v>
      </c>
      <c r="DR35" s="12" t="s">
        <v>369</v>
      </c>
      <c r="DS35" s="12" t="s">
        <v>369</v>
      </c>
      <c r="DT35" s="12" t="s">
        <v>369</v>
      </c>
      <c r="DU35" s="12" t="s">
        <v>369</v>
      </c>
      <c r="DV35" s="12" t="s">
        <v>369</v>
      </c>
      <c r="DW35" s="12" t="s">
        <v>369</v>
      </c>
      <c r="DX35" s="12" t="s">
        <v>369</v>
      </c>
      <c r="DY35" s="12" t="s">
        <v>369</v>
      </c>
      <c r="DZ35" s="12" t="s">
        <v>369</v>
      </c>
      <c r="EA35" s="12" t="s">
        <v>369</v>
      </c>
      <c r="EB35" s="12" t="s">
        <v>369</v>
      </c>
      <c r="EC35" s="12" t="s">
        <v>369</v>
      </c>
      <c r="ED35" s="12" t="s">
        <v>369</v>
      </c>
      <c r="EE35" s="12" t="s">
        <v>369</v>
      </c>
      <c r="EF35" s="12" t="s">
        <v>369</v>
      </c>
      <c r="EG35" s="12" t="s">
        <v>369</v>
      </c>
      <c r="EH35" s="12" t="s">
        <v>369</v>
      </c>
      <c r="EI35" s="12" t="s">
        <v>369</v>
      </c>
      <c r="EJ35" s="12" t="s">
        <v>369</v>
      </c>
      <c r="EK35" s="12" t="s">
        <v>369</v>
      </c>
      <c r="EL35" s="12" t="s">
        <v>369</v>
      </c>
      <c r="EM35" s="12" t="s">
        <v>369</v>
      </c>
      <c r="EN35" s="12" t="s">
        <v>369</v>
      </c>
      <c r="EP35" s="12" t="s">
        <v>369</v>
      </c>
      <c r="ER35" s="12" t="s">
        <v>369</v>
      </c>
      <c r="ET35" s="12" t="s">
        <v>369</v>
      </c>
      <c r="EU35" s="12" t="s">
        <v>369</v>
      </c>
      <c r="EW35" s="12" t="s">
        <v>369</v>
      </c>
      <c r="EX35" s="12" t="s">
        <v>369</v>
      </c>
    </row>
    <row r="36" spans="1:154" x14ac:dyDescent="0.35">
      <c r="A36" s="5" t="s">
        <v>172</v>
      </c>
      <c r="B36" s="7" t="s">
        <v>177</v>
      </c>
      <c r="C36" s="6" t="s">
        <v>168</v>
      </c>
      <c r="D36" s="6" t="s">
        <v>170</v>
      </c>
      <c r="E36" s="7" t="s">
        <v>33</v>
      </c>
      <c r="F36" s="12" t="s">
        <v>369</v>
      </c>
      <c r="G36" s="12" t="s">
        <v>369</v>
      </c>
      <c r="H36" s="12" t="s">
        <v>369</v>
      </c>
      <c r="I36" s="12" t="s">
        <v>369</v>
      </c>
      <c r="J36" s="12" t="s">
        <v>369</v>
      </c>
      <c r="K36" s="12" t="s">
        <v>369</v>
      </c>
      <c r="L36" s="12" t="s">
        <v>369</v>
      </c>
      <c r="M36" s="12" t="s">
        <v>369</v>
      </c>
      <c r="O36" s="12" t="s">
        <v>369</v>
      </c>
      <c r="P36" s="12" t="s">
        <v>369</v>
      </c>
      <c r="Q36" s="12" t="s">
        <v>369</v>
      </c>
      <c r="R36" s="12" t="s">
        <v>369</v>
      </c>
      <c r="S36" s="12" t="s">
        <v>369</v>
      </c>
      <c r="T36" s="12" t="s">
        <v>369</v>
      </c>
      <c r="U36" s="12" t="s">
        <v>369</v>
      </c>
      <c r="V36" s="12" t="s">
        <v>369</v>
      </c>
      <c r="W36" s="12" t="s">
        <v>369</v>
      </c>
      <c r="X36" s="12" t="s">
        <v>369</v>
      </c>
      <c r="Y36" s="12" t="s">
        <v>369</v>
      </c>
      <c r="Z36" s="12" t="s">
        <v>369</v>
      </c>
      <c r="AA36" s="12" t="s">
        <v>369</v>
      </c>
      <c r="AB36" s="12" t="s">
        <v>369</v>
      </c>
      <c r="AC36" s="12" t="s">
        <v>369</v>
      </c>
      <c r="AD36" s="12" t="s">
        <v>369</v>
      </c>
      <c r="AF36" s="12" t="s">
        <v>369</v>
      </c>
      <c r="AH36" s="11"/>
      <c r="AI36" s="12" t="s">
        <v>369</v>
      </c>
      <c r="AJ36" s="12" t="s">
        <v>369</v>
      </c>
      <c r="AK36" s="12" t="s">
        <v>369</v>
      </c>
      <c r="AL36" s="12" t="s">
        <v>369</v>
      </c>
      <c r="AM36" s="12" t="s">
        <v>369</v>
      </c>
      <c r="AN36" s="12" t="s">
        <v>369</v>
      </c>
      <c r="AO36" s="12" t="s">
        <v>369</v>
      </c>
      <c r="AR36" s="11"/>
      <c r="AS36" s="12" t="s">
        <v>369</v>
      </c>
      <c r="AT36" s="12" t="s">
        <v>369</v>
      </c>
      <c r="AU36" s="12" t="s">
        <v>369</v>
      </c>
      <c r="AV36" s="12" t="s">
        <v>369</v>
      </c>
      <c r="AW36" s="12" t="s">
        <v>369</v>
      </c>
      <c r="AX36" s="12" t="s">
        <v>369</v>
      </c>
      <c r="AY36" s="12" t="s">
        <v>369</v>
      </c>
      <c r="AZ36" s="12" t="s">
        <v>369</v>
      </c>
      <c r="BA36" s="12" t="s">
        <v>369</v>
      </c>
      <c r="BB36" s="12" t="s">
        <v>369</v>
      </c>
      <c r="BC36" s="12" t="s">
        <v>369</v>
      </c>
      <c r="BD36" s="12" t="s">
        <v>369</v>
      </c>
      <c r="BE36" s="12" t="s">
        <v>369</v>
      </c>
      <c r="BF36" s="12" t="s">
        <v>369</v>
      </c>
      <c r="BG36" s="12" t="s">
        <v>369</v>
      </c>
      <c r="BH36" s="12" t="s">
        <v>369</v>
      </c>
      <c r="BI36" s="12" t="s">
        <v>369</v>
      </c>
      <c r="BJ36" s="12" t="s">
        <v>369</v>
      </c>
      <c r="BK36" s="12" t="s">
        <v>369</v>
      </c>
      <c r="BL36" s="12" t="s">
        <v>369</v>
      </c>
      <c r="BM36" s="12" t="s">
        <v>369</v>
      </c>
      <c r="BN36" s="12" t="s">
        <v>369</v>
      </c>
      <c r="BO36" s="12" t="s">
        <v>369</v>
      </c>
      <c r="BP36" s="12" t="s">
        <v>369</v>
      </c>
      <c r="BQ36" s="12" t="s">
        <v>369</v>
      </c>
      <c r="BR36" s="12" t="s">
        <v>369</v>
      </c>
      <c r="BS36" s="12" t="s">
        <v>369</v>
      </c>
      <c r="BT36" s="12" t="s">
        <v>369</v>
      </c>
      <c r="BU36" s="12" t="s">
        <v>369</v>
      </c>
      <c r="BV36" s="12" t="s">
        <v>369</v>
      </c>
      <c r="BW36" s="12" t="s">
        <v>369</v>
      </c>
      <c r="BX36" s="12" t="s">
        <v>369</v>
      </c>
      <c r="BZ36" s="12" t="s">
        <v>369</v>
      </c>
      <c r="CB36" s="11"/>
      <c r="CC36" s="12" t="s">
        <v>369</v>
      </c>
      <c r="CD36" s="12" t="s">
        <v>369</v>
      </c>
      <c r="CE36" s="12" t="s">
        <v>369</v>
      </c>
      <c r="CF36" s="12" t="s">
        <v>369</v>
      </c>
      <c r="CG36" s="12" t="s">
        <v>369</v>
      </c>
      <c r="CH36" s="12" t="s">
        <v>369</v>
      </c>
      <c r="CI36" s="12" t="s">
        <v>369</v>
      </c>
      <c r="CJ36" s="12" t="s">
        <v>369</v>
      </c>
      <c r="CK36" s="12" t="s">
        <v>369</v>
      </c>
      <c r="CL36" s="12" t="s">
        <v>369</v>
      </c>
      <c r="CM36" s="12" t="s">
        <v>369</v>
      </c>
      <c r="CN36" s="12" t="s">
        <v>369</v>
      </c>
      <c r="CO36" s="12" t="s">
        <v>369</v>
      </c>
      <c r="CP36" s="12" t="s">
        <v>369</v>
      </c>
      <c r="CQ36" s="12" t="s">
        <v>369</v>
      </c>
      <c r="CR36" s="12" t="s">
        <v>369</v>
      </c>
      <c r="CS36" s="12" t="s">
        <v>369</v>
      </c>
      <c r="CT36" s="12" t="s">
        <v>369</v>
      </c>
      <c r="CU36" s="12" t="s">
        <v>369</v>
      </c>
      <c r="CV36" s="12" t="s">
        <v>369</v>
      </c>
      <c r="CW36" s="12" t="s">
        <v>369</v>
      </c>
      <c r="CX36" s="12" t="s">
        <v>369</v>
      </c>
      <c r="CY36" s="12" t="s">
        <v>369</v>
      </c>
      <c r="CZ36" s="12" t="s">
        <v>369</v>
      </c>
      <c r="DA36" s="12" t="s">
        <v>369</v>
      </c>
      <c r="DB36" s="12" t="s">
        <v>369</v>
      </c>
      <c r="DC36" s="12" t="s">
        <v>369</v>
      </c>
      <c r="DD36" s="12" t="s">
        <v>369</v>
      </c>
      <c r="DE36" s="12" t="s">
        <v>369</v>
      </c>
      <c r="DF36" s="12" t="s">
        <v>369</v>
      </c>
      <c r="DG36" s="12" t="s">
        <v>369</v>
      </c>
      <c r="DH36" s="12" t="s">
        <v>369</v>
      </c>
      <c r="DI36" s="12" t="s">
        <v>369</v>
      </c>
      <c r="DJ36" s="12" t="s">
        <v>369</v>
      </c>
      <c r="DK36" s="12" t="s">
        <v>369</v>
      </c>
      <c r="DM36" s="12" t="s">
        <v>369</v>
      </c>
      <c r="DN36" s="12" t="s">
        <v>369</v>
      </c>
      <c r="DO36" s="12" t="s">
        <v>369</v>
      </c>
      <c r="DP36" s="12" t="s">
        <v>369</v>
      </c>
      <c r="DQ36" s="12" t="s">
        <v>369</v>
      </c>
      <c r="DR36" s="12" t="s">
        <v>369</v>
      </c>
      <c r="DS36" s="12" t="s">
        <v>369</v>
      </c>
      <c r="DT36" s="12" t="s">
        <v>369</v>
      </c>
      <c r="DU36" s="12" t="s">
        <v>369</v>
      </c>
      <c r="DV36" s="12" t="s">
        <v>369</v>
      </c>
      <c r="DW36" s="12" t="s">
        <v>369</v>
      </c>
      <c r="DX36" s="12" t="s">
        <v>369</v>
      </c>
      <c r="DY36" s="12" t="s">
        <v>369</v>
      </c>
      <c r="DZ36" s="12" t="s">
        <v>369</v>
      </c>
      <c r="EA36" s="12" t="s">
        <v>369</v>
      </c>
      <c r="EB36" s="12" t="s">
        <v>369</v>
      </c>
      <c r="EC36" s="12" t="s">
        <v>369</v>
      </c>
      <c r="ED36" s="12" t="s">
        <v>369</v>
      </c>
      <c r="EE36" s="12" t="s">
        <v>369</v>
      </c>
      <c r="EF36" s="12" t="s">
        <v>369</v>
      </c>
      <c r="EG36" s="12" t="s">
        <v>369</v>
      </c>
      <c r="EH36" s="12" t="s">
        <v>369</v>
      </c>
      <c r="EI36" s="12" t="s">
        <v>369</v>
      </c>
      <c r="EJ36" s="12" t="s">
        <v>369</v>
      </c>
      <c r="EK36" s="12" t="s">
        <v>369</v>
      </c>
      <c r="EL36" s="12" t="s">
        <v>369</v>
      </c>
      <c r="EM36" s="12" t="s">
        <v>369</v>
      </c>
      <c r="EN36" s="12" t="s">
        <v>369</v>
      </c>
      <c r="EP36" s="12" t="s">
        <v>369</v>
      </c>
      <c r="ER36" s="12" t="s">
        <v>369</v>
      </c>
      <c r="ET36" s="12" t="s">
        <v>369</v>
      </c>
      <c r="EU36" s="12" t="s">
        <v>369</v>
      </c>
      <c r="EW36" s="12" t="s">
        <v>369</v>
      </c>
      <c r="EX36" s="12" t="s">
        <v>369</v>
      </c>
    </row>
    <row r="37" spans="1:154" x14ac:dyDescent="0.35">
      <c r="A37" s="5" t="s">
        <v>172</v>
      </c>
      <c r="B37" s="7" t="s">
        <v>178</v>
      </c>
      <c r="C37" s="6" t="s">
        <v>168</v>
      </c>
      <c r="D37" s="6" t="s">
        <v>169</v>
      </c>
      <c r="E37" s="7" t="s">
        <v>34</v>
      </c>
      <c r="F37" s="12" t="s">
        <v>369</v>
      </c>
      <c r="G37" s="12" t="s">
        <v>369</v>
      </c>
      <c r="H37" s="12" t="s">
        <v>369</v>
      </c>
      <c r="I37" s="12" t="s">
        <v>369</v>
      </c>
      <c r="J37" s="12" t="s">
        <v>369</v>
      </c>
      <c r="K37" s="12" t="s">
        <v>369</v>
      </c>
      <c r="L37" s="12" t="s">
        <v>369</v>
      </c>
      <c r="M37" s="12" t="s">
        <v>369</v>
      </c>
      <c r="O37" s="12" t="s">
        <v>369</v>
      </c>
      <c r="P37" s="12" t="s">
        <v>369</v>
      </c>
      <c r="Q37" s="12" t="s">
        <v>369</v>
      </c>
      <c r="R37" s="12" t="s">
        <v>369</v>
      </c>
      <c r="S37" s="12" t="s">
        <v>369</v>
      </c>
      <c r="T37" s="12" t="s">
        <v>369</v>
      </c>
      <c r="U37" s="12" t="s">
        <v>369</v>
      </c>
      <c r="V37" s="12" t="s">
        <v>369</v>
      </c>
      <c r="W37" s="12" t="s">
        <v>369</v>
      </c>
      <c r="X37" s="12" t="s">
        <v>369</v>
      </c>
      <c r="Y37" s="12" t="s">
        <v>369</v>
      </c>
      <c r="Z37" s="12" t="s">
        <v>369</v>
      </c>
      <c r="AA37" s="12" t="s">
        <v>369</v>
      </c>
      <c r="AB37" s="12" t="s">
        <v>369</v>
      </c>
      <c r="AC37" s="12" t="s">
        <v>369</v>
      </c>
      <c r="AD37" s="12" t="s">
        <v>369</v>
      </c>
      <c r="AF37" s="12" t="s">
        <v>369</v>
      </c>
      <c r="AH37" s="11"/>
      <c r="AI37" s="12" t="s">
        <v>369</v>
      </c>
      <c r="AJ37" s="12" t="s">
        <v>369</v>
      </c>
      <c r="AK37" s="12" t="s">
        <v>369</v>
      </c>
      <c r="AL37" s="12" t="s">
        <v>369</v>
      </c>
      <c r="AM37" s="12" t="s">
        <v>369</v>
      </c>
      <c r="AN37" s="12" t="s">
        <v>369</v>
      </c>
      <c r="AO37" s="12" t="s">
        <v>369</v>
      </c>
      <c r="AR37" s="11"/>
      <c r="AS37" s="12" t="s">
        <v>369</v>
      </c>
      <c r="AT37" s="12" t="s">
        <v>369</v>
      </c>
      <c r="AU37" s="12" t="s">
        <v>369</v>
      </c>
      <c r="AV37" s="12" t="s">
        <v>369</v>
      </c>
      <c r="AW37" s="12" t="s">
        <v>369</v>
      </c>
      <c r="AX37" s="12" t="s">
        <v>369</v>
      </c>
      <c r="AY37" s="12" t="s">
        <v>369</v>
      </c>
      <c r="AZ37" s="12" t="s">
        <v>369</v>
      </c>
      <c r="BA37" s="12" t="s">
        <v>369</v>
      </c>
      <c r="BB37" s="12" t="s">
        <v>369</v>
      </c>
      <c r="BC37" s="12" t="s">
        <v>369</v>
      </c>
      <c r="BD37" s="12" t="s">
        <v>369</v>
      </c>
      <c r="BE37" s="12" t="s">
        <v>369</v>
      </c>
      <c r="BF37" s="12" t="s">
        <v>369</v>
      </c>
      <c r="BG37" s="12" t="s">
        <v>369</v>
      </c>
      <c r="BH37" s="12" t="s">
        <v>369</v>
      </c>
      <c r="BI37" s="12" t="s">
        <v>369</v>
      </c>
      <c r="BJ37" s="12" t="s">
        <v>369</v>
      </c>
      <c r="BK37" s="12" t="s">
        <v>369</v>
      </c>
      <c r="BL37" s="12" t="s">
        <v>369</v>
      </c>
      <c r="BM37" s="12" t="s">
        <v>369</v>
      </c>
      <c r="BN37" s="12" t="s">
        <v>369</v>
      </c>
      <c r="BO37" s="12" t="s">
        <v>369</v>
      </c>
      <c r="BP37" s="12" t="s">
        <v>369</v>
      </c>
      <c r="BQ37" s="12" t="s">
        <v>369</v>
      </c>
      <c r="BR37" s="12" t="s">
        <v>369</v>
      </c>
      <c r="BS37" s="12" t="s">
        <v>369</v>
      </c>
      <c r="BT37" s="12" t="s">
        <v>369</v>
      </c>
      <c r="BU37" s="12" t="s">
        <v>369</v>
      </c>
      <c r="BV37" s="12" t="s">
        <v>369</v>
      </c>
      <c r="BW37" s="12" t="s">
        <v>369</v>
      </c>
      <c r="BX37" s="12" t="s">
        <v>369</v>
      </c>
      <c r="BZ37" s="12" t="s">
        <v>369</v>
      </c>
      <c r="CB37" s="11"/>
      <c r="CC37" s="12" t="s">
        <v>369</v>
      </c>
      <c r="CD37" s="12" t="s">
        <v>369</v>
      </c>
      <c r="CE37" s="12" t="s">
        <v>369</v>
      </c>
      <c r="CF37" s="12" t="s">
        <v>369</v>
      </c>
      <c r="CG37" s="12" t="s">
        <v>369</v>
      </c>
      <c r="CH37" s="12" t="s">
        <v>369</v>
      </c>
      <c r="CI37" s="12" t="s">
        <v>369</v>
      </c>
      <c r="CJ37" s="12" t="s">
        <v>369</v>
      </c>
      <c r="CK37" s="12" t="s">
        <v>369</v>
      </c>
      <c r="CL37" s="12" t="s">
        <v>369</v>
      </c>
      <c r="CM37" s="12" t="s">
        <v>369</v>
      </c>
      <c r="CN37" s="12" t="s">
        <v>369</v>
      </c>
      <c r="CO37" s="12" t="s">
        <v>369</v>
      </c>
      <c r="CP37" s="12" t="s">
        <v>369</v>
      </c>
      <c r="CQ37" s="12" t="s">
        <v>369</v>
      </c>
      <c r="CR37" s="12" t="s">
        <v>369</v>
      </c>
      <c r="CS37" s="12" t="s">
        <v>369</v>
      </c>
      <c r="CT37" s="12" t="s">
        <v>369</v>
      </c>
      <c r="CU37" s="12" t="s">
        <v>369</v>
      </c>
      <c r="CV37" s="12" t="s">
        <v>369</v>
      </c>
      <c r="CW37" s="12" t="s">
        <v>369</v>
      </c>
      <c r="CX37" s="12" t="s">
        <v>369</v>
      </c>
      <c r="CY37" s="12" t="s">
        <v>369</v>
      </c>
      <c r="CZ37" s="12" t="s">
        <v>369</v>
      </c>
      <c r="DA37" s="12" t="s">
        <v>369</v>
      </c>
      <c r="DB37" s="12" t="s">
        <v>369</v>
      </c>
      <c r="DC37" s="12" t="s">
        <v>369</v>
      </c>
      <c r="DD37" s="12" t="s">
        <v>369</v>
      </c>
      <c r="DE37" s="12" t="s">
        <v>369</v>
      </c>
      <c r="DF37" s="12" t="s">
        <v>369</v>
      </c>
      <c r="DG37" s="12" t="s">
        <v>369</v>
      </c>
      <c r="DH37" s="12" t="s">
        <v>369</v>
      </c>
      <c r="DI37" s="12" t="s">
        <v>369</v>
      </c>
      <c r="DJ37" s="12" t="s">
        <v>369</v>
      </c>
      <c r="DK37" s="12" t="s">
        <v>369</v>
      </c>
      <c r="DM37" s="12" t="s">
        <v>369</v>
      </c>
      <c r="DN37" s="12" t="s">
        <v>369</v>
      </c>
      <c r="DO37" s="12" t="s">
        <v>369</v>
      </c>
      <c r="DP37" s="12" t="s">
        <v>369</v>
      </c>
      <c r="DQ37" s="12" t="s">
        <v>369</v>
      </c>
      <c r="DR37" s="12" t="s">
        <v>369</v>
      </c>
      <c r="DS37" s="12" t="s">
        <v>369</v>
      </c>
      <c r="DT37" s="12" t="s">
        <v>369</v>
      </c>
      <c r="DU37" s="12" t="s">
        <v>369</v>
      </c>
      <c r="DV37" s="12" t="s">
        <v>369</v>
      </c>
      <c r="DW37" s="12" t="s">
        <v>369</v>
      </c>
      <c r="DX37" s="12" t="s">
        <v>369</v>
      </c>
      <c r="DY37" s="12" t="s">
        <v>369</v>
      </c>
      <c r="DZ37" s="12" t="s">
        <v>369</v>
      </c>
      <c r="EA37" s="12" t="s">
        <v>369</v>
      </c>
      <c r="EB37" s="12" t="s">
        <v>369</v>
      </c>
      <c r="EC37" s="12" t="s">
        <v>369</v>
      </c>
      <c r="ED37" s="12" t="s">
        <v>369</v>
      </c>
      <c r="EE37" s="12" t="s">
        <v>369</v>
      </c>
      <c r="EF37" s="12" t="s">
        <v>369</v>
      </c>
      <c r="EG37" s="12" t="s">
        <v>369</v>
      </c>
      <c r="EH37" s="12" t="s">
        <v>369</v>
      </c>
      <c r="EI37" s="12" t="s">
        <v>369</v>
      </c>
      <c r="EJ37" s="12" t="s">
        <v>369</v>
      </c>
      <c r="EK37" s="12" t="s">
        <v>369</v>
      </c>
      <c r="EL37" s="12" t="s">
        <v>369</v>
      </c>
      <c r="EM37" s="12" t="s">
        <v>369</v>
      </c>
      <c r="EN37" s="12" t="s">
        <v>369</v>
      </c>
      <c r="EP37" s="12" t="s">
        <v>369</v>
      </c>
      <c r="ER37" s="12" t="s">
        <v>369</v>
      </c>
      <c r="ET37" s="12" t="s">
        <v>369</v>
      </c>
      <c r="EU37" s="12" t="s">
        <v>369</v>
      </c>
      <c r="EW37" s="12" t="s">
        <v>369</v>
      </c>
      <c r="EX37" s="12" t="s">
        <v>369</v>
      </c>
    </row>
    <row r="38" spans="1:154" x14ac:dyDescent="0.35">
      <c r="A38" s="5" t="s">
        <v>172</v>
      </c>
      <c r="B38" s="7" t="s">
        <v>178</v>
      </c>
      <c r="C38" s="6" t="s">
        <v>168</v>
      </c>
      <c r="D38" s="6" t="s">
        <v>170</v>
      </c>
      <c r="E38" s="7" t="s">
        <v>35</v>
      </c>
      <c r="F38" s="12" t="s">
        <v>369</v>
      </c>
      <c r="G38" s="12" t="s">
        <v>369</v>
      </c>
      <c r="H38" s="12" t="s">
        <v>369</v>
      </c>
      <c r="I38" s="12" t="s">
        <v>369</v>
      </c>
      <c r="J38" s="12" t="s">
        <v>369</v>
      </c>
      <c r="K38" s="12" t="s">
        <v>369</v>
      </c>
      <c r="L38" s="12" t="s">
        <v>369</v>
      </c>
      <c r="M38" s="12" t="s">
        <v>369</v>
      </c>
      <c r="O38" s="12" t="s">
        <v>369</v>
      </c>
      <c r="P38" s="12" t="s">
        <v>369</v>
      </c>
      <c r="Q38" s="12" t="s">
        <v>369</v>
      </c>
      <c r="R38" s="12" t="s">
        <v>369</v>
      </c>
      <c r="S38" s="12" t="s">
        <v>369</v>
      </c>
      <c r="T38" s="12" t="s">
        <v>369</v>
      </c>
      <c r="U38" s="12" t="s">
        <v>369</v>
      </c>
      <c r="V38" s="12" t="s">
        <v>369</v>
      </c>
      <c r="W38" s="12" t="s">
        <v>369</v>
      </c>
      <c r="X38" s="12" t="s">
        <v>369</v>
      </c>
      <c r="Y38" s="12" t="s">
        <v>369</v>
      </c>
      <c r="Z38" s="12" t="s">
        <v>369</v>
      </c>
      <c r="AA38" s="12" t="s">
        <v>369</v>
      </c>
      <c r="AB38" s="12" t="s">
        <v>369</v>
      </c>
      <c r="AC38" s="12" t="s">
        <v>369</v>
      </c>
      <c r="AD38" s="12" t="s">
        <v>369</v>
      </c>
      <c r="AF38" s="12" t="s">
        <v>369</v>
      </c>
      <c r="AH38" s="11"/>
      <c r="AI38" s="12" t="s">
        <v>369</v>
      </c>
      <c r="AJ38" s="12" t="s">
        <v>369</v>
      </c>
      <c r="AK38" s="12" t="s">
        <v>369</v>
      </c>
      <c r="AL38" s="12" t="s">
        <v>369</v>
      </c>
      <c r="AM38" s="12" t="s">
        <v>369</v>
      </c>
      <c r="AN38" s="12" t="s">
        <v>369</v>
      </c>
      <c r="AO38" s="12" t="s">
        <v>369</v>
      </c>
      <c r="AR38" s="11"/>
      <c r="AS38" s="12" t="s">
        <v>369</v>
      </c>
      <c r="AT38" s="12" t="s">
        <v>369</v>
      </c>
      <c r="AU38" s="12" t="s">
        <v>369</v>
      </c>
      <c r="AV38" s="12" t="s">
        <v>369</v>
      </c>
      <c r="AW38" s="12" t="s">
        <v>369</v>
      </c>
      <c r="AX38" s="12" t="s">
        <v>369</v>
      </c>
      <c r="AY38" s="12" t="s">
        <v>369</v>
      </c>
      <c r="AZ38" s="12" t="s">
        <v>369</v>
      </c>
      <c r="BA38" s="12" t="s">
        <v>369</v>
      </c>
      <c r="BB38" s="12" t="s">
        <v>369</v>
      </c>
      <c r="BC38" s="12" t="s">
        <v>369</v>
      </c>
      <c r="BD38" s="12" t="s">
        <v>369</v>
      </c>
      <c r="BE38" s="12" t="s">
        <v>369</v>
      </c>
      <c r="BF38" s="12" t="s">
        <v>369</v>
      </c>
      <c r="BG38" s="12" t="s">
        <v>369</v>
      </c>
      <c r="BH38" s="12" t="s">
        <v>369</v>
      </c>
      <c r="BI38" s="12" t="s">
        <v>369</v>
      </c>
      <c r="BJ38" s="12" t="s">
        <v>369</v>
      </c>
      <c r="BK38" s="12" t="s">
        <v>369</v>
      </c>
      <c r="BL38" s="12" t="s">
        <v>369</v>
      </c>
      <c r="BM38" s="12" t="s">
        <v>369</v>
      </c>
      <c r="BN38" s="12" t="s">
        <v>369</v>
      </c>
      <c r="BO38" s="12" t="s">
        <v>369</v>
      </c>
      <c r="BP38" s="12" t="s">
        <v>369</v>
      </c>
      <c r="BQ38" s="12" t="s">
        <v>369</v>
      </c>
      <c r="BR38" s="12" t="s">
        <v>369</v>
      </c>
      <c r="BS38" s="12" t="s">
        <v>369</v>
      </c>
      <c r="BT38" s="12" t="s">
        <v>369</v>
      </c>
      <c r="BU38" s="12" t="s">
        <v>369</v>
      </c>
      <c r="BV38" s="12" t="s">
        <v>369</v>
      </c>
      <c r="BW38" s="12" t="s">
        <v>369</v>
      </c>
      <c r="BX38" s="12" t="s">
        <v>369</v>
      </c>
      <c r="BZ38" s="12" t="s">
        <v>369</v>
      </c>
      <c r="CB38" s="11"/>
      <c r="CC38" s="12" t="s">
        <v>369</v>
      </c>
      <c r="CD38" s="12" t="s">
        <v>369</v>
      </c>
      <c r="CE38" s="12" t="s">
        <v>369</v>
      </c>
      <c r="CF38" s="12" t="s">
        <v>369</v>
      </c>
      <c r="CG38" s="12" t="s">
        <v>369</v>
      </c>
      <c r="CH38" s="12" t="s">
        <v>369</v>
      </c>
      <c r="CI38" s="12" t="s">
        <v>369</v>
      </c>
      <c r="CJ38" s="12" t="s">
        <v>369</v>
      </c>
      <c r="CK38" s="12" t="s">
        <v>369</v>
      </c>
      <c r="CL38" s="12" t="s">
        <v>369</v>
      </c>
      <c r="CM38" s="12" t="s">
        <v>369</v>
      </c>
      <c r="CN38" s="12" t="s">
        <v>369</v>
      </c>
      <c r="CO38" s="12" t="s">
        <v>369</v>
      </c>
      <c r="CP38" s="12" t="s">
        <v>369</v>
      </c>
      <c r="CQ38" s="12" t="s">
        <v>369</v>
      </c>
      <c r="CR38" s="12" t="s">
        <v>369</v>
      </c>
      <c r="CS38" s="12" t="s">
        <v>369</v>
      </c>
      <c r="CT38" s="12" t="s">
        <v>369</v>
      </c>
      <c r="CU38" s="12" t="s">
        <v>369</v>
      </c>
      <c r="CV38" s="12" t="s">
        <v>369</v>
      </c>
      <c r="CW38" s="12" t="s">
        <v>369</v>
      </c>
      <c r="CX38" s="12" t="s">
        <v>369</v>
      </c>
      <c r="CY38" s="12" t="s">
        <v>369</v>
      </c>
      <c r="CZ38" s="12" t="s">
        <v>369</v>
      </c>
      <c r="DA38" s="12" t="s">
        <v>369</v>
      </c>
      <c r="DB38" s="12" t="s">
        <v>369</v>
      </c>
      <c r="DC38" s="12" t="s">
        <v>369</v>
      </c>
      <c r="DD38" s="12" t="s">
        <v>369</v>
      </c>
      <c r="DE38" s="12" t="s">
        <v>369</v>
      </c>
      <c r="DF38" s="12" t="s">
        <v>369</v>
      </c>
      <c r="DG38" s="12" t="s">
        <v>369</v>
      </c>
      <c r="DH38" s="12" t="s">
        <v>369</v>
      </c>
      <c r="DI38" s="12" t="s">
        <v>369</v>
      </c>
      <c r="DJ38" s="12" t="s">
        <v>369</v>
      </c>
      <c r="DK38" s="12" t="s">
        <v>369</v>
      </c>
      <c r="DM38" s="12" t="s">
        <v>369</v>
      </c>
      <c r="DN38" s="12" t="s">
        <v>369</v>
      </c>
      <c r="DO38" s="12" t="s">
        <v>369</v>
      </c>
      <c r="DP38" s="12" t="s">
        <v>369</v>
      </c>
      <c r="DQ38" s="12" t="s">
        <v>369</v>
      </c>
      <c r="DR38" s="12" t="s">
        <v>369</v>
      </c>
      <c r="DS38" s="12" t="s">
        <v>369</v>
      </c>
      <c r="DT38" s="12" t="s">
        <v>369</v>
      </c>
      <c r="DU38" s="12" t="s">
        <v>369</v>
      </c>
      <c r="DV38" s="12" t="s">
        <v>369</v>
      </c>
      <c r="DW38" s="12" t="s">
        <v>369</v>
      </c>
      <c r="DX38" s="12" t="s">
        <v>369</v>
      </c>
      <c r="DY38" s="12" t="s">
        <v>369</v>
      </c>
      <c r="DZ38" s="12" t="s">
        <v>369</v>
      </c>
      <c r="EA38" s="12" t="s">
        <v>369</v>
      </c>
      <c r="EB38" s="12" t="s">
        <v>369</v>
      </c>
      <c r="EC38" s="12" t="s">
        <v>369</v>
      </c>
      <c r="ED38" s="12" t="s">
        <v>369</v>
      </c>
      <c r="EE38" s="12" t="s">
        <v>369</v>
      </c>
      <c r="EF38" s="12" t="s">
        <v>369</v>
      </c>
      <c r="EG38" s="12" t="s">
        <v>369</v>
      </c>
      <c r="EH38" s="12" t="s">
        <v>369</v>
      </c>
      <c r="EI38" s="12" t="s">
        <v>369</v>
      </c>
      <c r="EJ38" s="12" t="s">
        <v>369</v>
      </c>
      <c r="EK38" s="12" t="s">
        <v>369</v>
      </c>
      <c r="EL38" s="12" t="s">
        <v>369</v>
      </c>
      <c r="EM38" s="12" t="s">
        <v>369</v>
      </c>
      <c r="EN38" s="12" t="s">
        <v>369</v>
      </c>
      <c r="EP38" s="12" t="s">
        <v>369</v>
      </c>
      <c r="ER38" s="12" t="s">
        <v>369</v>
      </c>
      <c r="ET38" s="12" t="s">
        <v>369</v>
      </c>
      <c r="EU38" s="12" t="s">
        <v>369</v>
      </c>
      <c r="EW38" s="12" t="s">
        <v>369</v>
      </c>
      <c r="EX38" s="12" t="s">
        <v>369</v>
      </c>
    </row>
    <row r="39" spans="1:154" x14ac:dyDescent="0.35">
      <c r="A39" s="5" t="s">
        <v>172</v>
      </c>
      <c r="B39" s="7" t="s">
        <v>173</v>
      </c>
      <c r="C39" s="6" t="s">
        <v>171</v>
      </c>
      <c r="D39" s="6" t="s">
        <v>169</v>
      </c>
      <c r="E39" s="7" t="s">
        <v>36</v>
      </c>
      <c r="F39" s="12" t="s">
        <v>369</v>
      </c>
      <c r="G39" s="12" t="s">
        <v>369</v>
      </c>
      <c r="H39" s="12" t="s">
        <v>369</v>
      </c>
      <c r="I39" s="12" t="s">
        <v>369</v>
      </c>
      <c r="J39" s="12" t="s">
        <v>369</v>
      </c>
      <c r="K39" s="12" t="s">
        <v>369</v>
      </c>
      <c r="L39" s="12" t="s">
        <v>369</v>
      </c>
      <c r="M39" s="12" t="s">
        <v>369</v>
      </c>
      <c r="O39" s="12" t="s">
        <v>369</v>
      </c>
      <c r="P39" s="12" t="s">
        <v>369</v>
      </c>
      <c r="Q39" s="12" t="s">
        <v>369</v>
      </c>
      <c r="R39" s="12" t="s">
        <v>369</v>
      </c>
      <c r="S39" s="12" t="s">
        <v>369</v>
      </c>
      <c r="T39" s="12" t="s">
        <v>369</v>
      </c>
      <c r="U39" s="12" t="s">
        <v>369</v>
      </c>
      <c r="V39" s="12" t="s">
        <v>369</v>
      </c>
      <c r="W39" s="12" t="s">
        <v>369</v>
      </c>
      <c r="X39" s="12" t="s">
        <v>369</v>
      </c>
      <c r="Y39" s="12" t="s">
        <v>369</v>
      </c>
      <c r="Z39" s="12" t="s">
        <v>369</v>
      </c>
      <c r="AA39" s="12" t="s">
        <v>369</v>
      </c>
      <c r="AB39" s="12" t="s">
        <v>369</v>
      </c>
      <c r="AC39" s="12" t="s">
        <v>369</v>
      </c>
      <c r="AD39" s="12" t="s">
        <v>369</v>
      </c>
      <c r="AF39" s="12" t="s">
        <v>369</v>
      </c>
      <c r="AH39" s="11"/>
      <c r="AI39" s="12" t="s">
        <v>369</v>
      </c>
      <c r="AJ39" s="12" t="s">
        <v>369</v>
      </c>
      <c r="AK39" s="12" t="s">
        <v>369</v>
      </c>
      <c r="AL39" s="12" t="s">
        <v>369</v>
      </c>
      <c r="AM39" s="12" t="s">
        <v>369</v>
      </c>
      <c r="AN39" s="12" t="s">
        <v>369</v>
      </c>
      <c r="AO39" s="12" t="s">
        <v>369</v>
      </c>
      <c r="AR39" s="11"/>
      <c r="AS39" s="12" t="s">
        <v>369</v>
      </c>
      <c r="AT39" s="12" t="s">
        <v>369</v>
      </c>
      <c r="AU39" s="12" t="s">
        <v>369</v>
      </c>
      <c r="AV39" s="12" t="s">
        <v>369</v>
      </c>
      <c r="AW39" s="12" t="s">
        <v>369</v>
      </c>
      <c r="AX39" s="12" t="s">
        <v>369</v>
      </c>
      <c r="AY39" s="12" t="s">
        <v>369</v>
      </c>
      <c r="AZ39" s="12" t="s">
        <v>369</v>
      </c>
      <c r="BA39" s="12" t="s">
        <v>369</v>
      </c>
      <c r="BB39" s="12" t="s">
        <v>369</v>
      </c>
      <c r="BC39" s="12" t="s">
        <v>369</v>
      </c>
      <c r="BD39" s="12" t="s">
        <v>369</v>
      </c>
      <c r="BE39" s="12" t="s">
        <v>369</v>
      </c>
      <c r="BF39" s="12" t="s">
        <v>369</v>
      </c>
      <c r="BG39" s="12" t="s">
        <v>369</v>
      </c>
      <c r="BH39" s="12" t="s">
        <v>369</v>
      </c>
      <c r="BI39" s="12" t="s">
        <v>369</v>
      </c>
      <c r="BJ39" s="12" t="s">
        <v>369</v>
      </c>
      <c r="BK39" s="12" t="s">
        <v>369</v>
      </c>
      <c r="BL39" s="12" t="s">
        <v>369</v>
      </c>
      <c r="BM39" s="12" t="s">
        <v>369</v>
      </c>
      <c r="BN39" s="12" t="s">
        <v>369</v>
      </c>
      <c r="BO39" s="12" t="s">
        <v>369</v>
      </c>
      <c r="BP39" s="12" t="s">
        <v>369</v>
      </c>
      <c r="BQ39" s="12" t="s">
        <v>369</v>
      </c>
      <c r="BR39" s="12" t="s">
        <v>369</v>
      </c>
      <c r="BS39" s="12" t="s">
        <v>369</v>
      </c>
      <c r="BT39" s="12" t="s">
        <v>369</v>
      </c>
      <c r="BU39" s="12" t="s">
        <v>369</v>
      </c>
      <c r="BV39" s="12" t="s">
        <v>369</v>
      </c>
      <c r="BW39" s="12" t="s">
        <v>369</v>
      </c>
      <c r="BX39" s="12" t="s">
        <v>369</v>
      </c>
      <c r="BZ39" s="12" t="s">
        <v>369</v>
      </c>
      <c r="CB39" s="11"/>
      <c r="CC39" s="12" t="s">
        <v>369</v>
      </c>
      <c r="CD39" s="12" t="s">
        <v>369</v>
      </c>
      <c r="CE39" s="12" t="s">
        <v>369</v>
      </c>
      <c r="CF39" s="12" t="s">
        <v>369</v>
      </c>
      <c r="CG39" s="12" t="s">
        <v>369</v>
      </c>
      <c r="CH39" s="12" t="s">
        <v>369</v>
      </c>
      <c r="CI39" s="12" t="s">
        <v>369</v>
      </c>
      <c r="CJ39" s="12" t="s">
        <v>369</v>
      </c>
      <c r="CK39" s="12" t="s">
        <v>369</v>
      </c>
      <c r="CL39" s="12" t="s">
        <v>369</v>
      </c>
      <c r="CM39" s="12" t="s">
        <v>369</v>
      </c>
      <c r="CN39" s="12" t="s">
        <v>369</v>
      </c>
      <c r="CO39" s="12" t="s">
        <v>369</v>
      </c>
      <c r="CP39" s="12" t="s">
        <v>369</v>
      </c>
      <c r="CQ39" s="12" t="s">
        <v>369</v>
      </c>
      <c r="CR39" s="12" t="s">
        <v>369</v>
      </c>
      <c r="CS39" s="12" t="s">
        <v>369</v>
      </c>
      <c r="CT39" s="12" t="s">
        <v>369</v>
      </c>
      <c r="CU39" s="12" t="s">
        <v>369</v>
      </c>
      <c r="CV39" s="12" t="s">
        <v>369</v>
      </c>
      <c r="CW39" s="12" t="s">
        <v>369</v>
      </c>
      <c r="CX39" s="12" t="s">
        <v>369</v>
      </c>
      <c r="CY39" s="12" t="s">
        <v>369</v>
      </c>
      <c r="CZ39" s="12" t="s">
        <v>369</v>
      </c>
      <c r="DA39" s="12" t="s">
        <v>369</v>
      </c>
      <c r="DB39" s="12" t="s">
        <v>369</v>
      </c>
      <c r="DC39" s="12" t="s">
        <v>369</v>
      </c>
      <c r="DD39" s="12" t="s">
        <v>369</v>
      </c>
      <c r="DE39" s="12" t="s">
        <v>369</v>
      </c>
      <c r="DF39" s="12" t="s">
        <v>369</v>
      </c>
      <c r="DG39" s="12" t="s">
        <v>369</v>
      </c>
      <c r="DH39" s="12" t="s">
        <v>369</v>
      </c>
      <c r="DI39" s="12" t="s">
        <v>369</v>
      </c>
      <c r="DJ39" s="12" t="s">
        <v>369</v>
      </c>
      <c r="DK39" s="12" t="s">
        <v>369</v>
      </c>
      <c r="DM39" s="12" t="s">
        <v>369</v>
      </c>
      <c r="DN39" s="12" t="s">
        <v>369</v>
      </c>
      <c r="DO39" s="12" t="s">
        <v>369</v>
      </c>
      <c r="DP39" s="12" t="s">
        <v>369</v>
      </c>
      <c r="DQ39" s="12" t="s">
        <v>369</v>
      </c>
      <c r="DR39" s="12" t="s">
        <v>369</v>
      </c>
      <c r="DS39" s="12" t="s">
        <v>369</v>
      </c>
      <c r="DT39" s="12" t="s">
        <v>369</v>
      </c>
      <c r="DU39" s="12" t="s">
        <v>369</v>
      </c>
      <c r="DV39" s="12" t="s">
        <v>369</v>
      </c>
      <c r="DW39" s="12" t="s">
        <v>369</v>
      </c>
      <c r="DX39" s="12" t="s">
        <v>369</v>
      </c>
      <c r="DY39" s="12" t="s">
        <v>369</v>
      </c>
      <c r="DZ39" s="12" t="s">
        <v>369</v>
      </c>
      <c r="EA39" s="12" t="s">
        <v>369</v>
      </c>
      <c r="EB39" s="12" t="s">
        <v>369</v>
      </c>
      <c r="EC39" s="12" t="s">
        <v>369</v>
      </c>
      <c r="ED39" s="12" t="s">
        <v>369</v>
      </c>
      <c r="EE39" s="12" t="s">
        <v>369</v>
      </c>
      <c r="EF39" s="12" t="s">
        <v>369</v>
      </c>
      <c r="EG39" s="12" t="s">
        <v>369</v>
      </c>
      <c r="EH39" s="12" t="s">
        <v>369</v>
      </c>
      <c r="EI39" s="12" t="s">
        <v>369</v>
      </c>
      <c r="EJ39" s="12" t="s">
        <v>369</v>
      </c>
      <c r="EK39" s="12" t="s">
        <v>369</v>
      </c>
      <c r="EL39" s="12" t="s">
        <v>369</v>
      </c>
      <c r="EM39" s="12" t="s">
        <v>369</v>
      </c>
      <c r="EN39" s="12" t="s">
        <v>369</v>
      </c>
      <c r="EP39" s="12" t="s">
        <v>369</v>
      </c>
      <c r="ER39" s="12" t="s">
        <v>369</v>
      </c>
      <c r="ET39" s="12" t="s">
        <v>369</v>
      </c>
      <c r="EU39" s="12" t="s">
        <v>369</v>
      </c>
      <c r="EW39" s="12" t="s">
        <v>369</v>
      </c>
      <c r="EX39" s="12" t="s">
        <v>369</v>
      </c>
    </row>
    <row r="40" spans="1:154" x14ac:dyDescent="0.35">
      <c r="A40" s="5" t="s">
        <v>172</v>
      </c>
      <c r="B40" s="7" t="s">
        <v>173</v>
      </c>
      <c r="C40" s="6" t="s">
        <v>171</v>
      </c>
      <c r="D40" s="6" t="s">
        <v>170</v>
      </c>
      <c r="E40" s="7" t="s">
        <v>37</v>
      </c>
      <c r="F40" s="12" t="s">
        <v>369</v>
      </c>
      <c r="G40" s="12" t="s">
        <v>369</v>
      </c>
      <c r="H40" s="12" t="s">
        <v>369</v>
      </c>
      <c r="I40" s="12" t="s">
        <v>369</v>
      </c>
      <c r="J40" s="12" t="s">
        <v>369</v>
      </c>
      <c r="K40" s="12" t="s">
        <v>369</v>
      </c>
      <c r="L40" s="12" t="s">
        <v>369</v>
      </c>
      <c r="M40" s="12" t="s">
        <v>369</v>
      </c>
      <c r="O40" s="12" t="s">
        <v>369</v>
      </c>
      <c r="P40" s="12" t="s">
        <v>369</v>
      </c>
      <c r="Q40" s="12" t="s">
        <v>369</v>
      </c>
      <c r="R40" s="12" t="s">
        <v>369</v>
      </c>
      <c r="S40" s="12" t="s">
        <v>369</v>
      </c>
      <c r="T40" s="12" t="s">
        <v>369</v>
      </c>
      <c r="U40" s="12" t="s">
        <v>369</v>
      </c>
      <c r="V40" s="12" t="s">
        <v>369</v>
      </c>
      <c r="W40" s="12" t="s">
        <v>369</v>
      </c>
      <c r="X40" s="12" t="s">
        <v>369</v>
      </c>
      <c r="Y40" s="12" t="s">
        <v>369</v>
      </c>
      <c r="Z40" s="12" t="s">
        <v>369</v>
      </c>
      <c r="AA40" s="12" t="s">
        <v>369</v>
      </c>
      <c r="AB40" s="12" t="s">
        <v>369</v>
      </c>
      <c r="AC40" s="12" t="s">
        <v>369</v>
      </c>
      <c r="AD40" s="12" t="s">
        <v>369</v>
      </c>
      <c r="AF40" s="12" t="s">
        <v>369</v>
      </c>
      <c r="AH40" s="11"/>
      <c r="AI40" s="12" t="s">
        <v>369</v>
      </c>
      <c r="AJ40" s="12" t="s">
        <v>369</v>
      </c>
      <c r="AK40" s="12" t="s">
        <v>369</v>
      </c>
      <c r="AL40" s="12" t="s">
        <v>369</v>
      </c>
      <c r="AM40" s="12" t="s">
        <v>369</v>
      </c>
      <c r="AN40" s="12" t="s">
        <v>369</v>
      </c>
      <c r="AO40" s="12" t="s">
        <v>369</v>
      </c>
      <c r="AR40" s="11"/>
      <c r="AS40" s="12" t="s">
        <v>369</v>
      </c>
      <c r="AT40" s="12" t="s">
        <v>369</v>
      </c>
      <c r="AU40" s="12" t="s">
        <v>369</v>
      </c>
      <c r="AV40" s="12" t="s">
        <v>369</v>
      </c>
      <c r="AW40" s="12" t="s">
        <v>369</v>
      </c>
      <c r="AX40" s="12" t="s">
        <v>369</v>
      </c>
      <c r="AY40" s="12" t="s">
        <v>369</v>
      </c>
      <c r="AZ40" s="12" t="s">
        <v>369</v>
      </c>
      <c r="BA40" s="12" t="s">
        <v>369</v>
      </c>
      <c r="BB40" s="12" t="s">
        <v>369</v>
      </c>
      <c r="BC40" s="12" t="s">
        <v>369</v>
      </c>
      <c r="BD40" s="12" t="s">
        <v>369</v>
      </c>
      <c r="BE40" s="12" t="s">
        <v>369</v>
      </c>
      <c r="BF40" s="12" t="s">
        <v>369</v>
      </c>
      <c r="BG40" s="12" t="s">
        <v>369</v>
      </c>
      <c r="BH40" s="12" t="s">
        <v>369</v>
      </c>
      <c r="BI40" s="12" t="s">
        <v>369</v>
      </c>
      <c r="BJ40" s="12" t="s">
        <v>369</v>
      </c>
      <c r="BK40" s="12" t="s">
        <v>369</v>
      </c>
      <c r="BL40" s="12" t="s">
        <v>369</v>
      </c>
      <c r="BM40" s="12" t="s">
        <v>369</v>
      </c>
      <c r="BN40" s="12" t="s">
        <v>369</v>
      </c>
      <c r="BO40" s="12" t="s">
        <v>369</v>
      </c>
      <c r="BP40" s="12" t="s">
        <v>369</v>
      </c>
      <c r="BQ40" s="12" t="s">
        <v>369</v>
      </c>
      <c r="BR40" s="12" t="s">
        <v>369</v>
      </c>
      <c r="BS40" s="12" t="s">
        <v>369</v>
      </c>
      <c r="BT40" s="12" t="s">
        <v>369</v>
      </c>
      <c r="BU40" s="12" t="s">
        <v>369</v>
      </c>
      <c r="BV40" s="12" t="s">
        <v>369</v>
      </c>
      <c r="BW40" s="12" t="s">
        <v>369</v>
      </c>
      <c r="BX40" s="12" t="s">
        <v>369</v>
      </c>
      <c r="BZ40" s="12" t="s">
        <v>369</v>
      </c>
      <c r="CB40" s="11"/>
      <c r="CC40" s="12" t="s">
        <v>369</v>
      </c>
      <c r="CD40" s="12" t="s">
        <v>369</v>
      </c>
      <c r="CE40" s="12" t="s">
        <v>369</v>
      </c>
      <c r="CF40" s="12" t="s">
        <v>369</v>
      </c>
      <c r="CG40" s="12" t="s">
        <v>369</v>
      </c>
      <c r="CH40" s="12" t="s">
        <v>369</v>
      </c>
      <c r="CI40" s="12" t="s">
        <v>369</v>
      </c>
      <c r="CJ40" s="12" t="s">
        <v>369</v>
      </c>
      <c r="CK40" s="12" t="s">
        <v>369</v>
      </c>
      <c r="CL40" s="12" t="s">
        <v>369</v>
      </c>
      <c r="CM40" s="12" t="s">
        <v>369</v>
      </c>
      <c r="CN40" s="12" t="s">
        <v>369</v>
      </c>
      <c r="CO40" s="12" t="s">
        <v>369</v>
      </c>
      <c r="CP40" s="12" t="s">
        <v>369</v>
      </c>
      <c r="CQ40" s="12" t="s">
        <v>369</v>
      </c>
      <c r="CR40" s="12" t="s">
        <v>369</v>
      </c>
      <c r="CS40" s="12" t="s">
        <v>369</v>
      </c>
      <c r="CT40" s="12" t="s">
        <v>369</v>
      </c>
      <c r="CU40" s="12" t="s">
        <v>369</v>
      </c>
      <c r="CV40" s="12" t="s">
        <v>369</v>
      </c>
      <c r="CW40" s="12" t="s">
        <v>369</v>
      </c>
      <c r="CX40" s="12" t="s">
        <v>369</v>
      </c>
      <c r="CY40" s="12" t="s">
        <v>369</v>
      </c>
      <c r="CZ40" s="12" t="s">
        <v>369</v>
      </c>
      <c r="DA40" s="12" t="s">
        <v>369</v>
      </c>
      <c r="DB40" s="12" t="s">
        <v>369</v>
      </c>
      <c r="DC40" s="12" t="s">
        <v>369</v>
      </c>
      <c r="DD40" s="12" t="s">
        <v>369</v>
      </c>
      <c r="DE40" s="12" t="s">
        <v>369</v>
      </c>
      <c r="DF40" s="12" t="s">
        <v>369</v>
      </c>
      <c r="DG40" s="12" t="s">
        <v>369</v>
      </c>
      <c r="DH40" s="12" t="s">
        <v>369</v>
      </c>
      <c r="DI40" s="12" t="s">
        <v>369</v>
      </c>
      <c r="DJ40" s="12" t="s">
        <v>369</v>
      </c>
      <c r="DK40" s="12" t="s">
        <v>369</v>
      </c>
      <c r="DM40" s="12" t="s">
        <v>369</v>
      </c>
      <c r="DN40" s="12" t="s">
        <v>369</v>
      </c>
      <c r="DO40" s="12" t="s">
        <v>369</v>
      </c>
      <c r="DP40" s="12" t="s">
        <v>369</v>
      </c>
      <c r="DQ40" s="12" t="s">
        <v>369</v>
      </c>
      <c r="DR40" s="12" t="s">
        <v>369</v>
      </c>
      <c r="DS40" s="12" t="s">
        <v>369</v>
      </c>
      <c r="DT40" s="12" t="s">
        <v>369</v>
      </c>
      <c r="DU40" s="12" t="s">
        <v>369</v>
      </c>
      <c r="DV40" s="12" t="s">
        <v>369</v>
      </c>
      <c r="DW40" s="12" t="s">
        <v>369</v>
      </c>
      <c r="DX40" s="12" t="s">
        <v>369</v>
      </c>
      <c r="DY40" s="12" t="s">
        <v>369</v>
      </c>
      <c r="DZ40" s="12" t="s">
        <v>369</v>
      </c>
      <c r="EA40" s="12" t="s">
        <v>369</v>
      </c>
      <c r="EB40" s="12" t="s">
        <v>369</v>
      </c>
      <c r="EC40" s="12" t="s">
        <v>369</v>
      </c>
      <c r="ED40" s="12" t="s">
        <v>369</v>
      </c>
      <c r="EE40" s="12" t="s">
        <v>369</v>
      </c>
      <c r="EF40" s="12" t="s">
        <v>369</v>
      </c>
      <c r="EG40" s="12" t="s">
        <v>369</v>
      </c>
      <c r="EH40" s="12" t="s">
        <v>369</v>
      </c>
      <c r="EI40" s="12" t="s">
        <v>369</v>
      </c>
      <c r="EJ40" s="12" t="s">
        <v>369</v>
      </c>
      <c r="EK40" s="12" t="s">
        <v>369</v>
      </c>
      <c r="EL40" s="12" t="s">
        <v>369</v>
      </c>
      <c r="EM40" s="12" t="s">
        <v>369</v>
      </c>
      <c r="EN40" s="12" t="s">
        <v>369</v>
      </c>
      <c r="EP40" s="12" t="s">
        <v>369</v>
      </c>
      <c r="ER40" s="12" t="s">
        <v>369</v>
      </c>
      <c r="ET40" s="12" t="s">
        <v>369</v>
      </c>
      <c r="EU40" s="12" t="s">
        <v>369</v>
      </c>
      <c r="EW40" s="12" t="s">
        <v>369</v>
      </c>
      <c r="EX40" s="12" t="s">
        <v>369</v>
      </c>
    </row>
    <row r="41" spans="1:154" x14ac:dyDescent="0.35">
      <c r="A41" s="5" t="s">
        <v>172</v>
      </c>
      <c r="B41" s="7" t="s">
        <v>174</v>
      </c>
      <c r="C41" s="6" t="s">
        <v>171</v>
      </c>
      <c r="D41" s="6" t="s">
        <v>169</v>
      </c>
      <c r="E41" s="7" t="s">
        <v>38</v>
      </c>
      <c r="F41" s="12" t="s">
        <v>369</v>
      </c>
      <c r="G41" s="12" t="s">
        <v>369</v>
      </c>
      <c r="H41" s="12" t="s">
        <v>369</v>
      </c>
      <c r="I41" s="12" t="s">
        <v>369</v>
      </c>
      <c r="J41" s="12" t="s">
        <v>369</v>
      </c>
      <c r="K41" s="12" t="s">
        <v>369</v>
      </c>
      <c r="L41" s="12" t="s">
        <v>369</v>
      </c>
      <c r="M41" s="12" t="s">
        <v>369</v>
      </c>
      <c r="O41" s="12" t="s">
        <v>369</v>
      </c>
      <c r="P41" s="12" t="s">
        <v>369</v>
      </c>
      <c r="Q41" s="12" t="s">
        <v>369</v>
      </c>
      <c r="R41" s="12" t="s">
        <v>369</v>
      </c>
      <c r="S41" s="12" t="s">
        <v>369</v>
      </c>
      <c r="T41" s="12" t="s">
        <v>369</v>
      </c>
      <c r="U41" s="12" t="s">
        <v>369</v>
      </c>
      <c r="V41" s="12" t="s">
        <v>369</v>
      </c>
      <c r="W41" s="12" t="s">
        <v>369</v>
      </c>
      <c r="X41" s="12" t="s">
        <v>369</v>
      </c>
      <c r="Y41" s="12" t="s">
        <v>369</v>
      </c>
      <c r="Z41" s="12" t="s">
        <v>369</v>
      </c>
      <c r="AA41" s="12" t="s">
        <v>369</v>
      </c>
      <c r="AB41" s="12" t="s">
        <v>369</v>
      </c>
      <c r="AC41" s="12" t="s">
        <v>369</v>
      </c>
      <c r="AD41" s="12" t="s">
        <v>369</v>
      </c>
      <c r="AF41" s="12" t="s">
        <v>369</v>
      </c>
      <c r="AH41" s="11"/>
      <c r="AI41" s="12" t="s">
        <v>369</v>
      </c>
      <c r="AJ41" s="12" t="s">
        <v>369</v>
      </c>
      <c r="AK41" s="12" t="s">
        <v>369</v>
      </c>
      <c r="AL41" s="12" t="s">
        <v>369</v>
      </c>
      <c r="AM41" s="12" t="s">
        <v>369</v>
      </c>
      <c r="AN41" s="12" t="s">
        <v>369</v>
      </c>
      <c r="AO41" s="12" t="s">
        <v>369</v>
      </c>
      <c r="AR41" s="11"/>
      <c r="AS41" s="12" t="s">
        <v>369</v>
      </c>
      <c r="AT41" s="12" t="s">
        <v>369</v>
      </c>
      <c r="AU41" s="12" t="s">
        <v>369</v>
      </c>
      <c r="AV41" s="12" t="s">
        <v>369</v>
      </c>
      <c r="AW41" s="12" t="s">
        <v>369</v>
      </c>
      <c r="AX41" s="12" t="s">
        <v>369</v>
      </c>
      <c r="AY41" s="12" t="s">
        <v>369</v>
      </c>
      <c r="AZ41" s="12" t="s">
        <v>369</v>
      </c>
      <c r="BA41" s="12" t="s">
        <v>369</v>
      </c>
      <c r="BB41" s="12" t="s">
        <v>369</v>
      </c>
      <c r="BC41" s="12" t="s">
        <v>369</v>
      </c>
      <c r="BD41" s="12" t="s">
        <v>369</v>
      </c>
      <c r="BE41" s="12" t="s">
        <v>369</v>
      </c>
      <c r="BF41" s="12" t="s">
        <v>369</v>
      </c>
      <c r="BG41" s="12" t="s">
        <v>369</v>
      </c>
      <c r="BH41" s="12" t="s">
        <v>369</v>
      </c>
      <c r="BI41" s="12" t="s">
        <v>369</v>
      </c>
      <c r="BJ41" s="12" t="s">
        <v>369</v>
      </c>
      <c r="BK41" s="12" t="s">
        <v>369</v>
      </c>
      <c r="BL41" s="12" t="s">
        <v>369</v>
      </c>
      <c r="BM41" s="12" t="s">
        <v>369</v>
      </c>
      <c r="BN41" s="12" t="s">
        <v>369</v>
      </c>
      <c r="BO41" s="12" t="s">
        <v>369</v>
      </c>
      <c r="BP41" s="12" t="s">
        <v>369</v>
      </c>
      <c r="BQ41" s="12" t="s">
        <v>369</v>
      </c>
      <c r="BR41" s="12" t="s">
        <v>369</v>
      </c>
      <c r="BS41" s="12" t="s">
        <v>369</v>
      </c>
      <c r="BT41" s="12" t="s">
        <v>369</v>
      </c>
      <c r="BU41" s="12" t="s">
        <v>369</v>
      </c>
      <c r="BV41" s="12" t="s">
        <v>369</v>
      </c>
      <c r="BW41" s="12" t="s">
        <v>369</v>
      </c>
      <c r="BX41" s="12" t="s">
        <v>369</v>
      </c>
      <c r="BZ41" s="12" t="s">
        <v>369</v>
      </c>
      <c r="CB41" s="11"/>
      <c r="CC41" s="12" t="s">
        <v>369</v>
      </c>
      <c r="CD41" s="12" t="s">
        <v>369</v>
      </c>
      <c r="CE41" s="12" t="s">
        <v>369</v>
      </c>
      <c r="CF41" s="12" t="s">
        <v>369</v>
      </c>
      <c r="CG41" s="12" t="s">
        <v>369</v>
      </c>
      <c r="CH41" s="12" t="s">
        <v>369</v>
      </c>
      <c r="CI41" s="12" t="s">
        <v>369</v>
      </c>
      <c r="CJ41" s="12" t="s">
        <v>369</v>
      </c>
      <c r="CK41" s="12" t="s">
        <v>369</v>
      </c>
      <c r="CL41" s="12" t="s">
        <v>369</v>
      </c>
      <c r="CM41" s="12" t="s">
        <v>369</v>
      </c>
      <c r="CN41" s="12" t="s">
        <v>369</v>
      </c>
      <c r="CO41" s="12" t="s">
        <v>369</v>
      </c>
      <c r="CP41" s="12" t="s">
        <v>369</v>
      </c>
      <c r="CQ41" s="12" t="s">
        <v>369</v>
      </c>
      <c r="CR41" s="12" t="s">
        <v>369</v>
      </c>
      <c r="CS41" s="12" t="s">
        <v>369</v>
      </c>
      <c r="CT41" s="12" t="s">
        <v>369</v>
      </c>
      <c r="CU41" s="12" t="s">
        <v>369</v>
      </c>
      <c r="CV41" s="12" t="s">
        <v>369</v>
      </c>
      <c r="CW41" s="12" t="s">
        <v>369</v>
      </c>
      <c r="CX41" s="12" t="s">
        <v>369</v>
      </c>
      <c r="CY41" s="12" t="s">
        <v>369</v>
      </c>
      <c r="CZ41" s="12" t="s">
        <v>369</v>
      </c>
      <c r="DA41" s="12" t="s">
        <v>369</v>
      </c>
      <c r="DB41" s="12" t="s">
        <v>369</v>
      </c>
      <c r="DC41" s="12" t="s">
        <v>369</v>
      </c>
      <c r="DD41" s="12" t="s">
        <v>369</v>
      </c>
      <c r="DE41" s="12" t="s">
        <v>369</v>
      </c>
      <c r="DF41" s="12" t="s">
        <v>369</v>
      </c>
      <c r="DG41" s="12" t="s">
        <v>369</v>
      </c>
      <c r="DH41" s="12" t="s">
        <v>369</v>
      </c>
      <c r="DI41" s="12" t="s">
        <v>369</v>
      </c>
      <c r="DJ41" s="12" t="s">
        <v>369</v>
      </c>
      <c r="DK41" s="12" t="s">
        <v>369</v>
      </c>
      <c r="DM41" s="12" t="s">
        <v>369</v>
      </c>
      <c r="DN41" s="12" t="s">
        <v>369</v>
      </c>
      <c r="DO41" s="12" t="s">
        <v>369</v>
      </c>
      <c r="DP41" s="12" t="s">
        <v>369</v>
      </c>
      <c r="DQ41" s="12" t="s">
        <v>369</v>
      </c>
      <c r="DR41" s="12" t="s">
        <v>369</v>
      </c>
      <c r="DS41" s="12" t="s">
        <v>369</v>
      </c>
      <c r="DT41" s="12" t="s">
        <v>369</v>
      </c>
      <c r="DU41" s="12" t="s">
        <v>369</v>
      </c>
      <c r="DV41" s="12" t="s">
        <v>369</v>
      </c>
      <c r="DW41" s="12" t="s">
        <v>369</v>
      </c>
      <c r="DX41" s="12" t="s">
        <v>369</v>
      </c>
      <c r="DY41" s="12" t="s">
        <v>369</v>
      </c>
      <c r="DZ41" s="12" t="s">
        <v>369</v>
      </c>
      <c r="EA41" s="12" t="s">
        <v>369</v>
      </c>
      <c r="EB41" s="12" t="s">
        <v>369</v>
      </c>
      <c r="EC41" s="12" t="s">
        <v>369</v>
      </c>
      <c r="ED41" s="12" t="s">
        <v>369</v>
      </c>
      <c r="EE41" s="12" t="s">
        <v>369</v>
      </c>
      <c r="EF41" s="12" t="s">
        <v>369</v>
      </c>
      <c r="EG41" s="12" t="s">
        <v>369</v>
      </c>
      <c r="EH41" s="12" t="s">
        <v>369</v>
      </c>
      <c r="EI41" s="12" t="s">
        <v>369</v>
      </c>
      <c r="EJ41" s="12" t="s">
        <v>369</v>
      </c>
      <c r="EK41" s="12" t="s">
        <v>369</v>
      </c>
      <c r="EL41" s="12" t="s">
        <v>369</v>
      </c>
      <c r="EM41" s="12" t="s">
        <v>369</v>
      </c>
      <c r="EN41" s="12" t="s">
        <v>369</v>
      </c>
      <c r="EP41" s="12" t="s">
        <v>369</v>
      </c>
      <c r="ER41" s="12" t="s">
        <v>369</v>
      </c>
      <c r="ET41" s="12" t="s">
        <v>369</v>
      </c>
      <c r="EU41" s="12" t="s">
        <v>369</v>
      </c>
      <c r="EW41" s="12" t="s">
        <v>369</v>
      </c>
      <c r="EX41" s="12" t="s">
        <v>369</v>
      </c>
    </row>
    <row r="42" spans="1:154" x14ac:dyDescent="0.35">
      <c r="A42" s="5" t="s">
        <v>172</v>
      </c>
      <c r="B42" s="7" t="s">
        <v>174</v>
      </c>
      <c r="C42" s="6" t="s">
        <v>171</v>
      </c>
      <c r="D42" s="6" t="s">
        <v>170</v>
      </c>
      <c r="E42" s="7" t="s">
        <v>39</v>
      </c>
      <c r="F42" s="12" t="s">
        <v>369</v>
      </c>
      <c r="G42" s="12" t="s">
        <v>369</v>
      </c>
      <c r="H42" s="12" t="s">
        <v>369</v>
      </c>
      <c r="I42" s="12" t="s">
        <v>369</v>
      </c>
      <c r="J42" s="12" t="s">
        <v>369</v>
      </c>
      <c r="K42" s="12" t="s">
        <v>369</v>
      </c>
      <c r="L42" s="12" t="s">
        <v>369</v>
      </c>
      <c r="M42" s="12" t="s">
        <v>369</v>
      </c>
      <c r="O42" s="12" t="s">
        <v>369</v>
      </c>
      <c r="P42" s="12" t="s">
        <v>369</v>
      </c>
      <c r="Q42" s="12" t="s">
        <v>369</v>
      </c>
      <c r="R42" s="12" t="s">
        <v>369</v>
      </c>
      <c r="S42" s="12" t="s">
        <v>369</v>
      </c>
      <c r="T42" s="12" t="s">
        <v>369</v>
      </c>
      <c r="U42" s="12" t="s">
        <v>369</v>
      </c>
      <c r="V42" s="12" t="s">
        <v>369</v>
      </c>
      <c r="W42" s="12" t="s">
        <v>369</v>
      </c>
      <c r="X42" s="12" t="s">
        <v>369</v>
      </c>
      <c r="Y42" s="12" t="s">
        <v>369</v>
      </c>
      <c r="Z42" s="12" t="s">
        <v>369</v>
      </c>
      <c r="AA42" s="12" t="s">
        <v>369</v>
      </c>
      <c r="AB42" s="12" t="s">
        <v>369</v>
      </c>
      <c r="AC42" s="12" t="s">
        <v>369</v>
      </c>
      <c r="AD42" s="12" t="s">
        <v>369</v>
      </c>
      <c r="AF42" s="12" t="s">
        <v>369</v>
      </c>
      <c r="AH42" s="11"/>
      <c r="AI42" s="12" t="s">
        <v>369</v>
      </c>
      <c r="AJ42" s="12" t="s">
        <v>369</v>
      </c>
      <c r="AK42" s="12" t="s">
        <v>369</v>
      </c>
      <c r="AL42" s="12" t="s">
        <v>369</v>
      </c>
      <c r="AM42" s="12" t="s">
        <v>369</v>
      </c>
      <c r="AN42" s="12" t="s">
        <v>369</v>
      </c>
      <c r="AO42" s="12" t="s">
        <v>369</v>
      </c>
      <c r="AR42" s="11"/>
      <c r="AS42" s="12" t="s">
        <v>369</v>
      </c>
      <c r="AT42" s="12" t="s">
        <v>369</v>
      </c>
      <c r="AU42" s="12" t="s">
        <v>369</v>
      </c>
      <c r="AV42" s="12" t="s">
        <v>369</v>
      </c>
      <c r="AW42" s="12" t="s">
        <v>369</v>
      </c>
      <c r="AX42" s="12" t="s">
        <v>369</v>
      </c>
      <c r="AY42" s="12" t="s">
        <v>369</v>
      </c>
      <c r="AZ42" s="12" t="s">
        <v>369</v>
      </c>
      <c r="BA42" s="12" t="s">
        <v>369</v>
      </c>
      <c r="BB42" s="12" t="s">
        <v>369</v>
      </c>
      <c r="BC42" s="12" t="s">
        <v>369</v>
      </c>
      <c r="BD42" s="12" t="s">
        <v>369</v>
      </c>
      <c r="BE42" s="12" t="s">
        <v>369</v>
      </c>
      <c r="BF42" s="12" t="s">
        <v>369</v>
      </c>
      <c r="BG42" s="12" t="s">
        <v>369</v>
      </c>
      <c r="BH42" s="12" t="s">
        <v>369</v>
      </c>
      <c r="BI42" s="12" t="s">
        <v>369</v>
      </c>
      <c r="BJ42" s="12" t="s">
        <v>369</v>
      </c>
      <c r="BK42" s="12" t="s">
        <v>369</v>
      </c>
      <c r="BL42" s="12" t="s">
        <v>369</v>
      </c>
      <c r="BM42" s="12" t="s">
        <v>369</v>
      </c>
      <c r="BN42" s="12" t="s">
        <v>369</v>
      </c>
      <c r="BO42" s="12" t="s">
        <v>369</v>
      </c>
      <c r="BP42" s="12" t="s">
        <v>369</v>
      </c>
      <c r="BQ42" s="12" t="s">
        <v>369</v>
      </c>
      <c r="BR42" s="12" t="s">
        <v>369</v>
      </c>
      <c r="BS42" s="12" t="s">
        <v>369</v>
      </c>
      <c r="BT42" s="12" t="s">
        <v>369</v>
      </c>
      <c r="BU42" s="12" t="s">
        <v>369</v>
      </c>
      <c r="BV42" s="12" t="s">
        <v>369</v>
      </c>
      <c r="BW42" s="12" t="s">
        <v>369</v>
      </c>
      <c r="BX42" s="12" t="s">
        <v>369</v>
      </c>
      <c r="BZ42" s="12" t="s">
        <v>369</v>
      </c>
      <c r="CB42" s="11"/>
      <c r="CC42" s="12" t="s">
        <v>369</v>
      </c>
      <c r="CD42" s="12" t="s">
        <v>369</v>
      </c>
      <c r="CE42" s="12" t="s">
        <v>369</v>
      </c>
      <c r="CF42" s="12" t="s">
        <v>369</v>
      </c>
      <c r="CG42" s="12" t="s">
        <v>369</v>
      </c>
      <c r="CH42" s="12" t="s">
        <v>369</v>
      </c>
      <c r="CI42" s="12" t="s">
        <v>369</v>
      </c>
      <c r="CJ42" s="12" t="s">
        <v>369</v>
      </c>
      <c r="CK42" s="12" t="s">
        <v>369</v>
      </c>
      <c r="CL42" s="12" t="s">
        <v>369</v>
      </c>
      <c r="CM42" s="12" t="s">
        <v>369</v>
      </c>
      <c r="CN42" s="12" t="s">
        <v>369</v>
      </c>
      <c r="CO42" s="12" t="s">
        <v>369</v>
      </c>
      <c r="CP42" s="12" t="s">
        <v>369</v>
      </c>
      <c r="CQ42" s="12" t="s">
        <v>369</v>
      </c>
      <c r="CR42" s="12" t="s">
        <v>369</v>
      </c>
      <c r="CS42" s="12" t="s">
        <v>369</v>
      </c>
      <c r="CT42" s="12" t="s">
        <v>369</v>
      </c>
      <c r="CU42" s="12" t="s">
        <v>369</v>
      </c>
      <c r="CV42" s="12" t="s">
        <v>369</v>
      </c>
      <c r="CW42" s="12" t="s">
        <v>369</v>
      </c>
      <c r="CX42" s="12" t="s">
        <v>369</v>
      </c>
      <c r="CY42" s="12" t="s">
        <v>369</v>
      </c>
      <c r="CZ42" s="12" t="s">
        <v>369</v>
      </c>
      <c r="DA42" s="12" t="s">
        <v>369</v>
      </c>
      <c r="DB42" s="12" t="s">
        <v>369</v>
      </c>
      <c r="DC42" s="12" t="s">
        <v>369</v>
      </c>
      <c r="DD42" s="12" t="s">
        <v>369</v>
      </c>
      <c r="DE42" s="12" t="s">
        <v>369</v>
      </c>
      <c r="DF42" s="12" t="s">
        <v>369</v>
      </c>
      <c r="DG42" s="12" t="s">
        <v>369</v>
      </c>
      <c r="DH42" s="12" t="s">
        <v>369</v>
      </c>
      <c r="DI42" s="12" t="s">
        <v>369</v>
      </c>
      <c r="DJ42" s="12" t="s">
        <v>369</v>
      </c>
      <c r="DK42" s="12" t="s">
        <v>369</v>
      </c>
      <c r="DM42" s="12" t="s">
        <v>369</v>
      </c>
      <c r="DN42" s="12" t="s">
        <v>369</v>
      </c>
      <c r="DO42" s="12" t="s">
        <v>369</v>
      </c>
      <c r="DP42" s="12" t="s">
        <v>369</v>
      </c>
      <c r="DQ42" s="12" t="s">
        <v>369</v>
      </c>
      <c r="DR42" s="12" t="s">
        <v>369</v>
      </c>
      <c r="DS42" s="12" t="s">
        <v>369</v>
      </c>
      <c r="DT42" s="12" t="s">
        <v>369</v>
      </c>
      <c r="DU42" s="12" t="s">
        <v>369</v>
      </c>
      <c r="DV42" s="12" t="s">
        <v>369</v>
      </c>
      <c r="DW42" s="12" t="s">
        <v>369</v>
      </c>
      <c r="DX42" s="12" t="s">
        <v>369</v>
      </c>
      <c r="DY42" s="12" t="s">
        <v>369</v>
      </c>
      <c r="DZ42" s="12" t="s">
        <v>369</v>
      </c>
      <c r="EA42" s="12" t="s">
        <v>369</v>
      </c>
      <c r="EB42" s="12" t="s">
        <v>369</v>
      </c>
      <c r="EC42" s="12" t="s">
        <v>369</v>
      </c>
      <c r="ED42" s="12" t="s">
        <v>369</v>
      </c>
      <c r="EE42" s="12" t="s">
        <v>369</v>
      </c>
      <c r="EF42" s="12" t="s">
        <v>369</v>
      </c>
      <c r="EG42" s="12" t="s">
        <v>369</v>
      </c>
      <c r="EH42" s="12" t="s">
        <v>369</v>
      </c>
      <c r="EI42" s="12" t="s">
        <v>369</v>
      </c>
      <c r="EJ42" s="12" t="s">
        <v>369</v>
      </c>
      <c r="EK42" s="12" t="s">
        <v>369</v>
      </c>
      <c r="EL42" s="12" t="s">
        <v>369</v>
      </c>
      <c r="EM42" s="12" t="s">
        <v>369</v>
      </c>
      <c r="EN42" s="12" t="s">
        <v>369</v>
      </c>
      <c r="EP42" s="12" t="s">
        <v>369</v>
      </c>
      <c r="ER42" s="12" t="s">
        <v>369</v>
      </c>
      <c r="ET42" s="12" t="s">
        <v>369</v>
      </c>
      <c r="EU42" s="12" t="s">
        <v>369</v>
      </c>
      <c r="EW42" s="12" t="s">
        <v>369</v>
      </c>
      <c r="EX42" s="12" t="s">
        <v>369</v>
      </c>
    </row>
    <row r="43" spans="1:154" x14ac:dyDescent="0.35">
      <c r="A43" s="5" t="s">
        <v>172</v>
      </c>
      <c r="B43" s="7" t="s">
        <v>175</v>
      </c>
      <c r="C43" s="6" t="s">
        <v>171</v>
      </c>
      <c r="D43" s="6" t="s">
        <v>169</v>
      </c>
      <c r="E43" s="7" t="s">
        <v>40</v>
      </c>
      <c r="F43" s="12" t="s">
        <v>369</v>
      </c>
      <c r="G43" s="12" t="s">
        <v>369</v>
      </c>
      <c r="H43" s="12" t="s">
        <v>369</v>
      </c>
      <c r="I43" s="12" t="s">
        <v>369</v>
      </c>
      <c r="J43" s="12" t="s">
        <v>369</v>
      </c>
      <c r="K43" s="12" t="s">
        <v>369</v>
      </c>
      <c r="L43" s="12" t="s">
        <v>369</v>
      </c>
      <c r="M43" s="12" t="s">
        <v>369</v>
      </c>
      <c r="O43" s="12" t="s">
        <v>369</v>
      </c>
      <c r="P43" s="12" t="s">
        <v>369</v>
      </c>
      <c r="Q43" s="12" t="s">
        <v>369</v>
      </c>
      <c r="R43" s="12" t="s">
        <v>369</v>
      </c>
      <c r="S43" s="12" t="s">
        <v>369</v>
      </c>
      <c r="T43" s="12" t="s">
        <v>369</v>
      </c>
      <c r="U43" s="12" t="s">
        <v>369</v>
      </c>
      <c r="V43" s="12" t="s">
        <v>369</v>
      </c>
      <c r="W43" s="12" t="s">
        <v>369</v>
      </c>
      <c r="X43" s="12" t="s">
        <v>369</v>
      </c>
      <c r="Y43" s="12" t="s">
        <v>369</v>
      </c>
      <c r="Z43" s="12" t="s">
        <v>369</v>
      </c>
      <c r="AA43" s="12" t="s">
        <v>369</v>
      </c>
      <c r="AB43" s="12" t="s">
        <v>369</v>
      </c>
      <c r="AC43" s="12" t="s">
        <v>369</v>
      </c>
      <c r="AD43" s="12" t="s">
        <v>369</v>
      </c>
      <c r="AF43" s="12" t="s">
        <v>369</v>
      </c>
      <c r="AH43" s="11"/>
      <c r="AI43" s="12" t="s">
        <v>369</v>
      </c>
      <c r="AJ43" s="12" t="s">
        <v>369</v>
      </c>
      <c r="AK43" s="12" t="s">
        <v>369</v>
      </c>
      <c r="AL43" s="12" t="s">
        <v>369</v>
      </c>
      <c r="AM43" s="12" t="s">
        <v>369</v>
      </c>
      <c r="AN43" s="12" t="s">
        <v>369</v>
      </c>
      <c r="AO43" s="12" t="s">
        <v>369</v>
      </c>
      <c r="AR43" s="11"/>
      <c r="AS43" s="12" t="s">
        <v>369</v>
      </c>
      <c r="AT43" s="12" t="s">
        <v>369</v>
      </c>
      <c r="AU43" s="12" t="s">
        <v>369</v>
      </c>
      <c r="AV43" s="12" t="s">
        <v>369</v>
      </c>
      <c r="AW43" s="12" t="s">
        <v>369</v>
      </c>
      <c r="AX43" s="12" t="s">
        <v>369</v>
      </c>
      <c r="AY43" s="12" t="s">
        <v>369</v>
      </c>
      <c r="AZ43" s="12" t="s">
        <v>369</v>
      </c>
      <c r="BA43" s="12" t="s">
        <v>369</v>
      </c>
      <c r="BB43" s="12" t="s">
        <v>369</v>
      </c>
      <c r="BC43" s="12" t="s">
        <v>369</v>
      </c>
      <c r="BD43" s="12" t="s">
        <v>369</v>
      </c>
      <c r="BE43" s="12" t="s">
        <v>369</v>
      </c>
      <c r="BF43" s="12" t="s">
        <v>369</v>
      </c>
      <c r="BG43" s="12" t="s">
        <v>369</v>
      </c>
      <c r="BH43" s="12" t="s">
        <v>369</v>
      </c>
      <c r="BI43" s="12" t="s">
        <v>369</v>
      </c>
      <c r="BJ43" s="12" t="s">
        <v>369</v>
      </c>
      <c r="BK43" s="12" t="s">
        <v>369</v>
      </c>
      <c r="BL43" s="12" t="s">
        <v>369</v>
      </c>
      <c r="BM43" s="12" t="s">
        <v>369</v>
      </c>
      <c r="BN43" s="12" t="s">
        <v>369</v>
      </c>
      <c r="BO43" s="12" t="s">
        <v>369</v>
      </c>
      <c r="BP43" s="12" t="s">
        <v>369</v>
      </c>
      <c r="BQ43" s="12" t="s">
        <v>369</v>
      </c>
      <c r="BR43" s="12" t="s">
        <v>369</v>
      </c>
      <c r="BS43" s="12" t="s">
        <v>369</v>
      </c>
      <c r="BT43" s="12" t="s">
        <v>369</v>
      </c>
      <c r="BU43" s="12" t="s">
        <v>369</v>
      </c>
      <c r="BV43" s="12" t="s">
        <v>369</v>
      </c>
      <c r="BW43" s="12" t="s">
        <v>369</v>
      </c>
      <c r="BX43" s="12" t="s">
        <v>369</v>
      </c>
      <c r="BZ43" s="12" t="s">
        <v>369</v>
      </c>
      <c r="CB43" s="11"/>
      <c r="CC43" s="12" t="s">
        <v>369</v>
      </c>
      <c r="CD43" s="12" t="s">
        <v>369</v>
      </c>
      <c r="CE43" s="12" t="s">
        <v>369</v>
      </c>
      <c r="CF43" s="12" t="s">
        <v>369</v>
      </c>
      <c r="CG43" s="12" t="s">
        <v>369</v>
      </c>
      <c r="CH43" s="12" t="s">
        <v>369</v>
      </c>
      <c r="CI43" s="12" t="s">
        <v>369</v>
      </c>
      <c r="CJ43" s="12" t="s">
        <v>369</v>
      </c>
      <c r="CK43" s="12" t="s">
        <v>369</v>
      </c>
      <c r="CL43" s="12" t="s">
        <v>369</v>
      </c>
      <c r="CM43" s="12" t="s">
        <v>369</v>
      </c>
      <c r="CN43" s="12" t="s">
        <v>369</v>
      </c>
      <c r="CO43" s="12" t="s">
        <v>369</v>
      </c>
      <c r="CP43" s="12" t="s">
        <v>369</v>
      </c>
      <c r="CQ43" s="12" t="s">
        <v>369</v>
      </c>
      <c r="CR43" s="12" t="s">
        <v>369</v>
      </c>
      <c r="CS43" s="12" t="s">
        <v>369</v>
      </c>
      <c r="CT43" s="12" t="s">
        <v>369</v>
      </c>
      <c r="CU43" s="12" t="s">
        <v>369</v>
      </c>
      <c r="CV43" s="12" t="s">
        <v>369</v>
      </c>
      <c r="CW43" s="12" t="s">
        <v>369</v>
      </c>
      <c r="CX43" s="12" t="s">
        <v>369</v>
      </c>
      <c r="CY43" s="12" t="s">
        <v>369</v>
      </c>
      <c r="CZ43" s="12" t="s">
        <v>369</v>
      </c>
      <c r="DA43" s="12" t="s">
        <v>369</v>
      </c>
      <c r="DB43" s="12" t="s">
        <v>369</v>
      </c>
      <c r="DC43" s="12" t="s">
        <v>369</v>
      </c>
      <c r="DD43" s="12" t="s">
        <v>369</v>
      </c>
      <c r="DE43" s="12" t="s">
        <v>369</v>
      </c>
      <c r="DF43" s="12" t="s">
        <v>369</v>
      </c>
      <c r="DG43" s="12" t="s">
        <v>369</v>
      </c>
      <c r="DH43" s="12" t="s">
        <v>369</v>
      </c>
      <c r="DI43" s="12" t="s">
        <v>369</v>
      </c>
      <c r="DJ43" s="12" t="s">
        <v>369</v>
      </c>
      <c r="DK43" s="12" t="s">
        <v>369</v>
      </c>
      <c r="DM43" s="12" t="s">
        <v>369</v>
      </c>
      <c r="DN43" s="12" t="s">
        <v>369</v>
      </c>
      <c r="DO43" s="12" t="s">
        <v>369</v>
      </c>
      <c r="DP43" s="12" t="s">
        <v>369</v>
      </c>
      <c r="DQ43" s="12" t="s">
        <v>369</v>
      </c>
      <c r="DR43" s="12" t="s">
        <v>369</v>
      </c>
      <c r="DS43" s="12" t="s">
        <v>369</v>
      </c>
      <c r="DT43" s="12" t="s">
        <v>369</v>
      </c>
      <c r="DU43" s="12" t="s">
        <v>369</v>
      </c>
      <c r="DV43" s="12" t="s">
        <v>369</v>
      </c>
      <c r="DW43" s="12" t="s">
        <v>369</v>
      </c>
      <c r="DX43" s="12" t="s">
        <v>369</v>
      </c>
      <c r="DY43" s="12" t="s">
        <v>369</v>
      </c>
      <c r="DZ43" s="12" t="s">
        <v>369</v>
      </c>
      <c r="EA43" s="12" t="s">
        <v>369</v>
      </c>
      <c r="EB43" s="12" t="s">
        <v>369</v>
      </c>
      <c r="EC43" s="12" t="s">
        <v>369</v>
      </c>
      <c r="ED43" s="12" t="s">
        <v>369</v>
      </c>
      <c r="EE43" s="12" t="s">
        <v>369</v>
      </c>
      <c r="EF43" s="12" t="s">
        <v>369</v>
      </c>
      <c r="EG43" s="12" t="s">
        <v>369</v>
      </c>
      <c r="EH43" s="12" t="s">
        <v>369</v>
      </c>
      <c r="EI43" s="12" t="s">
        <v>369</v>
      </c>
      <c r="EJ43" s="12" t="s">
        <v>369</v>
      </c>
      <c r="EK43" s="12" t="s">
        <v>369</v>
      </c>
      <c r="EL43" s="12" t="s">
        <v>369</v>
      </c>
      <c r="EM43" s="12" t="s">
        <v>369</v>
      </c>
      <c r="EN43" s="12" t="s">
        <v>369</v>
      </c>
      <c r="EP43" s="12" t="s">
        <v>369</v>
      </c>
      <c r="ER43" s="12" t="s">
        <v>369</v>
      </c>
      <c r="ET43" s="12" t="s">
        <v>369</v>
      </c>
      <c r="EU43" s="12" t="s">
        <v>369</v>
      </c>
      <c r="EW43" s="12" t="s">
        <v>369</v>
      </c>
      <c r="EX43" s="12" t="s">
        <v>369</v>
      </c>
    </row>
    <row r="44" spans="1:154" x14ac:dyDescent="0.35">
      <c r="A44" s="5" t="s">
        <v>172</v>
      </c>
      <c r="B44" s="7" t="s">
        <v>175</v>
      </c>
      <c r="C44" s="6" t="s">
        <v>171</v>
      </c>
      <c r="D44" s="6" t="s">
        <v>170</v>
      </c>
      <c r="E44" s="7" t="s">
        <v>41</v>
      </c>
      <c r="F44" s="12" t="s">
        <v>369</v>
      </c>
      <c r="G44" s="12" t="s">
        <v>369</v>
      </c>
      <c r="H44" s="12" t="s">
        <v>369</v>
      </c>
      <c r="I44" s="12" t="s">
        <v>369</v>
      </c>
      <c r="J44" s="12" t="s">
        <v>369</v>
      </c>
      <c r="K44" s="12" t="s">
        <v>369</v>
      </c>
      <c r="L44" s="12" t="s">
        <v>369</v>
      </c>
      <c r="M44" s="12" t="s">
        <v>369</v>
      </c>
      <c r="O44" s="12" t="s">
        <v>369</v>
      </c>
      <c r="P44" s="12" t="s">
        <v>369</v>
      </c>
      <c r="Q44" s="12" t="s">
        <v>369</v>
      </c>
      <c r="R44" s="12" t="s">
        <v>369</v>
      </c>
      <c r="S44" s="12" t="s">
        <v>369</v>
      </c>
      <c r="T44" s="12" t="s">
        <v>369</v>
      </c>
      <c r="U44" s="12" t="s">
        <v>369</v>
      </c>
      <c r="V44" s="12" t="s">
        <v>369</v>
      </c>
      <c r="W44" s="12" t="s">
        <v>369</v>
      </c>
      <c r="X44" s="12" t="s">
        <v>369</v>
      </c>
      <c r="Y44" s="12" t="s">
        <v>369</v>
      </c>
      <c r="Z44" s="12" t="s">
        <v>369</v>
      </c>
      <c r="AA44" s="12" t="s">
        <v>369</v>
      </c>
      <c r="AB44" s="12" t="s">
        <v>369</v>
      </c>
      <c r="AC44" s="12" t="s">
        <v>369</v>
      </c>
      <c r="AD44" s="12" t="s">
        <v>369</v>
      </c>
      <c r="AF44" s="12" t="s">
        <v>369</v>
      </c>
      <c r="AH44" s="11"/>
      <c r="AI44" s="12" t="s">
        <v>369</v>
      </c>
      <c r="AJ44" s="12" t="s">
        <v>369</v>
      </c>
      <c r="AK44" s="12" t="s">
        <v>369</v>
      </c>
      <c r="AL44" s="12" t="s">
        <v>369</v>
      </c>
      <c r="AM44" s="12" t="s">
        <v>369</v>
      </c>
      <c r="AN44" s="12" t="s">
        <v>369</v>
      </c>
      <c r="AO44" s="12" t="s">
        <v>369</v>
      </c>
      <c r="AR44" s="11"/>
      <c r="AS44" s="12" t="s">
        <v>369</v>
      </c>
      <c r="AT44" s="12" t="s">
        <v>369</v>
      </c>
      <c r="AU44" s="12" t="s">
        <v>369</v>
      </c>
      <c r="AV44" s="12" t="s">
        <v>369</v>
      </c>
      <c r="AW44" s="12" t="s">
        <v>369</v>
      </c>
      <c r="AX44" s="12" t="s">
        <v>369</v>
      </c>
      <c r="AY44" s="12" t="s">
        <v>369</v>
      </c>
      <c r="AZ44" s="12" t="s">
        <v>369</v>
      </c>
      <c r="BA44" s="12" t="s">
        <v>369</v>
      </c>
      <c r="BB44" s="12" t="s">
        <v>369</v>
      </c>
      <c r="BC44" s="12" t="s">
        <v>369</v>
      </c>
      <c r="BD44" s="12" t="s">
        <v>369</v>
      </c>
      <c r="BE44" s="12" t="s">
        <v>369</v>
      </c>
      <c r="BF44" s="12" t="s">
        <v>369</v>
      </c>
      <c r="BG44" s="12" t="s">
        <v>369</v>
      </c>
      <c r="BH44" s="12" t="s">
        <v>369</v>
      </c>
      <c r="BI44" s="12" t="s">
        <v>369</v>
      </c>
      <c r="BJ44" s="12" t="s">
        <v>369</v>
      </c>
      <c r="BK44" s="12" t="s">
        <v>369</v>
      </c>
      <c r="BL44" s="12" t="s">
        <v>369</v>
      </c>
      <c r="BM44" s="12" t="s">
        <v>369</v>
      </c>
      <c r="BN44" s="12" t="s">
        <v>369</v>
      </c>
      <c r="BO44" s="12" t="s">
        <v>369</v>
      </c>
      <c r="BP44" s="12" t="s">
        <v>369</v>
      </c>
      <c r="BQ44" s="12" t="s">
        <v>369</v>
      </c>
      <c r="BR44" s="12" t="s">
        <v>369</v>
      </c>
      <c r="BS44" s="12" t="s">
        <v>369</v>
      </c>
      <c r="BT44" s="12" t="s">
        <v>369</v>
      </c>
      <c r="BU44" s="12" t="s">
        <v>369</v>
      </c>
      <c r="BV44" s="12" t="s">
        <v>369</v>
      </c>
      <c r="BW44" s="12" t="s">
        <v>369</v>
      </c>
      <c r="BX44" s="12" t="s">
        <v>369</v>
      </c>
      <c r="BZ44" s="12" t="s">
        <v>369</v>
      </c>
      <c r="CB44" s="11"/>
      <c r="CC44" s="12" t="s">
        <v>369</v>
      </c>
      <c r="CD44" s="12" t="s">
        <v>369</v>
      </c>
      <c r="CE44" s="12" t="s">
        <v>369</v>
      </c>
      <c r="CF44" s="12" t="s">
        <v>369</v>
      </c>
      <c r="CG44" s="12" t="s">
        <v>369</v>
      </c>
      <c r="CH44" s="12" t="s">
        <v>369</v>
      </c>
      <c r="CI44" s="12" t="s">
        <v>369</v>
      </c>
      <c r="CJ44" s="12" t="s">
        <v>369</v>
      </c>
      <c r="CK44" s="12" t="s">
        <v>369</v>
      </c>
      <c r="CL44" s="12" t="s">
        <v>369</v>
      </c>
      <c r="CM44" s="12" t="s">
        <v>369</v>
      </c>
      <c r="CN44" s="12" t="s">
        <v>369</v>
      </c>
      <c r="CO44" s="12" t="s">
        <v>369</v>
      </c>
      <c r="CP44" s="12" t="s">
        <v>369</v>
      </c>
      <c r="CQ44" s="12" t="s">
        <v>369</v>
      </c>
      <c r="CR44" s="12" t="s">
        <v>369</v>
      </c>
      <c r="CS44" s="12" t="s">
        <v>369</v>
      </c>
      <c r="CT44" s="12" t="s">
        <v>369</v>
      </c>
      <c r="CU44" s="12" t="s">
        <v>369</v>
      </c>
      <c r="CV44" s="12" t="s">
        <v>369</v>
      </c>
      <c r="CW44" s="12" t="s">
        <v>369</v>
      </c>
      <c r="CX44" s="12" t="s">
        <v>369</v>
      </c>
      <c r="CY44" s="12" t="s">
        <v>369</v>
      </c>
      <c r="CZ44" s="12" t="s">
        <v>369</v>
      </c>
      <c r="DA44" s="12" t="s">
        <v>369</v>
      </c>
      <c r="DB44" s="12" t="s">
        <v>369</v>
      </c>
      <c r="DC44" s="12" t="s">
        <v>369</v>
      </c>
      <c r="DD44" s="12" t="s">
        <v>369</v>
      </c>
      <c r="DE44" s="12" t="s">
        <v>369</v>
      </c>
      <c r="DF44" s="12" t="s">
        <v>369</v>
      </c>
      <c r="DG44" s="12" t="s">
        <v>369</v>
      </c>
      <c r="DH44" s="12" t="s">
        <v>369</v>
      </c>
      <c r="DI44" s="12" t="s">
        <v>369</v>
      </c>
      <c r="DJ44" s="12" t="s">
        <v>369</v>
      </c>
      <c r="DK44" s="12" t="s">
        <v>369</v>
      </c>
      <c r="DM44" s="12" t="s">
        <v>369</v>
      </c>
      <c r="DN44" s="12" t="s">
        <v>369</v>
      </c>
      <c r="DO44" s="12" t="s">
        <v>369</v>
      </c>
      <c r="DP44" s="12" t="s">
        <v>369</v>
      </c>
      <c r="DQ44" s="12" t="s">
        <v>369</v>
      </c>
      <c r="DR44" s="12" t="s">
        <v>369</v>
      </c>
      <c r="DS44" s="12" t="s">
        <v>369</v>
      </c>
      <c r="DT44" s="12" t="s">
        <v>369</v>
      </c>
      <c r="DU44" s="12" t="s">
        <v>369</v>
      </c>
      <c r="DV44" s="12" t="s">
        <v>369</v>
      </c>
      <c r="DW44" s="12" t="s">
        <v>369</v>
      </c>
      <c r="DX44" s="12" t="s">
        <v>369</v>
      </c>
      <c r="DY44" s="12" t="s">
        <v>369</v>
      </c>
      <c r="DZ44" s="12" t="s">
        <v>369</v>
      </c>
      <c r="EA44" s="12" t="s">
        <v>369</v>
      </c>
      <c r="EB44" s="12" t="s">
        <v>369</v>
      </c>
      <c r="EC44" s="12" t="s">
        <v>369</v>
      </c>
      <c r="ED44" s="12" t="s">
        <v>369</v>
      </c>
      <c r="EE44" s="12" t="s">
        <v>369</v>
      </c>
      <c r="EF44" s="12" t="s">
        <v>369</v>
      </c>
      <c r="EG44" s="12" t="s">
        <v>369</v>
      </c>
      <c r="EH44" s="12" t="s">
        <v>369</v>
      </c>
      <c r="EI44" s="12" t="s">
        <v>369</v>
      </c>
      <c r="EJ44" s="12" t="s">
        <v>369</v>
      </c>
      <c r="EK44" s="12" t="s">
        <v>369</v>
      </c>
      <c r="EL44" s="12" t="s">
        <v>369</v>
      </c>
      <c r="EM44" s="12" t="s">
        <v>369</v>
      </c>
      <c r="EN44" s="12" t="s">
        <v>369</v>
      </c>
      <c r="EP44" s="12" t="s">
        <v>369</v>
      </c>
      <c r="ER44" s="12" t="s">
        <v>369</v>
      </c>
      <c r="ET44" s="12" t="s">
        <v>369</v>
      </c>
      <c r="EU44" s="12" t="s">
        <v>369</v>
      </c>
      <c r="EW44" s="12" t="s">
        <v>369</v>
      </c>
      <c r="EX44" s="12" t="s">
        <v>369</v>
      </c>
    </row>
    <row r="45" spans="1:154" x14ac:dyDescent="0.35">
      <c r="A45" s="5" t="s">
        <v>172</v>
      </c>
      <c r="B45" s="7" t="s">
        <v>176</v>
      </c>
      <c r="C45" s="6" t="s">
        <v>171</v>
      </c>
      <c r="D45" s="6" t="s">
        <v>169</v>
      </c>
      <c r="E45" t="s">
        <v>42</v>
      </c>
      <c r="F45" s="11">
        <v>200</v>
      </c>
      <c r="G45" s="11">
        <v>3</v>
      </c>
      <c r="H45" s="11">
        <v>3.327</v>
      </c>
      <c r="I45" s="11">
        <v>2.6669999999999998</v>
      </c>
      <c r="J45" s="11">
        <v>0.59699999999999998</v>
      </c>
      <c r="K45" s="11">
        <v>0.97399999999999998</v>
      </c>
      <c r="L45" s="11">
        <v>0.377</v>
      </c>
      <c r="M45" s="11">
        <v>0.88700000000000001</v>
      </c>
      <c r="O45" s="11" t="s">
        <v>318</v>
      </c>
      <c r="P45" s="11">
        <v>6.25</v>
      </c>
      <c r="Q45" s="11">
        <v>0</v>
      </c>
      <c r="R45" s="11">
        <v>0</v>
      </c>
      <c r="S45" s="11">
        <v>0</v>
      </c>
      <c r="T45" s="11">
        <v>78.75</v>
      </c>
      <c r="U45" s="11">
        <v>15</v>
      </c>
      <c r="V45" s="11">
        <v>0</v>
      </c>
      <c r="W45" s="11">
        <v>0</v>
      </c>
      <c r="X45" s="11">
        <v>0</v>
      </c>
      <c r="Y45" s="11">
        <v>0</v>
      </c>
      <c r="Z45" s="11">
        <v>6.7000000000000004E-2</v>
      </c>
      <c r="AA45" s="11">
        <v>15</v>
      </c>
      <c r="AB45" s="11">
        <v>0</v>
      </c>
      <c r="AC45" s="11">
        <v>0</v>
      </c>
      <c r="AD45" s="11">
        <v>78.75</v>
      </c>
      <c r="AF45" s="11">
        <v>6.2E-2</v>
      </c>
      <c r="AH45" s="11" t="s">
        <v>318</v>
      </c>
      <c r="AI45" s="11">
        <v>0</v>
      </c>
      <c r="AJ45" s="11">
        <v>41.25</v>
      </c>
      <c r="AK45" s="11">
        <v>0</v>
      </c>
      <c r="AL45" s="11">
        <v>6.25</v>
      </c>
      <c r="AM45" s="11">
        <v>0</v>
      </c>
      <c r="AN45" s="11">
        <v>15</v>
      </c>
      <c r="AO45" s="11">
        <v>37.5</v>
      </c>
      <c r="AR45" s="11" t="s">
        <v>318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12.5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50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37.5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Z45" s="11">
        <v>12.5</v>
      </c>
      <c r="CB45" s="11" t="s">
        <v>318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1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1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1</v>
      </c>
      <c r="DA45" s="11">
        <v>0</v>
      </c>
      <c r="DB45" s="11">
        <v>0</v>
      </c>
      <c r="DC45" s="11">
        <v>0</v>
      </c>
      <c r="DD45" s="11">
        <v>0</v>
      </c>
      <c r="DE45" s="11">
        <v>0</v>
      </c>
      <c r="DF45" s="11">
        <v>0</v>
      </c>
      <c r="DG45" s="11">
        <v>66.667000000000002</v>
      </c>
      <c r="DH45" s="11">
        <v>0</v>
      </c>
      <c r="DI45" s="11">
        <v>66.667000000000002</v>
      </c>
      <c r="DJ45" s="11">
        <v>0</v>
      </c>
      <c r="DK45" s="11">
        <v>0</v>
      </c>
      <c r="DM45" s="11" t="s">
        <v>318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0</v>
      </c>
      <c r="DT45" s="11">
        <v>0</v>
      </c>
      <c r="DU45" s="11">
        <v>0</v>
      </c>
      <c r="DV45" s="11">
        <v>0</v>
      </c>
      <c r="DW45" s="11">
        <v>0</v>
      </c>
      <c r="DX45" s="11">
        <v>25</v>
      </c>
      <c r="DY45" s="11">
        <v>0</v>
      </c>
      <c r="DZ45" s="11">
        <v>0</v>
      </c>
      <c r="EA45" s="11">
        <v>0</v>
      </c>
      <c r="EB45" s="11">
        <v>0</v>
      </c>
      <c r="EC45" s="11">
        <v>0</v>
      </c>
      <c r="ED45" s="11">
        <v>0</v>
      </c>
      <c r="EE45" s="11">
        <v>100</v>
      </c>
      <c r="EF45" s="11">
        <v>0</v>
      </c>
      <c r="EG45" s="11">
        <v>0</v>
      </c>
      <c r="EH45" s="11">
        <v>0</v>
      </c>
      <c r="EI45" s="11">
        <v>0</v>
      </c>
      <c r="EJ45" s="11">
        <v>0</v>
      </c>
      <c r="EK45" s="11">
        <v>75</v>
      </c>
      <c r="EL45" s="11">
        <v>0</v>
      </c>
      <c r="EM45" s="11">
        <v>0</v>
      </c>
      <c r="EN45" s="11">
        <v>0</v>
      </c>
      <c r="EP45" s="11">
        <v>3</v>
      </c>
      <c r="ER45" s="11">
        <v>3</v>
      </c>
      <c r="ET45" s="11">
        <v>0</v>
      </c>
      <c r="EU45" s="11">
        <v>-0.91900000000000004</v>
      </c>
      <c r="EW45" s="11">
        <v>72.727000000000004</v>
      </c>
      <c r="EX45" s="11">
        <v>3</v>
      </c>
    </row>
    <row r="46" spans="1:154" x14ac:dyDescent="0.35">
      <c r="A46" s="5" t="s">
        <v>172</v>
      </c>
      <c r="B46" s="7" t="s">
        <v>176</v>
      </c>
      <c r="C46" s="6" t="s">
        <v>171</v>
      </c>
      <c r="D46" s="6" t="s">
        <v>170</v>
      </c>
      <c r="E46" t="s">
        <v>43</v>
      </c>
      <c r="F46" s="11">
        <v>50</v>
      </c>
      <c r="G46" s="11">
        <v>1</v>
      </c>
      <c r="H46" s="11">
        <v>2.1</v>
      </c>
      <c r="I46" s="11">
        <v>1</v>
      </c>
      <c r="J46" s="11">
        <v>0</v>
      </c>
      <c r="K46" s="11">
        <v>0</v>
      </c>
      <c r="L46" s="11">
        <v>0</v>
      </c>
      <c r="M46" s="11" t="s">
        <v>319</v>
      </c>
      <c r="O46" s="11" t="s">
        <v>318</v>
      </c>
      <c r="P46" s="11">
        <v>50</v>
      </c>
      <c r="Q46" s="11">
        <v>0</v>
      </c>
      <c r="R46" s="11">
        <v>0</v>
      </c>
      <c r="S46" s="11">
        <v>0</v>
      </c>
      <c r="T46" s="11">
        <v>50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1</v>
      </c>
      <c r="AA46" s="11">
        <v>0</v>
      </c>
      <c r="AB46" s="11">
        <v>0</v>
      </c>
      <c r="AC46" s="11">
        <v>0</v>
      </c>
      <c r="AD46" s="11">
        <v>50</v>
      </c>
      <c r="AF46" s="11">
        <v>0.5</v>
      </c>
      <c r="AH46" s="11" t="s">
        <v>318</v>
      </c>
      <c r="AI46" s="11">
        <v>0</v>
      </c>
      <c r="AJ46" s="11">
        <v>50</v>
      </c>
      <c r="AK46" s="11">
        <v>0</v>
      </c>
      <c r="AL46" s="11">
        <v>50</v>
      </c>
      <c r="AM46" s="11">
        <v>0</v>
      </c>
      <c r="AN46" s="11">
        <v>0</v>
      </c>
      <c r="AO46" s="11">
        <v>0</v>
      </c>
      <c r="AR46" s="11" t="s">
        <v>318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100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Z46" s="11">
        <v>100</v>
      </c>
      <c r="CB46" s="11" t="s">
        <v>318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1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 t="s">
        <v>319</v>
      </c>
      <c r="DG46" s="11">
        <v>100</v>
      </c>
      <c r="DH46" s="11">
        <v>0</v>
      </c>
      <c r="DI46" s="11">
        <v>100</v>
      </c>
      <c r="DJ46" s="11">
        <v>0</v>
      </c>
      <c r="DK46" s="11">
        <v>0</v>
      </c>
      <c r="DM46" s="11" t="s">
        <v>318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50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P46" s="11">
        <v>1</v>
      </c>
      <c r="ER46" s="11">
        <v>1</v>
      </c>
      <c r="ET46" s="11">
        <v>0</v>
      </c>
      <c r="EU46" s="11">
        <v>-1.8779999999999999</v>
      </c>
      <c r="EW46" s="11">
        <v>0</v>
      </c>
      <c r="EX46" s="11">
        <v>1</v>
      </c>
    </row>
    <row r="47" spans="1:154" x14ac:dyDescent="0.35">
      <c r="A47" s="5" t="s">
        <v>172</v>
      </c>
      <c r="B47" s="7" t="s">
        <v>177</v>
      </c>
      <c r="C47" s="6" t="s">
        <v>171</v>
      </c>
      <c r="D47" s="6" t="s">
        <v>169</v>
      </c>
      <c r="E47" s="7" t="s">
        <v>44</v>
      </c>
      <c r="F47" s="12" t="s">
        <v>369</v>
      </c>
      <c r="G47" s="12" t="s">
        <v>369</v>
      </c>
      <c r="H47" s="12" t="s">
        <v>369</v>
      </c>
      <c r="I47" s="12" t="s">
        <v>369</v>
      </c>
      <c r="J47" s="12" t="s">
        <v>369</v>
      </c>
      <c r="K47" s="12" t="s">
        <v>369</v>
      </c>
      <c r="L47" s="12" t="s">
        <v>369</v>
      </c>
      <c r="M47" s="12" t="s">
        <v>369</v>
      </c>
      <c r="O47" s="12" t="s">
        <v>369</v>
      </c>
      <c r="P47" s="12" t="s">
        <v>369</v>
      </c>
      <c r="Q47" s="12" t="s">
        <v>369</v>
      </c>
      <c r="R47" s="12" t="s">
        <v>369</v>
      </c>
      <c r="S47" s="12" t="s">
        <v>369</v>
      </c>
      <c r="T47" s="12" t="s">
        <v>369</v>
      </c>
      <c r="U47" s="12" t="s">
        <v>369</v>
      </c>
      <c r="V47" s="12" t="s">
        <v>369</v>
      </c>
      <c r="W47" s="12" t="s">
        <v>369</v>
      </c>
      <c r="X47" s="12" t="s">
        <v>369</v>
      </c>
      <c r="Y47" s="12" t="s">
        <v>369</v>
      </c>
      <c r="Z47" s="12" t="s">
        <v>369</v>
      </c>
      <c r="AA47" s="12" t="s">
        <v>369</v>
      </c>
      <c r="AB47" s="12" t="s">
        <v>369</v>
      </c>
      <c r="AC47" s="12" t="s">
        <v>369</v>
      </c>
      <c r="AD47" s="12" t="s">
        <v>369</v>
      </c>
      <c r="AF47" s="12" t="s">
        <v>369</v>
      </c>
      <c r="AH47" s="11"/>
      <c r="AI47" s="12" t="s">
        <v>369</v>
      </c>
      <c r="AJ47" s="12" t="s">
        <v>369</v>
      </c>
      <c r="AK47" s="12" t="s">
        <v>369</v>
      </c>
      <c r="AL47" s="12" t="s">
        <v>369</v>
      </c>
      <c r="AM47" s="12" t="s">
        <v>369</v>
      </c>
      <c r="AN47" s="12" t="s">
        <v>369</v>
      </c>
      <c r="AO47" s="12" t="s">
        <v>369</v>
      </c>
      <c r="AR47" s="11"/>
      <c r="AS47" s="12" t="s">
        <v>369</v>
      </c>
      <c r="AT47" s="12" t="s">
        <v>369</v>
      </c>
      <c r="AU47" s="12" t="s">
        <v>369</v>
      </c>
      <c r="AV47" s="12" t="s">
        <v>369</v>
      </c>
      <c r="AW47" s="12" t="s">
        <v>369</v>
      </c>
      <c r="AX47" s="12" t="s">
        <v>369</v>
      </c>
      <c r="AY47" s="12" t="s">
        <v>369</v>
      </c>
      <c r="AZ47" s="12" t="s">
        <v>369</v>
      </c>
      <c r="BA47" s="12" t="s">
        <v>369</v>
      </c>
      <c r="BB47" s="12" t="s">
        <v>369</v>
      </c>
      <c r="BC47" s="12" t="s">
        <v>369</v>
      </c>
      <c r="BD47" s="12" t="s">
        <v>369</v>
      </c>
      <c r="BE47" s="12" t="s">
        <v>369</v>
      </c>
      <c r="BF47" s="12" t="s">
        <v>369</v>
      </c>
      <c r="BG47" s="12" t="s">
        <v>369</v>
      </c>
      <c r="BH47" s="12" t="s">
        <v>369</v>
      </c>
      <c r="BI47" s="12" t="s">
        <v>369</v>
      </c>
      <c r="BJ47" s="12" t="s">
        <v>369</v>
      </c>
      <c r="BK47" s="12" t="s">
        <v>369</v>
      </c>
      <c r="BL47" s="12" t="s">
        <v>369</v>
      </c>
      <c r="BM47" s="12" t="s">
        <v>369</v>
      </c>
      <c r="BN47" s="12" t="s">
        <v>369</v>
      </c>
      <c r="BO47" s="12" t="s">
        <v>369</v>
      </c>
      <c r="BP47" s="12" t="s">
        <v>369</v>
      </c>
      <c r="BQ47" s="12" t="s">
        <v>369</v>
      </c>
      <c r="BR47" s="12" t="s">
        <v>369</v>
      </c>
      <c r="BS47" s="12" t="s">
        <v>369</v>
      </c>
      <c r="BT47" s="12" t="s">
        <v>369</v>
      </c>
      <c r="BU47" s="12" t="s">
        <v>369</v>
      </c>
      <c r="BV47" s="12" t="s">
        <v>369</v>
      </c>
      <c r="BW47" s="12" t="s">
        <v>369</v>
      </c>
      <c r="BX47" s="12" t="s">
        <v>369</v>
      </c>
      <c r="BZ47" s="12" t="s">
        <v>369</v>
      </c>
      <c r="CB47" s="11"/>
      <c r="CC47" s="12" t="s">
        <v>369</v>
      </c>
      <c r="CD47" s="12" t="s">
        <v>369</v>
      </c>
      <c r="CE47" s="12" t="s">
        <v>369</v>
      </c>
      <c r="CF47" s="12" t="s">
        <v>369</v>
      </c>
      <c r="CG47" s="12" t="s">
        <v>369</v>
      </c>
      <c r="CH47" s="12" t="s">
        <v>369</v>
      </c>
      <c r="CI47" s="12" t="s">
        <v>369</v>
      </c>
      <c r="CJ47" s="12" t="s">
        <v>369</v>
      </c>
      <c r="CK47" s="12" t="s">
        <v>369</v>
      </c>
      <c r="CL47" s="12" t="s">
        <v>369</v>
      </c>
      <c r="CM47" s="12" t="s">
        <v>369</v>
      </c>
      <c r="CN47" s="12" t="s">
        <v>369</v>
      </c>
      <c r="CO47" s="12" t="s">
        <v>369</v>
      </c>
      <c r="CP47" s="12" t="s">
        <v>369</v>
      </c>
      <c r="CQ47" s="12" t="s">
        <v>369</v>
      </c>
      <c r="CR47" s="12" t="s">
        <v>369</v>
      </c>
      <c r="CS47" s="12" t="s">
        <v>369</v>
      </c>
      <c r="CT47" s="12" t="s">
        <v>369</v>
      </c>
      <c r="CU47" s="12" t="s">
        <v>369</v>
      </c>
      <c r="CV47" s="12" t="s">
        <v>369</v>
      </c>
      <c r="CW47" s="12" t="s">
        <v>369</v>
      </c>
      <c r="CX47" s="12" t="s">
        <v>369</v>
      </c>
      <c r="CY47" s="12" t="s">
        <v>369</v>
      </c>
      <c r="CZ47" s="12" t="s">
        <v>369</v>
      </c>
      <c r="DA47" s="12" t="s">
        <v>369</v>
      </c>
      <c r="DB47" s="12" t="s">
        <v>369</v>
      </c>
      <c r="DC47" s="12" t="s">
        <v>369</v>
      </c>
      <c r="DD47" s="12" t="s">
        <v>369</v>
      </c>
      <c r="DE47" s="12" t="s">
        <v>369</v>
      </c>
      <c r="DF47" s="12" t="s">
        <v>369</v>
      </c>
      <c r="DG47" s="12" t="s">
        <v>369</v>
      </c>
      <c r="DH47" s="12" t="s">
        <v>369</v>
      </c>
      <c r="DI47" s="12" t="s">
        <v>369</v>
      </c>
      <c r="DJ47" s="12" t="s">
        <v>369</v>
      </c>
      <c r="DK47" s="12" t="s">
        <v>369</v>
      </c>
      <c r="DM47" s="12" t="s">
        <v>369</v>
      </c>
      <c r="DN47" s="12" t="s">
        <v>369</v>
      </c>
      <c r="DO47" s="12" t="s">
        <v>369</v>
      </c>
      <c r="DP47" s="12" t="s">
        <v>369</v>
      </c>
      <c r="DQ47" s="12" t="s">
        <v>369</v>
      </c>
      <c r="DR47" s="12" t="s">
        <v>369</v>
      </c>
      <c r="DS47" s="12" t="s">
        <v>369</v>
      </c>
      <c r="DT47" s="12" t="s">
        <v>369</v>
      </c>
      <c r="DU47" s="12" t="s">
        <v>369</v>
      </c>
      <c r="DV47" s="12" t="s">
        <v>369</v>
      </c>
      <c r="DW47" s="12" t="s">
        <v>369</v>
      </c>
      <c r="DX47" s="12" t="s">
        <v>369</v>
      </c>
      <c r="DY47" s="12" t="s">
        <v>369</v>
      </c>
      <c r="DZ47" s="12" t="s">
        <v>369</v>
      </c>
      <c r="EA47" s="12" t="s">
        <v>369</v>
      </c>
      <c r="EB47" s="12" t="s">
        <v>369</v>
      </c>
      <c r="EC47" s="12" t="s">
        <v>369</v>
      </c>
      <c r="ED47" s="12" t="s">
        <v>369</v>
      </c>
      <c r="EE47" s="12" t="s">
        <v>369</v>
      </c>
      <c r="EF47" s="12" t="s">
        <v>369</v>
      </c>
      <c r="EG47" s="12" t="s">
        <v>369</v>
      </c>
      <c r="EH47" s="12" t="s">
        <v>369</v>
      </c>
      <c r="EI47" s="12" t="s">
        <v>369</v>
      </c>
      <c r="EJ47" s="12" t="s">
        <v>369</v>
      </c>
      <c r="EK47" s="12" t="s">
        <v>369</v>
      </c>
      <c r="EL47" s="12" t="s">
        <v>369</v>
      </c>
      <c r="EM47" s="12" t="s">
        <v>369</v>
      </c>
      <c r="EN47" s="12" t="s">
        <v>369</v>
      </c>
      <c r="EP47" s="12" t="s">
        <v>369</v>
      </c>
      <c r="ER47" s="12" t="s">
        <v>369</v>
      </c>
      <c r="ET47" s="12" t="s">
        <v>369</v>
      </c>
      <c r="EU47" s="12" t="s">
        <v>369</v>
      </c>
      <c r="EW47" s="12" t="s">
        <v>369</v>
      </c>
      <c r="EX47" s="12" t="s">
        <v>369</v>
      </c>
    </row>
    <row r="48" spans="1:154" x14ac:dyDescent="0.35">
      <c r="A48" s="5" t="s">
        <v>172</v>
      </c>
      <c r="B48" s="7" t="s">
        <v>177</v>
      </c>
      <c r="C48" s="6" t="s">
        <v>171</v>
      </c>
      <c r="D48" s="6" t="s">
        <v>170</v>
      </c>
      <c r="E48" s="7" t="s">
        <v>45</v>
      </c>
      <c r="F48" s="12" t="s">
        <v>369</v>
      </c>
      <c r="G48" s="12" t="s">
        <v>369</v>
      </c>
      <c r="H48" s="12" t="s">
        <v>369</v>
      </c>
      <c r="I48" s="12" t="s">
        <v>369</v>
      </c>
      <c r="J48" s="12" t="s">
        <v>369</v>
      </c>
      <c r="K48" s="12" t="s">
        <v>369</v>
      </c>
      <c r="L48" s="12" t="s">
        <v>369</v>
      </c>
      <c r="M48" s="12" t="s">
        <v>369</v>
      </c>
      <c r="O48" s="12" t="s">
        <v>369</v>
      </c>
      <c r="P48" s="12" t="s">
        <v>369</v>
      </c>
      <c r="Q48" s="12" t="s">
        <v>369</v>
      </c>
      <c r="R48" s="12" t="s">
        <v>369</v>
      </c>
      <c r="S48" s="12" t="s">
        <v>369</v>
      </c>
      <c r="T48" s="12" t="s">
        <v>369</v>
      </c>
      <c r="U48" s="12" t="s">
        <v>369</v>
      </c>
      <c r="V48" s="12" t="s">
        <v>369</v>
      </c>
      <c r="W48" s="12" t="s">
        <v>369</v>
      </c>
      <c r="X48" s="12" t="s">
        <v>369</v>
      </c>
      <c r="Y48" s="12" t="s">
        <v>369</v>
      </c>
      <c r="Z48" s="12" t="s">
        <v>369</v>
      </c>
      <c r="AA48" s="12" t="s">
        <v>369</v>
      </c>
      <c r="AB48" s="12" t="s">
        <v>369</v>
      </c>
      <c r="AC48" s="12" t="s">
        <v>369</v>
      </c>
      <c r="AD48" s="12" t="s">
        <v>369</v>
      </c>
      <c r="AF48" s="12" t="s">
        <v>369</v>
      </c>
      <c r="AH48" s="11"/>
      <c r="AI48" s="12" t="s">
        <v>369</v>
      </c>
      <c r="AJ48" s="12" t="s">
        <v>369</v>
      </c>
      <c r="AK48" s="12" t="s">
        <v>369</v>
      </c>
      <c r="AL48" s="12" t="s">
        <v>369</v>
      </c>
      <c r="AM48" s="12" t="s">
        <v>369</v>
      </c>
      <c r="AN48" s="12" t="s">
        <v>369</v>
      </c>
      <c r="AO48" s="12" t="s">
        <v>369</v>
      </c>
      <c r="AR48" s="11"/>
      <c r="AS48" s="12" t="s">
        <v>369</v>
      </c>
      <c r="AT48" s="12" t="s">
        <v>369</v>
      </c>
      <c r="AU48" s="12" t="s">
        <v>369</v>
      </c>
      <c r="AV48" s="12" t="s">
        <v>369</v>
      </c>
      <c r="AW48" s="12" t="s">
        <v>369</v>
      </c>
      <c r="AX48" s="12" t="s">
        <v>369</v>
      </c>
      <c r="AY48" s="12" t="s">
        <v>369</v>
      </c>
      <c r="AZ48" s="12" t="s">
        <v>369</v>
      </c>
      <c r="BA48" s="12" t="s">
        <v>369</v>
      </c>
      <c r="BB48" s="12" t="s">
        <v>369</v>
      </c>
      <c r="BC48" s="12" t="s">
        <v>369</v>
      </c>
      <c r="BD48" s="12" t="s">
        <v>369</v>
      </c>
      <c r="BE48" s="12" t="s">
        <v>369</v>
      </c>
      <c r="BF48" s="12" t="s">
        <v>369</v>
      </c>
      <c r="BG48" s="12" t="s">
        <v>369</v>
      </c>
      <c r="BH48" s="12" t="s">
        <v>369</v>
      </c>
      <c r="BI48" s="12" t="s">
        <v>369</v>
      </c>
      <c r="BJ48" s="12" t="s">
        <v>369</v>
      </c>
      <c r="BK48" s="12" t="s">
        <v>369</v>
      </c>
      <c r="BL48" s="12" t="s">
        <v>369</v>
      </c>
      <c r="BM48" s="12" t="s">
        <v>369</v>
      </c>
      <c r="BN48" s="12" t="s">
        <v>369</v>
      </c>
      <c r="BO48" s="12" t="s">
        <v>369</v>
      </c>
      <c r="BP48" s="12" t="s">
        <v>369</v>
      </c>
      <c r="BQ48" s="12" t="s">
        <v>369</v>
      </c>
      <c r="BR48" s="12" t="s">
        <v>369</v>
      </c>
      <c r="BS48" s="12" t="s">
        <v>369</v>
      </c>
      <c r="BT48" s="12" t="s">
        <v>369</v>
      </c>
      <c r="BU48" s="12" t="s">
        <v>369</v>
      </c>
      <c r="BV48" s="12" t="s">
        <v>369</v>
      </c>
      <c r="BW48" s="12" t="s">
        <v>369</v>
      </c>
      <c r="BX48" s="12" t="s">
        <v>369</v>
      </c>
      <c r="BZ48" s="12" t="s">
        <v>369</v>
      </c>
      <c r="CB48" s="11"/>
      <c r="CC48" s="12" t="s">
        <v>369</v>
      </c>
      <c r="CD48" s="12" t="s">
        <v>369</v>
      </c>
      <c r="CE48" s="12" t="s">
        <v>369</v>
      </c>
      <c r="CF48" s="12" t="s">
        <v>369</v>
      </c>
      <c r="CG48" s="12" t="s">
        <v>369</v>
      </c>
      <c r="CH48" s="12" t="s">
        <v>369</v>
      </c>
      <c r="CI48" s="12" t="s">
        <v>369</v>
      </c>
      <c r="CJ48" s="12" t="s">
        <v>369</v>
      </c>
      <c r="CK48" s="12" t="s">
        <v>369</v>
      </c>
      <c r="CL48" s="12" t="s">
        <v>369</v>
      </c>
      <c r="CM48" s="12" t="s">
        <v>369</v>
      </c>
      <c r="CN48" s="12" t="s">
        <v>369</v>
      </c>
      <c r="CO48" s="12" t="s">
        <v>369</v>
      </c>
      <c r="CP48" s="12" t="s">
        <v>369</v>
      </c>
      <c r="CQ48" s="12" t="s">
        <v>369</v>
      </c>
      <c r="CR48" s="12" t="s">
        <v>369</v>
      </c>
      <c r="CS48" s="12" t="s">
        <v>369</v>
      </c>
      <c r="CT48" s="12" t="s">
        <v>369</v>
      </c>
      <c r="CU48" s="12" t="s">
        <v>369</v>
      </c>
      <c r="CV48" s="12" t="s">
        <v>369</v>
      </c>
      <c r="CW48" s="12" t="s">
        <v>369</v>
      </c>
      <c r="CX48" s="12" t="s">
        <v>369</v>
      </c>
      <c r="CY48" s="12" t="s">
        <v>369</v>
      </c>
      <c r="CZ48" s="12" t="s">
        <v>369</v>
      </c>
      <c r="DA48" s="12" t="s">
        <v>369</v>
      </c>
      <c r="DB48" s="12" t="s">
        <v>369</v>
      </c>
      <c r="DC48" s="12" t="s">
        <v>369</v>
      </c>
      <c r="DD48" s="12" t="s">
        <v>369</v>
      </c>
      <c r="DE48" s="12" t="s">
        <v>369</v>
      </c>
      <c r="DF48" s="12" t="s">
        <v>369</v>
      </c>
      <c r="DG48" s="12" t="s">
        <v>369</v>
      </c>
      <c r="DH48" s="12" t="s">
        <v>369</v>
      </c>
      <c r="DI48" s="12" t="s">
        <v>369</v>
      </c>
      <c r="DJ48" s="12" t="s">
        <v>369</v>
      </c>
      <c r="DK48" s="12" t="s">
        <v>369</v>
      </c>
      <c r="DM48" s="12" t="s">
        <v>369</v>
      </c>
      <c r="DN48" s="12" t="s">
        <v>369</v>
      </c>
      <c r="DO48" s="12" t="s">
        <v>369</v>
      </c>
      <c r="DP48" s="12" t="s">
        <v>369</v>
      </c>
      <c r="DQ48" s="12" t="s">
        <v>369</v>
      </c>
      <c r="DR48" s="12" t="s">
        <v>369</v>
      </c>
      <c r="DS48" s="12" t="s">
        <v>369</v>
      </c>
      <c r="DT48" s="12" t="s">
        <v>369</v>
      </c>
      <c r="DU48" s="12" t="s">
        <v>369</v>
      </c>
      <c r="DV48" s="12" t="s">
        <v>369</v>
      </c>
      <c r="DW48" s="12" t="s">
        <v>369</v>
      </c>
      <c r="DX48" s="12" t="s">
        <v>369</v>
      </c>
      <c r="DY48" s="12" t="s">
        <v>369</v>
      </c>
      <c r="DZ48" s="12" t="s">
        <v>369</v>
      </c>
      <c r="EA48" s="12" t="s">
        <v>369</v>
      </c>
      <c r="EB48" s="12" t="s">
        <v>369</v>
      </c>
      <c r="EC48" s="12" t="s">
        <v>369</v>
      </c>
      <c r="ED48" s="12" t="s">
        <v>369</v>
      </c>
      <c r="EE48" s="12" t="s">
        <v>369</v>
      </c>
      <c r="EF48" s="12" t="s">
        <v>369</v>
      </c>
      <c r="EG48" s="12" t="s">
        <v>369</v>
      </c>
      <c r="EH48" s="12" t="s">
        <v>369</v>
      </c>
      <c r="EI48" s="12" t="s">
        <v>369</v>
      </c>
      <c r="EJ48" s="12" t="s">
        <v>369</v>
      </c>
      <c r="EK48" s="12" t="s">
        <v>369</v>
      </c>
      <c r="EL48" s="12" t="s">
        <v>369</v>
      </c>
      <c r="EM48" s="12" t="s">
        <v>369</v>
      </c>
      <c r="EN48" s="12" t="s">
        <v>369</v>
      </c>
      <c r="EP48" s="12" t="s">
        <v>369</v>
      </c>
      <c r="ER48" s="12" t="s">
        <v>369</v>
      </c>
      <c r="ET48" s="12" t="s">
        <v>369</v>
      </c>
      <c r="EU48" s="12" t="s">
        <v>369</v>
      </c>
      <c r="EW48" s="12" t="s">
        <v>369</v>
      </c>
      <c r="EX48" s="12" t="s">
        <v>369</v>
      </c>
    </row>
    <row r="49" spans="1:154" x14ac:dyDescent="0.35">
      <c r="A49" s="5" t="s">
        <v>172</v>
      </c>
      <c r="B49" s="7" t="s">
        <v>178</v>
      </c>
      <c r="C49" s="6" t="s">
        <v>171</v>
      </c>
      <c r="D49" s="6" t="s">
        <v>169</v>
      </c>
      <c r="E49" s="7" t="s">
        <v>46</v>
      </c>
      <c r="F49" s="12" t="s">
        <v>369</v>
      </c>
      <c r="G49" s="12" t="s">
        <v>369</v>
      </c>
      <c r="H49" s="12" t="s">
        <v>369</v>
      </c>
      <c r="I49" s="12" t="s">
        <v>369</v>
      </c>
      <c r="J49" s="12" t="s">
        <v>369</v>
      </c>
      <c r="K49" s="12" t="s">
        <v>369</v>
      </c>
      <c r="L49" s="12" t="s">
        <v>369</v>
      </c>
      <c r="M49" s="12" t="s">
        <v>369</v>
      </c>
      <c r="O49" s="12" t="s">
        <v>369</v>
      </c>
      <c r="P49" s="12" t="s">
        <v>369</v>
      </c>
      <c r="Q49" s="12" t="s">
        <v>369</v>
      </c>
      <c r="R49" s="12" t="s">
        <v>369</v>
      </c>
      <c r="S49" s="12" t="s">
        <v>369</v>
      </c>
      <c r="T49" s="12" t="s">
        <v>369</v>
      </c>
      <c r="U49" s="12" t="s">
        <v>369</v>
      </c>
      <c r="V49" s="12" t="s">
        <v>369</v>
      </c>
      <c r="W49" s="12" t="s">
        <v>369</v>
      </c>
      <c r="X49" s="12" t="s">
        <v>369</v>
      </c>
      <c r="Y49" s="12" t="s">
        <v>369</v>
      </c>
      <c r="Z49" s="12" t="s">
        <v>369</v>
      </c>
      <c r="AA49" s="12" t="s">
        <v>369</v>
      </c>
      <c r="AB49" s="12" t="s">
        <v>369</v>
      </c>
      <c r="AC49" s="12" t="s">
        <v>369</v>
      </c>
      <c r="AD49" s="12" t="s">
        <v>369</v>
      </c>
      <c r="AF49" s="12" t="s">
        <v>369</v>
      </c>
      <c r="AH49" s="11"/>
      <c r="AI49" s="12" t="s">
        <v>369</v>
      </c>
      <c r="AJ49" s="12" t="s">
        <v>369</v>
      </c>
      <c r="AK49" s="12" t="s">
        <v>369</v>
      </c>
      <c r="AL49" s="12" t="s">
        <v>369</v>
      </c>
      <c r="AM49" s="12" t="s">
        <v>369</v>
      </c>
      <c r="AN49" s="12" t="s">
        <v>369</v>
      </c>
      <c r="AO49" s="12" t="s">
        <v>369</v>
      </c>
      <c r="AR49" s="11"/>
      <c r="AS49" s="12" t="s">
        <v>369</v>
      </c>
      <c r="AT49" s="12" t="s">
        <v>369</v>
      </c>
      <c r="AU49" s="12" t="s">
        <v>369</v>
      </c>
      <c r="AV49" s="12" t="s">
        <v>369</v>
      </c>
      <c r="AW49" s="12" t="s">
        <v>369</v>
      </c>
      <c r="AX49" s="12" t="s">
        <v>369</v>
      </c>
      <c r="AY49" s="12" t="s">
        <v>369</v>
      </c>
      <c r="AZ49" s="12" t="s">
        <v>369</v>
      </c>
      <c r="BA49" s="12" t="s">
        <v>369</v>
      </c>
      <c r="BB49" s="12" t="s">
        <v>369</v>
      </c>
      <c r="BC49" s="12" t="s">
        <v>369</v>
      </c>
      <c r="BD49" s="12" t="s">
        <v>369</v>
      </c>
      <c r="BE49" s="12" t="s">
        <v>369</v>
      </c>
      <c r="BF49" s="12" t="s">
        <v>369</v>
      </c>
      <c r="BG49" s="12" t="s">
        <v>369</v>
      </c>
      <c r="BH49" s="12" t="s">
        <v>369</v>
      </c>
      <c r="BI49" s="12" t="s">
        <v>369</v>
      </c>
      <c r="BJ49" s="12" t="s">
        <v>369</v>
      </c>
      <c r="BK49" s="12" t="s">
        <v>369</v>
      </c>
      <c r="BL49" s="12" t="s">
        <v>369</v>
      </c>
      <c r="BM49" s="12" t="s">
        <v>369</v>
      </c>
      <c r="BN49" s="12" t="s">
        <v>369</v>
      </c>
      <c r="BO49" s="12" t="s">
        <v>369</v>
      </c>
      <c r="BP49" s="12" t="s">
        <v>369</v>
      </c>
      <c r="BQ49" s="12" t="s">
        <v>369</v>
      </c>
      <c r="BR49" s="12" t="s">
        <v>369</v>
      </c>
      <c r="BS49" s="12" t="s">
        <v>369</v>
      </c>
      <c r="BT49" s="12" t="s">
        <v>369</v>
      </c>
      <c r="BU49" s="12" t="s">
        <v>369</v>
      </c>
      <c r="BV49" s="12" t="s">
        <v>369</v>
      </c>
      <c r="BW49" s="12" t="s">
        <v>369</v>
      </c>
      <c r="BX49" s="12" t="s">
        <v>369</v>
      </c>
      <c r="BZ49" s="12" t="s">
        <v>369</v>
      </c>
      <c r="CB49" s="11"/>
      <c r="CC49" s="12" t="s">
        <v>369</v>
      </c>
      <c r="CD49" s="12" t="s">
        <v>369</v>
      </c>
      <c r="CE49" s="12" t="s">
        <v>369</v>
      </c>
      <c r="CF49" s="12" t="s">
        <v>369</v>
      </c>
      <c r="CG49" s="12" t="s">
        <v>369</v>
      </c>
      <c r="CH49" s="12" t="s">
        <v>369</v>
      </c>
      <c r="CI49" s="12" t="s">
        <v>369</v>
      </c>
      <c r="CJ49" s="12" t="s">
        <v>369</v>
      </c>
      <c r="CK49" s="12" t="s">
        <v>369</v>
      </c>
      <c r="CL49" s="12" t="s">
        <v>369</v>
      </c>
      <c r="CM49" s="12" t="s">
        <v>369</v>
      </c>
      <c r="CN49" s="12" t="s">
        <v>369</v>
      </c>
      <c r="CO49" s="12" t="s">
        <v>369</v>
      </c>
      <c r="CP49" s="12" t="s">
        <v>369</v>
      </c>
      <c r="CQ49" s="12" t="s">
        <v>369</v>
      </c>
      <c r="CR49" s="12" t="s">
        <v>369</v>
      </c>
      <c r="CS49" s="12" t="s">
        <v>369</v>
      </c>
      <c r="CT49" s="12" t="s">
        <v>369</v>
      </c>
      <c r="CU49" s="12" t="s">
        <v>369</v>
      </c>
      <c r="CV49" s="12" t="s">
        <v>369</v>
      </c>
      <c r="CW49" s="12" t="s">
        <v>369</v>
      </c>
      <c r="CX49" s="12" t="s">
        <v>369</v>
      </c>
      <c r="CY49" s="12" t="s">
        <v>369</v>
      </c>
      <c r="CZ49" s="12" t="s">
        <v>369</v>
      </c>
      <c r="DA49" s="12" t="s">
        <v>369</v>
      </c>
      <c r="DB49" s="12" t="s">
        <v>369</v>
      </c>
      <c r="DC49" s="12" t="s">
        <v>369</v>
      </c>
      <c r="DD49" s="12" t="s">
        <v>369</v>
      </c>
      <c r="DE49" s="12" t="s">
        <v>369</v>
      </c>
      <c r="DF49" s="12" t="s">
        <v>369</v>
      </c>
      <c r="DG49" s="12" t="s">
        <v>369</v>
      </c>
      <c r="DH49" s="12" t="s">
        <v>369</v>
      </c>
      <c r="DI49" s="12" t="s">
        <v>369</v>
      </c>
      <c r="DJ49" s="12" t="s">
        <v>369</v>
      </c>
      <c r="DK49" s="12" t="s">
        <v>369</v>
      </c>
      <c r="DM49" s="12" t="s">
        <v>369</v>
      </c>
      <c r="DN49" s="12" t="s">
        <v>369</v>
      </c>
      <c r="DO49" s="12" t="s">
        <v>369</v>
      </c>
      <c r="DP49" s="12" t="s">
        <v>369</v>
      </c>
      <c r="DQ49" s="12" t="s">
        <v>369</v>
      </c>
      <c r="DR49" s="12" t="s">
        <v>369</v>
      </c>
      <c r="DS49" s="12" t="s">
        <v>369</v>
      </c>
      <c r="DT49" s="12" t="s">
        <v>369</v>
      </c>
      <c r="DU49" s="12" t="s">
        <v>369</v>
      </c>
      <c r="DV49" s="12" t="s">
        <v>369</v>
      </c>
      <c r="DW49" s="12" t="s">
        <v>369</v>
      </c>
      <c r="DX49" s="12" t="s">
        <v>369</v>
      </c>
      <c r="DY49" s="12" t="s">
        <v>369</v>
      </c>
      <c r="DZ49" s="12" t="s">
        <v>369</v>
      </c>
      <c r="EA49" s="12" t="s">
        <v>369</v>
      </c>
      <c r="EB49" s="12" t="s">
        <v>369</v>
      </c>
      <c r="EC49" s="12" t="s">
        <v>369</v>
      </c>
      <c r="ED49" s="12" t="s">
        <v>369</v>
      </c>
      <c r="EE49" s="12" t="s">
        <v>369</v>
      </c>
      <c r="EF49" s="12" t="s">
        <v>369</v>
      </c>
      <c r="EG49" s="12" t="s">
        <v>369</v>
      </c>
      <c r="EH49" s="12" t="s">
        <v>369</v>
      </c>
      <c r="EI49" s="12" t="s">
        <v>369</v>
      </c>
      <c r="EJ49" s="12" t="s">
        <v>369</v>
      </c>
      <c r="EK49" s="12" t="s">
        <v>369</v>
      </c>
      <c r="EL49" s="12" t="s">
        <v>369</v>
      </c>
      <c r="EM49" s="12" t="s">
        <v>369</v>
      </c>
      <c r="EN49" s="12" t="s">
        <v>369</v>
      </c>
      <c r="EP49" s="12" t="s">
        <v>369</v>
      </c>
      <c r="ER49" s="12" t="s">
        <v>369</v>
      </c>
      <c r="ET49" s="12" t="s">
        <v>369</v>
      </c>
      <c r="EU49" s="12" t="s">
        <v>369</v>
      </c>
      <c r="EW49" s="12" t="s">
        <v>369</v>
      </c>
      <c r="EX49" s="12" t="s">
        <v>369</v>
      </c>
    </row>
    <row r="50" spans="1:154" x14ac:dyDescent="0.35">
      <c r="A50" s="5" t="s">
        <v>172</v>
      </c>
      <c r="B50" s="7" t="s">
        <v>178</v>
      </c>
      <c r="C50" s="6" t="s">
        <v>171</v>
      </c>
      <c r="D50" s="6" t="s">
        <v>170</v>
      </c>
      <c r="E50" s="7" t="s">
        <v>47</v>
      </c>
      <c r="F50" s="12" t="s">
        <v>369</v>
      </c>
      <c r="G50" s="12" t="s">
        <v>369</v>
      </c>
      <c r="H50" s="12" t="s">
        <v>369</v>
      </c>
      <c r="I50" s="12" t="s">
        <v>369</v>
      </c>
      <c r="J50" s="12" t="s">
        <v>369</v>
      </c>
      <c r="K50" s="12" t="s">
        <v>369</v>
      </c>
      <c r="L50" s="12" t="s">
        <v>369</v>
      </c>
      <c r="M50" s="12" t="s">
        <v>369</v>
      </c>
      <c r="O50" s="12" t="s">
        <v>369</v>
      </c>
      <c r="P50" s="12" t="s">
        <v>369</v>
      </c>
      <c r="Q50" s="12" t="s">
        <v>369</v>
      </c>
      <c r="R50" s="12" t="s">
        <v>369</v>
      </c>
      <c r="S50" s="12" t="s">
        <v>369</v>
      </c>
      <c r="T50" s="12" t="s">
        <v>369</v>
      </c>
      <c r="U50" s="12" t="s">
        <v>369</v>
      </c>
      <c r="V50" s="12" t="s">
        <v>369</v>
      </c>
      <c r="W50" s="12" t="s">
        <v>369</v>
      </c>
      <c r="X50" s="12" t="s">
        <v>369</v>
      </c>
      <c r="Y50" s="12" t="s">
        <v>369</v>
      </c>
      <c r="Z50" s="12" t="s">
        <v>369</v>
      </c>
      <c r="AA50" s="12" t="s">
        <v>369</v>
      </c>
      <c r="AB50" s="12" t="s">
        <v>369</v>
      </c>
      <c r="AC50" s="12" t="s">
        <v>369</v>
      </c>
      <c r="AD50" s="12" t="s">
        <v>369</v>
      </c>
      <c r="AF50" s="12" t="s">
        <v>369</v>
      </c>
      <c r="AH50" s="11"/>
      <c r="AI50" s="12" t="s">
        <v>369</v>
      </c>
      <c r="AJ50" s="12" t="s">
        <v>369</v>
      </c>
      <c r="AK50" s="12" t="s">
        <v>369</v>
      </c>
      <c r="AL50" s="12" t="s">
        <v>369</v>
      </c>
      <c r="AM50" s="12" t="s">
        <v>369</v>
      </c>
      <c r="AN50" s="12" t="s">
        <v>369</v>
      </c>
      <c r="AO50" s="12" t="s">
        <v>369</v>
      </c>
      <c r="AR50" s="11"/>
      <c r="AS50" s="12" t="s">
        <v>369</v>
      </c>
      <c r="AT50" s="12" t="s">
        <v>369</v>
      </c>
      <c r="AU50" s="12" t="s">
        <v>369</v>
      </c>
      <c r="AV50" s="12" t="s">
        <v>369</v>
      </c>
      <c r="AW50" s="12" t="s">
        <v>369</v>
      </c>
      <c r="AX50" s="12" t="s">
        <v>369</v>
      </c>
      <c r="AY50" s="12" t="s">
        <v>369</v>
      </c>
      <c r="AZ50" s="12" t="s">
        <v>369</v>
      </c>
      <c r="BA50" s="12" t="s">
        <v>369</v>
      </c>
      <c r="BB50" s="12" t="s">
        <v>369</v>
      </c>
      <c r="BC50" s="12" t="s">
        <v>369</v>
      </c>
      <c r="BD50" s="12" t="s">
        <v>369</v>
      </c>
      <c r="BE50" s="12" t="s">
        <v>369</v>
      </c>
      <c r="BF50" s="12" t="s">
        <v>369</v>
      </c>
      <c r="BG50" s="12" t="s">
        <v>369</v>
      </c>
      <c r="BH50" s="12" t="s">
        <v>369</v>
      </c>
      <c r="BI50" s="12" t="s">
        <v>369</v>
      </c>
      <c r="BJ50" s="12" t="s">
        <v>369</v>
      </c>
      <c r="BK50" s="12" t="s">
        <v>369</v>
      </c>
      <c r="BL50" s="12" t="s">
        <v>369</v>
      </c>
      <c r="BM50" s="12" t="s">
        <v>369</v>
      </c>
      <c r="BN50" s="12" t="s">
        <v>369</v>
      </c>
      <c r="BO50" s="12" t="s">
        <v>369</v>
      </c>
      <c r="BP50" s="12" t="s">
        <v>369</v>
      </c>
      <c r="BQ50" s="12" t="s">
        <v>369</v>
      </c>
      <c r="BR50" s="12" t="s">
        <v>369</v>
      </c>
      <c r="BS50" s="12" t="s">
        <v>369</v>
      </c>
      <c r="BT50" s="12" t="s">
        <v>369</v>
      </c>
      <c r="BU50" s="12" t="s">
        <v>369</v>
      </c>
      <c r="BV50" s="12" t="s">
        <v>369</v>
      </c>
      <c r="BW50" s="12" t="s">
        <v>369</v>
      </c>
      <c r="BX50" s="12" t="s">
        <v>369</v>
      </c>
      <c r="BZ50" s="12" t="s">
        <v>369</v>
      </c>
      <c r="CB50" s="11"/>
      <c r="CC50" s="12" t="s">
        <v>369</v>
      </c>
      <c r="CD50" s="12" t="s">
        <v>369</v>
      </c>
      <c r="CE50" s="12" t="s">
        <v>369</v>
      </c>
      <c r="CF50" s="12" t="s">
        <v>369</v>
      </c>
      <c r="CG50" s="12" t="s">
        <v>369</v>
      </c>
      <c r="CH50" s="12" t="s">
        <v>369</v>
      </c>
      <c r="CI50" s="12" t="s">
        <v>369</v>
      </c>
      <c r="CJ50" s="12" t="s">
        <v>369</v>
      </c>
      <c r="CK50" s="12" t="s">
        <v>369</v>
      </c>
      <c r="CL50" s="12" t="s">
        <v>369</v>
      </c>
      <c r="CM50" s="12" t="s">
        <v>369</v>
      </c>
      <c r="CN50" s="12" t="s">
        <v>369</v>
      </c>
      <c r="CO50" s="12" t="s">
        <v>369</v>
      </c>
      <c r="CP50" s="12" t="s">
        <v>369</v>
      </c>
      <c r="CQ50" s="12" t="s">
        <v>369</v>
      </c>
      <c r="CR50" s="12" t="s">
        <v>369</v>
      </c>
      <c r="CS50" s="12" t="s">
        <v>369</v>
      </c>
      <c r="CT50" s="12" t="s">
        <v>369</v>
      </c>
      <c r="CU50" s="12" t="s">
        <v>369</v>
      </c>
      <c r="CV50" s="12" t="s">
        <v>369</v>
      </c>
      <c r="CW50" s="12" t="s">
        <v>369</v>
      </c>
      <c r="CX50" s="12" t="s">
        <v>369</v>
      </c>
      <c r="CY50" s="12" t="s">
        <v>369</v>
      </c>
      <c r="CZ50" s="12" t="s">
        <v>369</v>
      </c>
      <c r="DA50" s="12" t="s">
        <v>369</v>
      </c>
      <c r="DB50" s="12" t="s">
        <v>369</v>
      </c>
      <c r="DC50" s="12" t="s">
        <v>369</v>
      </c>
      <c r="DD50" s="12" t="s">
        <v>369</v>
      </c>
      <c r="DE50" s="12" t="s">
        <v>369</v>
      </c>
      <c r="DF50" s="12" t="s">
        <v>369</v>
      </c>
      <c r="DG50" s="12" t="s">
        <v>369</v>
      </c>
      <c r="DH50" s="12" t="s">
        <v>369</v>
      </c>
      <c r="DI50" s="12" t="s">
        <v>369</v>
      </c>
      <c r="DJ50" s="12" t="s">
        <v>369</v>
      </c>
      <c r="DK50" s="12" t="s">
        <v>369</v>
      </c>
      <c r="DM50" s="12" t="s">
        <v>369</v>
      </c>
      <c r="DN50" s="12" t="s">
        <v>369</v>
      </c>
      <c r="DO50" s="12" t="s">
        <v>369</v>
      </c>
      <c r="DP50" s="12" t="s">
        <v>369</v>
      </c>
      <c r="DQ50" s="12" t="s">
        <v>369</v>
      </c>
      <c r="DR50" s="12" t="s">
        <v>369</v>
      </c>
      <c r="DS50" s="12" t="s">
        <v>369</v>
      </c>
      <c r="DT50" s="12" t="s">
        <v>369</v>
      </c>
      <c r="DU50" s="12" t="s">
        <v>369</v>
      </c>
      <c r="DV50" s="12" t="s">
        <v>369</v>
      </c>
      <c r="DW50" s="12" t="s">
        <v>369</v>
      </c>
      <c r="DX50" s="12" t="s">
        <v>369</v>
      </c>
      <c r="DY50" s="12" t="s">
        <v>369</v>
      </c>
      <c r="DZ50" s="12" t="s">
        <v>369</v>
      </c>
      <c r="EA50" s="12" t="s">
        <v>369</v>
      </c>
      <c r="EB50" s="12" t="s">
        <v>369</v>
      </c>
      <c r="EC50" s="12" t="s">
        <v>369</v>
      </c>
      <c r="ED50" s="12" t="s">
        <v>369</v>
      </c>
      <c r="EE50" s="12" t="s">
        <v>369</v>
      </c>
      <c r="EF50" s="12" t="s">
        <v>369</v>
      </c>
      <c r="EG50" s="12" t="s">
        <v>369</v>
      </c>
      <c r="EH50" s="12" t="s">
        <v>369</v>
      </c>
      <c r="EI50" s="12" t="s">
        <v>369</v>
      </c>
      <c r="EJ50" s="12" t="s">
        <v>369</v>
      </c>
      <c r="EK50" s="12" t="s">
        <v>369</v>
      </c>
      <c r="EL50" s="12" t="s">
        <v>369</v>
      </c>
      <c r="EM50" s="12" t="s">
        <v>369</v>
      </c>
      <c r="EN50" s="12" t="s">
        <v>369</v>
      </c>
      <c r="EP50" s="12" t="s">
        <v>369</v>
      </c>
      <c r="ER50" s="12" t="s">
        <v>369</v>
      </c>
      <c r="ET50" s="12" t="s">
        <v>369</v>
      </c>
      <c r="EU50" s="12" t="s">
        <v>369</v>
      </c>
      <c r="EW50" s="12" t="s">
        <v>369</v>
      </c>
      <c r="EX50" s="12" t="s">
        <v>369</v>
      </c>
    </row>
    <row r="51" spans="1:154" x14ac:dyDescent="0.35">
      <c r="A51" s="5" t="s">
        <v>180</v>
      </c>
      <c r="B51" s="7" t="s">
        <v>181</v>
      </c>
      <c r="C51" s="6" t="s">
        <v>168</v>
      </c>
      <c r="D51" s="6" t="s">
        <v>169</v>
      </c>
      <c r="E51" t="s">
        <v>48</v>
      </c>
      <c r="F51" s="11">
        <v>250</v>
      </c>
      <c r="G51" s="11">
        <v>3</v>
      </c>
      <c r="H51" s="11">
        <v>3.2</v>
      </c>
      <c r="I51" s="11">
        <v>3.3330000000000002</v>
      </c>
      <c r="J51" s="11">
        <v>0.622</v>
      </c>
      <c r="K51" s="11">
        <v>1.03</v>
      </c>
      <c r="L51" s="11">
        <v>0.36199999999999999</v>
      </c>
      <c r="M51" s="11">
        <v>0.93700000000000006</v>
      </c>
      <c r="O51" s="11" t="s">
        <v>318</v>
      </c>
      <c r="P51" s="11">
        <v>0</v>
      </c>
      <c r="Q51" s="11">
        <v>0</v>
      </c>
      <c r="R51" s="11">
        <v>0</v>
      </c>
      <c r="S51" s="11">
        <v>0</v>
      </c>
      <c r="T51" s="11">
        <v>38</v>
      </c>
      <c r="U51" s="11">
        <v>12</v>
      </c>
      <c r="V51" s="11">
        <v>5</v>
      </c>
      <c r="W51" s="11">
        <v>45</v>
      </c>
      <c r="X51" s="11">
        <v>0</v>
      </c>
      <c r="Y51" s="11">
        <v>0</v>
      </c>
      <c r="Z51" s="11">
        <v>0</v>
      </c>
      <c r="AA51" s="11">
        <v>17</v>
      </c>
      <c r="AB51" s="11">
        <v>0</v>
      </c>
      <c r="AC51" s="11">
        <v>0</v>
      </c>
      <c r="AD51" s="11">
        <v>38</v>
      </c>
      <c r="AF51" s="11">
        <v>0</v>
      </c>
      <c r="AH51" s="11" t="s">
        <v>318</v>
      </c>
      <c r="AI51" s="11">
        <v>0</v>
      </c>
      <c r="AJ51" s="11">
        <v>0</v>
      </c>
      <c r="AK51" s="11">
        <v>20</v>
      </c>
      <c r="AL51" s="11">
        <v>0</v>
      </c>
      <c r="AM51" s="11">
        <v>0</v>
      </c>
      <c r="AN51" s="11">
        <v>0</v>
      </c>
      <c r="AO51" s="11">
        <v>80</v>
      </c>
      <c r="AR51" s="11" t="s">
        <v>318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20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50</v>
      </c>
      <c r="BN51" s="11">
        <v>0</v>
      </c>
      <c r="BO51" s="11">
        <v>0</v>
      </c>
      <c r="BP51" s="11">
        <v>30</v>
      </c>
      <c r="BQ51" s="11">
        <v>0</v>
      </c>
      <c r="BR51" s="11">
        <v>0</v>
      </c>
      <c r="BS51" s="11">
        <v>0</v>
      </c>
      <c r="BT51" s="11">
        <v>50</v>
      </c>
      <c r="BU51" s="11">
        <v>2.5</v>
      </c>
      <c r="BV51" s="11">
        <v>0</v>
      </c>
      <c r="BW51" s="11">
        <v>0</v>
      </c>
      <c r="BX51" s="11">
        <v>38.462000000000003</v>
      </c>
      <c r="BZ51" s="11">
        <v>20</v>
      </c>
      <c r="CB51" s="11" t="s">
        <v>318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1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1</v>
      </c>
      <c r="CX51" s="11">
        <v>0</v>
      </c>
      <c r="CY51" s="11">
        <v>0</v>
      </c>
      <c r="CZ51" s="11">
        <v>1</v>
      </c>
      <c r="DA51" s="11">
        <v>0</v>
      </c>
      <c r="DB51" s="11">
        <v>0</v>
      </c>
      <c r="DC51" s="11">
        <v>0</v>
      </c>
      <c r="DD51" s="11">
        <v>1</v>
      </c>
      <c r="DE51" s="11">
        <v>1</v>
      </c>
      <c r="DF51" s="11">
        <v>1</v>
      </c>
      <c r="DG51" s="11">
        <v>66.667000000000002</v>
      </c>
      <c r="DH51" s="11">
        <v>33.332999999999998</v>
      </c>
      <c r="DI51" s="11">
        <v>66.667000000000002</v>
      </c>
      <c r="DJ51" s="11">
        <v>0</v>
      </c>
      <c r="DK51" s="11">
        <v>1</v>
      </c>
      <c r="DM51" s="11" t="s">
        <v>318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1">
        <v>0</v>
      </c>
      <c r="DX51" s="11">
        <v>50</v>
      </c>
      <c r="DY51" s="11">
        <v>0</v>
      </c>
      <c r="DZ51" s="11">
        <v>0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125</v>
      </c>
      <c r="EI51" s="11">
        <v>0</v>
      </c>
      <c r="EJ51" s="11">
        <v>0</v>
      </c>
      <c r="EK51" s="11">
        <v>75</v>
      </c>
      <c r="EL51" s="11">
        <v>0</v>
      </c>
      <c r="EM51" s="11">
        <v>0</v>
      </c>
      <c r="EN51" s="11">
        <v>0</v>
      </c>
      <c r="EP51" s="11">
        <v>3</v>
      </c>
      <c r="ER51" s="11">
        <v>3</v>
      </c>
      <c r="ET51" s="11">
        <v>36.920999999999999</v>
      </c>
      <c r="EU51" s="11">
        <v>-0.875</v>
      </c>
      <c r="EW51" s="11">
        <v>69.230999999999995</v>
      </c>
      <c r="EX51" s="11">
        <v>3</v>
      </c>
    </row>
    <row r="52" spans="1:154" x14ac:dyDescent="0.35">
      <c r="A52" s="5" t="s">
        <v>180</v>
      </c>
      <c r="B52" s="7" t="s">
        <v>181</v>
      </c>
      <c r="C52" s="6" t="s">
        <v>168</v>
      </c>
      <c r="D52" s="6" t="s">
        <v>170</v>
      </c>
      <c r="E52" t="s">
        <v>49</v>
      </c>
      <c r="F52" s="11">
        <v>50</v>
      </c>
      <c r="G52" s="11">
        <v>2</v>
      </c>
      <c r="H52" s="11">
        <v>3.08</v>
      </c>
      <c r="I52" s="11">
        <v>1.5</v>
      </c>
      <c r="J52" s="11">
        <v>0.51</v>
      </c>
      <c r="K52" s="11">
        <v>0.69299999999999995</v>
      </c>
      <c r="L52" s="11">
        <v>0.25600000000000001</v>
      </c>
      <c r="M52" s="11">
        <v>1</v>
      </c>
      <c r="O52" s="11" t="s">
        <v>318</v>
      </c>
      <c r="P52" s="11">
        <v>0</v>
      </c>
      <c r="Q52" s="11">
        <v>0</v>
      </c>
      <c r="R52" s="11">
        <v>0</v>
      </c>
      <c r="S52" s="11">
        <v>0</v>
      </c>
      <c r="T52" s="11">
        <v>80</v>
      </c>
      <c r="U52" s="11">
        <v>20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20</v>
      </c>
      <c r="AB52" s="11">
        <v>0</v>
      </c>
      <c r="AC52" s="11">
        <v>0</v>
      </c>
      <c r="AD52" s="11">
        <v>80</v>
      </c>
      <c r="AF52" s="11">
        <v>0</v>
      </c>
      <c r="AH52" s="11" t="s">
        <v>318</v>
      </c>
      <c r="AI52" s="11">
        <v>0</v>
      </c>
      <c r="AJ52" s="11">
        <v>0</v>
      </c>
      <c r="AK52" s="11">
        <v>50</v>
      </c>
      <c r="AL52" s="11">
        <v>0</v>
      </c>
      <c r="AM52" s="11">
        <v>0</v>
      </c>
      <c r="AN52" s="11">
        <v>0</v>
      </c>
      <c r="AO52" s="11">
        <v>50</v>
      </c>
      <c r="AR52" s="11" t="s">
        <v>318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50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50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Z52" s="11">
        <v>50</v>
      </c>
      <c r="CB52" s="11" t="s">
        <v>318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1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1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100</v>
      </c>
      <c r="DH52" s="11">
        <v>0</v>
      </c>
      <c r="DI52" s="11">
        <v>100</v>
      </c>
      <c r="DJ52" s="11">
        <v>0</v>
      </c>
      <c r="DK52" s="11">
        <v>0</v>
      </c>
      <c r="DM52" s="11" t="s">
        <v>318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25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25</v>
      </c>
      <c r="EL52" s="11">
        <v>0</v>
      </c>
      <c r="EM52" s="11">
        <v>0</v>
      </c>
      <c r="EN52" s="11">
        <v>0</v>
      </c>
      <c r="EP52" s="11">
        <v>2</v>
      </c>
      <c r="ER52" s="11">
        <v>2</v>
      </c>
      <c r="ET52" s="11">
        <v>0</v>
      </c>
      <c r="EU52" s="11">
        <v>-1.012</v>
      </c>
      <c r="EW52" s="11">
        <v>50</v>
      </c>
      <c r="EX52" s="11">
        <v>2</v>
      </c>
    </row>
    <row r="53" spans="1:154" x14ac:dyDescent="0.35">
      <c r="A53" s="5" t="s">
        <v>180</v>
      </c>
      <c r="B53" s="7" t="s">
        <v>182</v>
      </c>
      <c r="C53" s="6" t="s">
        <v>168</v>
      </c>
      <c r="D53" s="6" t="s">
        <v>169</v>
      </c>
      <c r="E53" t="s">
        <v>50</v>
      </c>
      <c r="F53" s="11">
        <v>350</v>
      </c>
      <c r="G53" s="11">
        <v>5</v>
      </c>
      <c r="H53" s="11">
        <v>3.4</v>
      </c>
      <c r="I53" s="11">
        <v>3</v>
      </c>
      <c r="J53" s="11">
        <v>0.747</v>
      </c>
      <c r="K53" s="11">
        <v>1.47</v>
      </c>
      <c r="L53" s="11">
        <v>0.68300000000000005</v>
      </c>
      <c r="M53" s="11">
        <v>0.91300000000000003</v>
      </c>
      <c r="O53" s="11" t="s">
        <v>318</v>
      </c>
      <c r="P53" s="11">
        <v>3.5710000000000002</v>
      </c>
      <c r="Q53" s="11">
        <v>0</v>
      </c>
      <c r="R53" s="11">
        <v>0</v>
      </c>
      <c r="S53" s="11">
        <v>0</v>
      </c>
      <c r="T53" s="11">
        <v>85</v>
      </c>
      <c r="U53" s="11">
        <v>11.429</v>
      </c>
      <c r="V53" s="11">
        <v>0</v>
      </c>
      <c r="W53" s="11">
        <v>0</v>
      </c>
      <c r="X53" s="11">
        <v>0</v>
      </c>
      <c r="Y53" s="11">
        <v>0</v>
      </c>
      <c r="Z53" s="11">
        <v>3.6999999999999998E-2</v>
      </c>
      <c r="AA53" s="11">
        <v>11.429</v>
      </c>
      <c r="AB53" s="11">
        <v>0</v>
      </c>
      <c r="AC53" s="11">
        <v>0</v>
      </c>
      <c r="AD53" s="11">
        <v>85</v>
      </c>
      <c r="AF53" s="11">
        <v>3.5999999999999997E-2</v>
      </c>
      <c r="AH53" s="11" t="s">
        <v>318</v>
      </c>
      <c r="AI53" s="11">
        <v>0</v>
      </c>
      <c r="AJ53" s="11">
        <v>30.713999999999999</v>
      </c>
      <c r="AK53" s="11">
        <v>14.286</v>
      </c>
      <c r="AL53" s="11">
        <v>4.2859999999999996</v>
      </c>
      <c r="AM53" s="11">
        <v>11.429</v>
      </c>
      <c r="AN53" s="11">
        <v>10.714</v>
      </c>
      <c r="AO53" s="11">
        <v>28.571000000000002</v>
      </c>
      <c r="AR53" s="11" t="s">
        <v>318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28.571000000000002</v>
      </c>
      <c r="BD53" s="11">
        <v>0</v>
      </c>
      <c r="BE53" s="11">
        <v>0</v>
      </c>
      <c r="BF53" s="11">
        <v>0</v>
      </c>
      <c r="BG53" s="11">
        <v>7.1429999999999998</v>
      </c>
      <c r="BH53" s="11">
        <v>0</v>
      </c>
      <c r="BI53" s="11">
        <v>0</v>
      </c>
      <c r="BJ53" s="11">
        <v>35.713999999999999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28.571000000000002</v>
      </c>
      <c r="BQ53" s="11">
        <v>0</v>
      </c>
      <c r="BR53" s="11">
        <v>0</v>
      </c>
      <c r="BS53" s="11">
        <v>0</v>
      </c>
      <c r="BT53" s="11">
        <v>7.1429999999999998</v>
      </c>
      <c r="BU53" s="11">
        <v>0.25</v>
      </c>
      <c r="BV53" s="11">
        <v>7.1429999999999998</v>
      </c>
      <c r="BW53" s="11">
        <v>7.1429999999999998</v>
      </c>
      <c r="BX53" s="11">
        <v>15</v>
      </c>
      <c r="BZ53" s="11">
        <v>28.571000000000002</v>
      </c>
      <c r="CB53" s="11" t="s">
        <v>318</v>
      </c>
      <c r="CC53" s="11">
        <v>0</v>
      </c>
      <c r="CD53" s="11">
        <v>0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2</v>
      </c>
      <c r="CN53" s="11">
        <v>0</v>
      </c>
      <c r="CO53" s="11">
        <v>0</v>
      </c>
      <c r="CP53" s="11">
        <v>0</v>
      </c>
      <c r="CQ53" s="11">
        <v>1</v>
      </c>
      <c r="CR53" s="11">
        <v>0</v>
      </c>
      <c r="CS53" s="11">
        <v>0</v>
      </c>
      <c r="CT53" s="11">
        <v>1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1</v>
      </c>
      <c r="DA53" s="11">
        <v>0</v>
      </c>
      <c r="DB53" s="11">
        <v>0</v>
      </c>
      <c r="DC53" s="11">
        <v>0</v>
      </c>
      <c r="DD53" s="11">
        <v>1</v>
      </c>
      <c r="DE53" s="11">
        <v>0.5</v>
      </c>
      <c r="DF53" s="11">
        <v>1</v>
      </c>
      <c r="DG53" s="11">
        <v>60</v>
      </c>
      <c r="DH53" s="11">
        <v>20</v>
      </c>
      <c r="DI53" s="11">
        <v>60</v>
      </c>
      <c r="DJ53" s="11">
        <v>1</v>
      </c>
      <c r="DK53" s="11">
        <v>1</v>
      </c>
      <c r="DM53" s="11" t="s">
        <v>318</v>
      </c>
      <c r="DN53" s="11">
        <v>0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11">
        <v>0</v>
      </c>
      <c r="DU53" s="11">
        <v>0</v>
      </c>
      <c r="DV53" s="11">
        <v>0</v>
      </c>
      <c r="DW53" s="11">
        <v>0</v>
      </c>
      <c r="DX53" s="11">
        <v>100</v>
      </c>
      <c r="DY53" s="11">
        <v>0</v>
      </c>
      <c r="DZ53" s="11">
        <v>0</v>
      </c>
      <c r="EA53" s="11">
        <v>0</v>
      </c>
      <c r="EB53" s="11">
        <v>25</v>
      </c>
      <c r="EC53" s="11">
        <v>0</v>
      </c>
      <c r="ED53" s="11">
        <v>0</v>
      </c>
      <c r="EE53" s="11">
        <v>125</v>
      </c>
      <c r="EF53" s="11">
        <v>0</v>
      </c>
      <c r="EG53" s="11">
        <v>0</v>
      </c>
      <c r="EH53" s="11">
        <v>0</v>
      </c>
      <c r="EI53" s="11">
        <v>0</v>
      </c>
      <c r="EJ53" s="11">
        <v>0</v>
      </c>
      <c r="EK53" s="11">
        <v>100</v>
      </c>
      <c r="EL53" s="11">
        <v>0</v>
      </c>
      <c r="EM53" s="11">
        <v>0</v>
      </c>
      <c r="EN53" s="11">
        <v>0</v>
      </c>
      <c r="EP53" s="11">
        <v>4</v>
      </c>
      <c r="ER53" s="11">
        <v>5</v>
      </c>
      <c r="ET53" s="11">
        <v>15.837</v>
      </c>
      <c r="EU53" s="11">
        <v>-0.88400000000000001</v>
      </c>
      <c r="EW53" s="11">
        <v>45</v>
      </c>
      <c r="EX53" s="11">
        <v>5</v>
      </c>
    </row>
    <row r="54" spans="1:154" x14ac:dyDescent="0.35">
      <c r="A54" s="5" t="s">
        <v>180</v>
      </c>
      <c r="B54" s="7" t="s">
        <v>182</v>
      </c>
      <c r="C54" s="6" t="s">
        <v>168</v>
      </c>
      <c r="D54" s="6" t="s">
        <v>170</v>
      </c>
      <c r="E54" t="s">
        <v>51</v>
      </c>
      <c r="F54" s="11">
        <v>150</v>
      </c>
      <c r="G54" s="11">
        <v>3</v>
      </c>
      <c r="H54" s="11">
        <v>3.375</v>
      </c>
      <c r="I54" s="11">
        <v>1.5</v>
      </c>
      <c r="J54" s="11">
        <v>0.61499999999999999</v>
      </c>
      <c r="K54" s="11">
        <v>1.0109999999999999</v>
      </c>
      <c r="L54" s="11">
        <v>0.39900000000000002</v>
      </c>
      <c r="M54" s="11">
        <v>0.92100000000000004</v>
      </c>
      <c r="O54" s="11" t="s">
        <v>318</v>
      </c>
      <c r="P54" s="11">
        <v>0</v>
      </c>
      <c r="Q54" s="11">
        <v>0</v>
      </c>
      <c r="R54" s="11">
        <v>0</v>
      </c>
      <c r="S54" s="11">
        <v>0</v>
      </c>
      <c r="T54" s="11">
        <v>86.667000000000002</v>
      </c>
      <c r="U54" s="11">
        <v>13.333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13.333</v>
      </c>
      <c r="AB54" s="11">
        <v>0</v>
      </c>
      <c r="AC54" s="11">
        <v>0</v>
      </c>
      <c r="AD54" s="11">
        <v>86.667000000000002</v>
      </c>
      <c r="AF54" s="11">
        <v>0</v>
      </c>
      <c r="AH54" s="11" t="s">
        <v>318</v>
      </c>
      <c r="AI54" s="11">
        <v>0</v>
      </c>
      <c r="AJ54" s="11">
        <v>0</v>
      </c>
      <c r="AK54" s="11">
        <v>50</v>
      </c>
      <c r="AL54" s="11">
        <v>3.3330000000000002</v>
      </c>
      <c r="AM54" s="11">
        <v>13.333</v>
      </c>
      <c r="AN54" s="11">
        <v>0</v>
      </c>
      <c r="AO54" s="11">
        <v>33.332999999999998</v>
      </c>
      <c r="AR54" s="11" t="s">
        <v>318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66.667000000000002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33.332999999999998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Z54" s="11">
        <v>66.667000000000002</v>
      </c>
      <c r="CB54" s="11" t="s">
        <v>318</v>
      </c>
      <c r="CC54" s="11">
        <v>0</v>
      </c>
      <c r="CD54" s="11">
        <v>0</v>
      </c>
      <c r="CE54" s="11">
        <v>0</v>
      </c>
      <c r="CF54" s="11">
        <v>0</v>
      </c>
      <c r="CG54" s="11">
        <v>0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2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1</v>
      </c>
      <c r="DA54" s="11">
        <v>0</v>
      </c>
      <c r="DB54" s="11">
        <v>0</v>
      </c>
      <c r="DC54" s="11">
        <v>0</v>
      </c>
      <c r="DD54" s="11">
        <v>0</v>
      </c>
      <c r="DE54" s="11">
        <v>0</v>
      </c>
      <c r="DF54" s="11">
        <v>0</v>
      </c>
      <c r="DG54" s="11">
        <v>100</v>
      </c>
      <c r="DH54" s="11">
        <v>0</v>
      </c>
      <c r="DI54" s="11">
        <v>100</v>
      </c>
      <c r="DJ54" s="11">
        <v>0</v>
      </c>
      <c r="DK54" s="11">
        <v>0</v>
      </c>
      <c r="DM54" s="11" t="s">
        <v>318</v>
      </c>
      <c r="DN54" s="11">
        <v>0</v>
      </c>
      <c r="DO54" s="11">
        <v>0</v>
      </c>
      <c r="DP54" s="11">
        <v>0</v>
      </c>
      <c r="DQ54" s="11">
        <v>0</v>
      </c>
      <c r="DR54" s="11">
        <v>0</v>
      </c>
      <c r="DS54" s="11">
        <v>0</v>
      </c>
      <c r="DT54" s="11">
        <v>0</v>
      </c>
      <c r="DU54" s="11">
        <v>0</v>
      </c>
      <c r="DV54" s="11">
        <v>0</v>
      </c>
      <c r="DW54" s="11">
        <v>0</v>
      </c>
      <c r="DX54" s="11">
        <v>100</v>
      </c>
      <c r="DY54" s="11">
        <v>0</v>
      </c>
      <c r="DZ54" s="11">
        <v>0</v>
      </c>
      <c r="EA54" s="11">
        <v>0</v>
      </c>
      <c r="EB54" s="11">
        <v>0</v>
      </c>
      <c r="EC54" s="11">
        <v>0</v>
      </c>
      <c r="ED54" s="11">
        <v>0</v>
      </c>
      <c r="EE54" s="11">
        <v>0</v>
      </c>
      <c r="EF54" s="11">
        <v>0</v>
      </c>
      <c r="EG54" s="11">
        <v>0</v>
      </c>
      <c r="EH54" s="11">
        <v>0</v>
      </c>
      <c r="EI54" s="11">
        <v>0</v>
      </c>
      <c r="EJ54" s="11">
        <v>0</v>
      </c>
      <c r="EK54" s="11">
        <v>50</v>
      </c>
      <c r="EL54" s="11">
        <v>0</v>
      </c>
      <c r="EM54" s="11">
        <v>0</v>
      </c>
      <c r="EN54" s="11">
        <v>0</v>
      </c>
      <c r="EP54" s="11">
        <v>2</v>
      </c>
      <c r="ER54" s="11">
        <v>3</v>
      </c>
      <c r="ET54" s="11">
        <v>0</v>
      </c>
      <c r="EU54" s="11">
        <v>-1.21</v>
      </c>
      <c r="EW54" s="11">
        <v>36.363999999999997</v>
      </c>
      <c r="EX54" s="11">
        <v>3</v>
      </c>
    </row>
    <row r="55" spans="1:154" x14ac:dyDescent="0.35">
      <c r="A55" s="5" t="s">
        <v>180</v>
      </c>
      <c r="B55" s="7" t="s">
        <v>183</v>
      </c>
      <c r="C55" s="6" t="s">
        <v>168</v>
      </c>
      <c r="D55" s="6" t="s">
        <v>169</v>
      </c>
      <c r="E55" t="s">
        <v>52</v>
      </c>
      <c r="F55" s="11">
        <v>225</v>
      </c>
      <c r="G55" s="11">
        <v>3</v>
      </c>
      <c r="H55" s="11">
        <v>2.95</v>
      </c>
      <c r="I55" s="11">
        <v>3.6669999999999998</v>
      </c>
      <c r="J55" s="11">
        <v>0.64500000000000002</v>
      </c>
      <c r="K55" s="11">
        <v>1.0609999999999999</v>
      </c>
      <c r="L55" s="11">
        <v>0.36899999999999999</v>
      </c>
      <c r="M55" s="11">
        <v>0.96599999999999997</v>
      </c>
      <c r="O55" s="11" t="s">
        <v>318</v>
      </c>
      <c r="P55" s="11">
        <v>0</v>
      </c>
      <c r="Q55" s="11">
        <v>0</v>
      </c>
      <c r="R55" s="11">
        <v>0</v>
      </c>
      <c r="S55" s="11">
        <v>0</v>
      </c>
      <c r="T55" s="11">
        <v>57.777999999999999</v>
      </c>
      <c r="U55" s="11">
        <v>8.8889999999999993</v>
      </c>
      <c r="V55" s="11">
        <v>0</v>
      </c>
      <c r="W55" s="11">
        <v>33.332999999999998</v>
      </c>
      <c r="X55" s="11">
        <v>0</v>
      </c>
      <c r="Y55" s="11">
        <v>0</v>
      </c>
      <c r="Z55" s="11">
        <v>0</v>
      </c>
      <c r="AA55" s="11">
        <v>8.8889999999999993</v>
      </c>
      <c r="AB55" s="11">
        <v>0</v>
      </c>
      <c r="AC55" s="11">
        <v>0</v>
      </c>
      <c r="AD55" s="11">
        <v>57.777999999999999</v>
      </c>
      <c r="AF55" s="11">
        <v>0</v>
      </c>
      <c r="AH55" s="11" t="s">
        <v>318</v>
      </c>
      <c r="AI55" s="11">
        <v>0</v>
      </c>
      <c r="AJ55" s="11">
        <v>44.444000000000003</v>
      </c>
      <c r="AK55" s="11">
        <v>6.6669999999999998</v>
      </c>
      <c r="AL55" s="11">
        <v>13.333</v>
      </c>
      <c r="AM55" s="11">
        <v>0</v>
      </c>
      <c r="AN55" s="11">
        <v>13.333</v>
      </c>
      <c r="AO55" s="11">
        <v>22.222000000000001</v>
      </c>
      <c r="AR55" s="11" t="s">
        <v>318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44.444000000000003</v>
      </c>
      <c r="BK55" s="11">
        <v>0</v>
      </c>
      <c r="BL55" s="11">
        <v>33.332999999999998</v>
      </c>
      <c r="BM55" s="11">
        <v>0</v>
      </c>
      <c r="BN55" s="11">
        <v>0</v>
      </c>
      <c r="BO55" s="11">
        <v>0</v>
      </c>
      <c r="BP55" s="11">
        <v>22.222000000000001</v>
      </c>
      <c r="BQ55" s="11">
        <v>0</v>
      </c>
      <c r="BR55" s="11">
        <v>0</v>
      </c>
      <c r="BS55" s="11">
        <v>0</v>
      </c>
      <c r="BT55" s="11">
        <v>0</v>
      </c>
      <c r="BU55" s="11" t="s">
        <v>319</v>
      </c>
      <c r="BV55" s="11">
        <v>0</v>
      </c>
      <c r="BW55" s="11">
        <v>0</v>
      </c>
      <c r="BX55" s="11">
        <v>0</v>
      </c>
      <c r="BZ55" s="11">
        <v>0</v>
      </c>
      <c r="CB55" s="11" t="s">
        <v>318</v>
      </c>
      <c r="CC55" s="11">
        <v>0</v>
      </c>
      <c r="CD55" s="11">
        <v>0</v>
      </c>
      <c r="CE55" s="11">
        <v>0</v>
      </c>
      <c r="CF55" s="11">
        <v>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1</v>
      </c>
      <c r="CU55" s="11">
        <v>0</v>
      </c>
      <c r="CV55" s="11">
        <v>1</v>
      </c>
      <c r="CW55" s="11">
        <v>0</v>
      </c>
      <c r="CX55" s="11">
        <v>0</v>
      </c>
      <c r="CY55" s="11">
        <v>0</v>
      </c>
      <c r="CZ55" s="11">
        <v>1</v>
      </c>
      <c r="DA55" s="11">
        <v>0</v>
      </c>
      <c r="DB55" s="11">
        <v>0</v>
      </c>
      <c r="DC55" s="11">
        <v>0</v>
      </c>
      <c r="DD55" s="11">
        <v>0</v>
      </c>
      <c r="DE55" s="11" t="s">
        <v>319</v>
      </c>
      <c r="DF55" s="11">
        <v>0</v>
      </c>
      <c r="DG55" s="11">
        <v>33.332999999999998</v>
      </c>
      <c r="DH55" s="11">
        <v>0</v>
      </c>
      <c r="DI55" s="11">
        <v>33.332999999999998</v>
      </c>
      <c r="DJ55" s="11">
        <v>0</v>
      </c>
      <c r="DK55" s="11">
        <v>0</v>
      </c>
      <c r="DM55" s="11" t="s">
        <v>318</v>
      </c>
      <c r="DN55" s="11">
        <v>0</v>
      </c>
      <c r="DO55" s="11">
        <v>0</v>
      </c>
      <c r="DP55" s="11">
        <v>0</v>
      </c>
      <c r="DQ55" s="11">
        <v>0</v>
      </c>
      <c r="DR55" s="11">
        <v>0</v>
      </c>
      <c r="DS55" s="11">
        <v>0</v>
      </c>
      <c r="DT55" s="11">
        <v>0</v>
      </c>
      <c r="DU55" s="11">
        <v>0</v>
      </c>
      <c r="DV55" s="11">
        <v>0</v>
      </c>
      <c r="DW55" s="11">
        <v>0</v>
      </c>
      <c r="DX55" s="11">
        <v>0</v>
      </c>
      <c r="DY55" s="11">
        <v>0</v>
      </c>
      <c r="DZ55" s="11">
        <v>0</v>
      </c>
      <c r="EA55" s="11">
        <v>0</v>
      </c>
      <c r="EB55" s="11">
        <v>0</v>
      </c>
      <c r="EC55" s="11">
        <v>0</v>
      </c>
      <c r="ED55" s="11">
        <v>0</v>
      </c>
      <c r="EE55" s="11">
        <v>100</v>
      </c>
      <c r="EF55" s="11">
        <v>0</v>
      </c>
      <c r="EG55" s="11">
        <v>75</v>
      </c>
      <c r="EH55" s="11">
        <v>0</v>
      </c>
      <c r="EI55" s="11">
        <v>0</v>
      </c>
      <c r="EJ55" s="11">
        <v>0</v>
      </c>
      <c r="EK55" s="11">
        <v>50</v>
      </c>
      <c r="EL55" s="11">
        <v>0</v>
      </c>
      <c r="EM55" s="11">
        <v>0</v>
      </c>
      <c r="EN55" s="11">
        <v>0</v>
      </c>
      <c r="EP55" s="11">
        <v>3</v>
      </c>
      <c r="ER55" s="11">
        <v>3</v>
      </c>
      <c r="ET55" s="11">
        <v>33.630000000000003</v>
      </c>
      <c r="EU55" s="11">
        <v>-0.41899999999999998</v>
      </c>
      <c r="EW55" s="11">
        <v>66.667000000000002</v>
      </c>
      <c r="EX55" s="11">
        <v>3</v>
      </c>
    </row>
    <row r="56" spans="1:154" x14ac:dyDescent="0.35">
      <c r="A56" s="5" t="s">
        <v>180</v>
      </c>
      <c r="B56" s="7" t="s">
        <v>183</v>
      </c>
      <c r="C56" s="6" t="s">
        <v>168</v>
      </c>
      <c r="D56" s="6" t="s">
        <v>170</v>
      </c>
      <c r="E56" t="s">
        <v>53</v>
      </c>
      <c r="F56" s="11">
        <v>125</v>
      </c>
      <c r="G56" s="11">
        <v>3</v>
      </c>
      <c r="H56" s="11">
        <v>2.8570000000000002</v>
      </c>
      <c r="I56" s="11">
        <v>3.6669999999999998</v>
      </c>
      <c r="J56" s="11">
        <v>0.64500000000000002</v>
      </c>
      <c r="K56" s="11">
        <v>1.0549999999999999</v>
      </c>
      <c r="L56" s="11">
        <v>0.41399999999999998</v>
      </c>
      <c r="M56" s="11">
        <v>0.96</v>
      </c>
      <c r="O56" s="11" t="s">
        <v>318</v>
      </c>
      <c r="P56" s="11">
        <v>0</v>
      </c>
      <c r="Q56" s="11">
        <v>0</v>
      </c>
      <c r="R56" s="11">
        <v>0</v>
      </c>
      <c r="S56" s="11">
        <v>0</v>
      </c>
      <c r="T56" s="11">
        <v>52</v>
      </c>
      <c r="U56" s="11">
        <v>8</v>
      </c>
      <c r="V56" s="11">
        <v>0</v>
      </c>
      <c r="W56" s="11">
        <v>40</v>
      </c>
      <c r="X56" s="11">
        <v>0</v>
      </c>
      <c r="Y56" s="11">
        <v>0</v>
      </c>
      <c r="Z56" s="11">
        <v>0</v>
      </c>
      <c r="AA56" s="11">
        <v>8</v>
      </c>
      <c r="AB56" s="11">
        <v>0</v>
      </c>
      <c r="AC56" s="11">
        <v>0</v>
      </c>
      <c r="AD56" s="11">
        <v>52</v>
      </c>
      <c r="AF56" s="11">
        <v>0</v>
      </c>
      <c r="AH56" s="11" t="s">
        <v>318</v>
      </c>
      <c r="AI56" s="11">
        <v>0</v>
      </c>
      <c r="AJ56" s="11">
        <v>44</v>
      </c>
      <c r="AK56" s="11">
        <v>8</v>
      </c>
      <c r="AL56" s="11">
        <v>16</v>
      </c>
      <c r="AM56" s="11">
        <v>0</v>
      </c>
      <c r="AN56" s="11">
        <v>12</v>
      </c>
      <c r="AO56" s="11">
        <v>20</v>
      </c>
      <c r="AR56" s="11" t="s">
        <v>318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40</v>
      </c>
      <c r="BK56" s="11">
        <v>0</v>
      </c>
      <c r="BL56" s="11">
        <v>40</v>
      </c>
      <c r="BM56" s="11">
        <v>0</v>
      </c>
      <c r="BN56" s="11">
        <v>0</v>
      </c>
      <c r="BO56" s="11">
        <v>0</v>
      </c>
      <c r="BP56" s="11">
        <v>20</v>
      </c>
      <c r="BQ56" s="11">
        <v>0</v>
      </c>
      <c r="BR56" s="11">
        <v>0</v>
      </c>
      <c r="BS56" s="11">
        <v>0</v>
      </c>
      <c r="BT56" s="11">
        <v>0</v>
      </c>
      <c r="BU56" s="11" t="s">
        <v>319</v>
      </c>
      <c r="BV56" s="11">
        <v>0</v>
      </c>
      <c r="BW56" s="11">
        <v>0</v>
      </c>
      <c r="BX56" s="11">
        <v>0</v>
      </c>
      <c r="BZ56" s="11">
        <v>0</v>
      </c>
      <c r="CB56" s="11" t="s">
        <v>318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1</v>
      </c>
      <c r="CU56" s="11">
        <v>0</v>
      </c>
      <c r="CV56" s="11">
        <v>1</v>
      </c>
      <c r="CW56" s="11">
        <v>0</v>
      </c>
      <c r="CX56" s="11">
        <v>0</v>
      </c>
      <c r="CY56" s="11">
        <v>0</v>
      </c>
      <c r="CZ56" s="11">
        <v>1</v>
      </c>
      <c r="DA56" s="11">
        <v>0</v>
      </c>
      <c r="DB56" s="11">
        <v>0</v>
      </c>
      <c r="DC56" s="11">
        <v>0</v>
      </c>
      <c r="DD56" s="11">
        <v>0</v>
      </c>
      <c r="DE56" s="11" t="s">
        <v>319</v>
      </c>
      <c r="DF56" s="11">
        <v>0</v>
      </c>
      <c r="DG56" s="11">
        <v>33.332999999999998</v>
      </c>
      <c r="DH56" s="11">
        <v>0</v>
      </c>
      <c r="DI56" s="11">
        <v>33.332999999999998</v>
      </c>
      <c r="DJ56" s="11">
        <v>0</v>
      </c>
      <c r="DK56" s="11">
        <v>0</v>
      </c>
      <c r="DM56" s="11" t="s">
        <v>318</v>
      </c>
      <c r="DN56" s="11">
        <v>0</v>
      </c>
      <c r="DO56" s="11">
        <v>0</v>
      </c>
      <c r="DP56" s="11">
        <v>0</v>
      </c>
      <c r="DQ56" s="11">
        <v>0</v>
      </c>
      <c r="DR56" s="11">
        <v>0</v>
      </c>
      <c r="DS56" s="11">
        <v>0</v>
      </c>
      <c r="DT56" s="11">
        <v>0</v>
      </c>
      <c r="DU56" s="11">
        <v>0</v>
      </c>
      <c r="DV56" s="11">
        <v>0</v>
      </c>
      <c r="DW56" s="11">
        <v>0</v>
      </c>
      <c r="DX56" s="11">
        <v>0</v>
      </c>
      <c r="DY56" s="11">
        <v>0</v>
      </c>
      <c r="DZ56" s="11">
        <v>0</v>
      </c>
      <c r="EA56" s="11">
        <v>0</v>
      </c>
      <c r="EB56" s="11">
        <v>0</v>
      </c>
      <c r="EC56" s="11">
        <v>0</v>
      </c>
      <c r="ED56" s="11">
        <v>0</v>
      </c>
      <c r="EE56" s="11">
        <v>50</v>
      </c>
      <c r="EF56" s="11">
        <v>0</v>
      </c>
      <c r="EG56" s="11">
        <v>50</v>
      </c>
      <c r="EH56" s="11">
        <v>0</v>
      </c>
      <c r="EI56" s="11">
        <v>0</v>
      </c>
      <c r="EJ56" s="11">
        <v>0</v>
      </c>
      <c r="EK56" s="11">
        <v>25</v>
      </c>
      <c r="EL56" s="11">
        <v>0</v>
      </c>
      <c r="EM56" s="11">
        <v>0</v>
      </c>
      <c r="EN56" s="11">
        <v>0</v>
      </c>
      <c r="EP56" s="11">
        <v>3</v>
      </c>
      <c r="ER56" s="11">
        <v>3</v>
      </c>
      <c r="ET56" s="11">
        <v>35.353000000000002</v>
      </c>
      <c r="EU56" s="11">
        <v>-0.35499999999999998</v>
      </c>
      <c r="EW56" s="11">
        <v>63.636000000000003</v>
      </c>
      <c r="EX56" s="11">
        <v>3</v>
      </c>
    </row>
    <row r="57" spans="1:154" x14ac:dyDescent="0.35">
      <c r="A57" s="5" t="s">
        <v>180</v>
      </c>
      <c r="B57" s="7" t="s">
        <v>181</v>
      </c>
      <c r="C57" s="6" t="s">
        <v>171</v>
      </c>
      <c r="D57" s="6" t="s">
        <v>169</v>
      </c>
      <c r="E57" t="s">
        <v>54</v>
      </c>
      <c r="F57" s="11">
        <v>500</v>
      </c>
      <c r="G57" s="11">
        <v>4</v>
      </c>
      <c r="H57" s="11">
        <v>3.3969999999999998</v>
      </c>
      <c r="I57" s="11">
        <v>3.75</v>
      </c>
      <c r="J57" s="11">
        <v>0.68600000000000005</v>
      </c>
      <c r="K57" s="11">
        <v>1.2490000000000001</v>
      </c>
      <c r="L57" s="11">
        <v>0.48299999999999998</v>
      </c>
      <c r="M57" s="11">
        <v>0.90100000000000002</v>
      </c>
      <c r="O57" s="11" t="s">
        <v>318</v>
      </c>
      <c r="P57" s="11">
        <v>0</v>
      </c>
      <c r="Q57" s="11">
        <v>0</v>
      </c>
      <c r="R57" s="11">
        <v>0</v>
      </c>
      <c r="S57" s="11">
        <v>0</v>
      </c>
      <c r="T57" s="11">
        <v>69</v>
      </c>
      <c r="U57" s="11">
        <v>16</v>
      </c>
      <c r="V57" s="11">
        <v>1.5</v>
      </c>
      <c r="W57" s="11">
        <v>13.5</v>
      </c>
      <c r="X57" s="11">
        <v>0</v>
      </c>
      <c r="Y57" s="11">
        <v>0</v>
      </c>
      <c r="Z57" s="11">
        <v>0</v>
      </c>
      <c r="AA57" s="11">
        <v>17.5</v>
      </c>
      <c r="AB57" s="11">
        <v>0</v>
      </c>
      <c r="AC57" s="11">
        <v>0</v>
      </c>
      <c r="AD57" s="11">
        <v>69</v>
      </c>
      <c r="AF57" s="11">
        <v>0</v>
      </c>
      <c r="AH57" s="11" t="s">
        <v>318</v>
      </c>
      <c r="AI57" s="11">
        <v>0</v>
      </c>
      <c r="AJ57" s="11">
        <v>7</v>
      </c>
      <c r="AK57" s="11">
        <v>35</v>
      </c>
      <c r="AL57" s="11">
        <v>0</v>
      </c>
      <c r="AM57" s="11">
        <v>0</v>
      </c>
      <c r="AN57" s="11">
        <v>3</v>
      </c>
      <c r="AO57" s="11">
        <v>55</v>
      </c>
      <c r="AR57" s="11" t="s">
        <v>318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35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10</v>
      </c>
      <c r="BK57" s="11">
        <v>0</v>
      </c>
      <c r="BL57" s="11">
        <v>0</v>
      </c>
      <c r="BM57" s="11">
        <v>15</v>
      </c>
      <c r="BN57" s="11">
        <v>0</v>
      </c>
      <c r="BO57" s="11">
        <v>0</v>
      </c>
      <c r="BP57" s="11">
        <v>40</v>
      </c>
      <c r="BQ57" s="11">
        <v>0</v>
      </c>
      <c r="BR57" s="11">
        <v>0</v>
      </c>
      <c r="BS57" s="11">
        <v>0</v>
      </c>
      <c r="BT57" s="11">
        <v>15</v>
      </c>
      <c r="BU57" s="11">
        <v>0.42899999999999999</v>
      </c>
      <c r="BV57" s="11">
        <v>0</v>
      </c>
      <c r="BW57" s="11">
        <v>0</v>
      </c>
      <c r="BX57" s="11">
        <v>22.222000000000001</v>
      </c>
      <c r="BZ57" s="11">
        <v>35</v>
      </c>
      <c r="CB57" s="11" t="s">
        <v>318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1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1</v>
      </c>
      <c r="CU57" s="11">
        <v>0</v>
      </c>
      <c r="CV57" s="11">
        <v>0</v>
      </c>
      <c r="CW57" s="11">
        <v>1</v>
      </c>
      <c r="CX57" s="11">
        <v>0</v>
      </c>
      <c r="CY57" s="11">
        <v>0</v>
      </c>
      <c r="CZ57" s="11">
        <v>1</v>
      </c>
      <c r="DA57" s="11">
        <v>0</v>
      </c>
      <c r="DB57" s="11">
        <v>0</v>
      </c>
      <c r="DC57" s="11">
        <v>0</v>
      </c>
      <c r="DD57" s="11">
        <v>1</v>
      </c>
      <c r="DE57" s="11">
        <v>1</v>
      </c>
      <c r="DF57" s="11">
        <v>1</v>
      </c>
      <c r="DG57" s="11">
        <v>50</v>
      </c>
      <c r="DH57" s="11">
        <v>25</v>
      </c>
      <c r="DI57" s="11">
        <v>50</v>
      </c>
      <c r="DJ57" s="11">
        <v>0</v>
      </c>
      <c r="DK57" s="11">
        <v>1</v>
      </c>
      <c r="DM57" s="11" t="s">
        <v>318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175</v>
      </c>
      <c r="DY57" s="11">
        <v>0</v>
      </c>
      <c r="DZ57" s="11">
        <v>0</v>
      </c>
      <c r="EA57" s="11">
        <v>0</v>
      </c>
      <c r="EB57" s="11">
        <v>0</v>
      </c>
      <c r="EC57" s="11">
        <v>0</v>
      </c>
      <c r="ED57" s="11">
        <v>0</v>
      </c>
      <c r="EE57" s="11">
        <v>50</v>
      </c>
      <c r="EF57" s="11">
        <v>0</v>
      </c>
      <c r="EG57" s="11">
        <v>0</v>
      </c>
      <c r="EH57" s="11">
        <v>75</v>
      </c>
      <c r="EI57" s="11">
        <v>0</v>
      </c>
      <c r="EJ57" s="11">
        <v>0</v>
      </c>
      <c r="EK57" s="11">
        <v>200</v>
      </c>
      <c r="EL57" s="11">
        <v>0</v>
      </c>
      <c r="EM57" s="11">
        <v>0</v>
      </c>
      <c r="EN57" s="11">
        <v>0</v>
      </c>
      <c r="EP57" s="11">
        <v>4</v>
      </c>
      <c r="ER57" s="11">
        <v>4</v>
      </c>
      <c r="ET57" s="11">
        <v>23.114000000000001</v>
      </c>
      <c r="EU57" s="11">
        <v>-0.86399999999999999</v>
      </c>
      <c r="EW57" s="11">
        <v>72.221999999999994</v>
      </c>
      <c r="EX57" s="11">
        <v>4</v>
      </c>
    </row>
    <row r="58" spans="1:154" x14ac:dyDescent="0.35">
      <c r="A58" s="5" t="s">
        <v>180</v>
      </c>
      <c r="B58" s="7" t="s">
        <v>182</v>
      </c>
      <c r="C58" s="6" t="s">
        <v>171</v>
      </c>
      <c r="D58" s="6" t="s">
        <v>169</v>
      </c>
      <c r="E58" t="s">
        <v>55</v>
      </c>
      <c r="F58" s="11">
        <v>325</v>
      </c>
      <c r="G58" s="11">
        <v>4</v>
      </c>
      <c r="H58" s="11">
        <v>3.6</v>
      </c>
      <c r="I58" s="11">
        <v>4.5</v>
      </c>
      <c r="J58" s="11">
        <v>0.7</v>
      </c>
      <c r="K58" s="11">
        <v>1.266</v>
      </c>
      <c r="L58" s="11">
        <v>0.51900000000000002</v>
      </c>
      <c r="M58" s="11">
        <v>0.91300000000000003</v>
      </c>
      <c r="O58" s="11" t="s">
        <v>318</v>
      </c>
      <c r="P58" s="11">
        <v>3.8460000000000001</v>
      </c>
      <c r="Q58" s="11">
        <v>0</v>
      </c>
      <c r="R58" s="11">
        <v>0</v>
      </c>
      <c r="S58" s="11">
        <v>0</v>
      </c>
      <c r="T58" s="11">
        <v>80.769000000000005</v>
      </c>
      <c r="U58" s="11">
        <v>15.385</v>
      </c>
      <c r="V58" s="11">
        <v>0</v>
      </c>
      <c r="W58" s="11">
        <v>0</v>
      </c>
      <c r="X58" s="11">
        <v>0</v>
      </c>
      <c r="Y58" s="11">
        <v>0</v>
      </c>
      <c r="Z58" s="11">
        <v>0.04</v>
      </c>
      <c r="AA58" s="11">
        <v>15.385</v>
      </c>
      <c r="AB58" s="11">
        <v>0</v>
      </c>
      <c r="AC58" s="11">
        <v>0</v>
      </c>
      <c r="AD58" s="11">
        <v>80.769000000000005</v>
      </c>
      <c r="AF58" s="11">
        <v>3.7999999999999999E-2</v>
      </c>
      <c r="AH58" s="11" t="s">
        <v>318</v>
      </c>
      <c r="AI58" s="11">
        <v>0</v>
      </c>
      <c r="AJ58" s="11">
        <v>23.846</v>
      </c>
      <c r="AK58" s="11">
        <v>0</v>
      </c>
      <c r="AL58" s="11">
        <v>10</v>
      </c>
      <c r="AM58" s="11">
        <v>18.462</v>
      </c>
      <c r="AN58" s="11">
        <v>9.2309999999999999</v>
      </c>
      <c r="AO58" s="11">
        <v>38.462000000000003</v>
      </c>
      <c r="AR58" s="11" t="s">
        <v>318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23.077000000000002</v>
      </c>
      <c r="BD58" s="11">
        <v>0</v>
      </c>
      <c r="BE58" s="11">
        <v>0</v>
      </c>
      <c r="BF58" s="11">
        <v>0</v>
      </c>
      <c r="BG58" s="11">
        <v>7.6920000000000002</v>
      </c>
      <c r="BH58" s="11">
        <v>0</v>
      </c>
      <c r="BI58" s="11">
        <v>0</v>
      </c>
      <c r="BJ58" s="11">
        <v>30.768999999999998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38.462000000000003</v>
      </c>
      <c r="BQ58" s="11">
        <v>0</v>
      </c>
      <c r="BR58" s="11">
        <v>0</v>
      </c>
      <c r="BS58" s="11">
        <v>0</v>
      </c>
      <c r="BT58" s="11">
        <v>7.6920000000000002</v>
      </c>
      <c r="BU58" s="11">
        <v>0.33300000000000002</v>
      </c>
      <c r="BV58" s="11">
        <v>7.6920000000000002</v>
      </c>
      <c r="BW58" s="11">
        <v>7.6920000000000002</v>
      </c>
      <c r="BX58" s="11">
        <v>18.75</v>
      </c>
      <c r="BZ58" s="11">
        <v>23.077000000000002</v>
      </c>
      <c r="CB58" s="11" t="s">
        <v>318</v>
      </c>
      <c r="CC58" s="11">
        <v>0</v>
      </c>
      <c r="CD58" s="11">
        <v>0</v>
      </c>
      <c r="CE58" s="11">
        <v>0</v>
      </c>
      <c r="CF58" s="11">
        <v>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1</v>
      </c>
      <c r="CN58" s="11">
        <v>0</v>
      </c>
      <c r="CO58" s="11">
        <v>0</v>
      </c>
      <c r="CP58" s="11">
        <v>0</v>
      </c>
      <c r="CQ58" s="11">
        <v>1</v>
      </c>
      <c r="CR58" s="11">
        <v>0</v>
      </c>
      <c r="CS58" s="11">
        <v>0</v>
      </c>
      <c r="CT58" s="11">
        <v>1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1</v>
      </c>
      <c r="DA58" s="11">
        <v>0</v>
      </c>
      <c r="DB58" s="11">
        <v>0</v>
      </c>
      <c r="DC58" s="11">
        <v>0</v>
      </c>
      <c r="DD58" s="11">
        <v>1</v>
      </c>
      <c r="DE58" s="11">
        <v>1</v>
      </c>
      <c r="DF58" s="11">
        <v>1</v>
      </c>
      <c r="DG58" s="11">
        <v>50</v>
      </c>
      <c r="DH58" s="11">
        <v>25</v>
      </c>
      <c r="DI58" s="11">
        <v>50</v>
      </c>
      <c r="DJ58" s="11">
        <v>1</v>
      </c>
      <c r="DK58" s="11">
        <v>1</v>
      </c>
      <c r="DM58" s="11" t="s">
        <v>318</v>
      </c>
      <c r="DN58" s="11">
        <v>0</v>
      </c>
      <c r="DO58" s="11">
        <v>0</v>
      </c>
      <c r="DP58" s="11">
        <v>0</v>
      </c>
      <c r="DQ58" s="11">
        <v>0</v>
      </c>
      <c r="DR58" s="11">
        <v>0</v>
      </c>
      <c r="DS58" s="11">
        <v>0</v>
      </c>
      <c r="DT58" s="11">
        <v>0</v>
      </c>
      <c r="DU58" s="11">
        <v>0</v>
      </c>
      <c r="DV58" s="11">
        <v>0</v>
      </c>
      <c r="DW58" s="11">
        <v>0</v>
      </c>
      <c r="DX58" s="11">
        <v>75</v>
      </c>
      <c r="DY58" s="11">
        <v>0</v>
      </c>
      <c r="DZ58" s="11">
        <v>0</v>
      </c>
      <c r="EA58" s="11">
        <v>0</v>
      </c>
      <c r="EB58" s="11">
        <v>25</v>
      </c>
      <c r="EC58" s="11">
        <v>0</v>
      </c>
      <c r="ED58" s="11">
        <v>0</v>
      </c>
      <c r="EE58" s="11">
        <v>100</v>
      </c>
      <c r="EF58" s="11">
        <v>0</v>
      </c>
      <c r="EG58" s="11">
        <v>0</v>
      </c>
      <c r="EH58" s="11">
        <v>0</v>
      </c>
      <c r="EI58" s="11">
        <v>0</v>
      </c>
      <c r="EJ58" s="11">
        <v>0</v>
      </c>
      <c r="EK58" s="11">
        <v>125</v>
      </c>
      <c r="EL58" s="11">
        <v>0</v>
      </c>
      <c r="EM58" s="11">
        <v>0</v>
      </c>
      <c r="EN58" s="11">
        <v>0</v>
      </c>
      <c r="EP58" s="11">
        <v>4</v>
      </c>
      <c r="ER58" s="11">
        <v>4</v>
      </c>
      <c r="ET58" s="11">
        <v>19.12</v>
      </c>
      <c r="EU58" s="11">
        <v>-0.86199999999999999</v>
      </c>
      <c r="EW58" s="11">
        <v>75</v>
      </c>
      <c r="EX58" s="11">
        <v>4</v>
      </c>
    </row>
    <row r="59" spans="1:154" x14ac:dyDescent="0.35">
      <c r="A59" s="5" t="s">
        <v>180</v>
      </c>
      <c r="B59" s="7" t="s">
        <v>183</v>
      </c>
      <c r="C59" s="6" t="s">
        <v>171</v>
      </c>
      <c r="D59" s="6" t="s">
        <v>169</v>
      </c>
      <c r="E59" t="s">
        <v>56</v>
      </c>
      <c r="F59" s="11">
        <v>350</v>
      </c>
      <c r="G59" s="11">
        <v>3</v>
      </c>
      <c r="H59" s="11">
        <v>3.3109999999999999</v>
      </c>
      <c r="I59" s="11">
        <v>3</v>
      </c>
      <c r="J59" s="11">
        <v>0.624</v>
      </c>
      <c r="K59" s="11">
        <v>1.0349999999999999</v>
      </c>
      <c r="L59" s="11">
        <v>0.34100000000000003</v>
      </c>
      <c r="M59" s="11">
        <v>0.94199999999999995</v>
      </c>
      <c r="O59" s="11" t="s">
        <v>318</v>
      </c>
      <c r="P59" s="11">
        <v>14.286</v>
      </c>
      <c r="Q59" s="11">
        <v>0</v>
      </c>
      <c r="R59" s="11">
        <v>0</v>
      </c>
      <c r="S59" s="11">
        <v>0</v>
      </c>
      <c r="T59" s="11">
        <v>44.286000000000001</v>
      </c>
      <c r="U59" s="11">
        <v>20</v>
      </c>
      <c r="V59" s="11">
        <v>0</v>
      </c>
      <c r="W59" s="11">
        <v>21.428999999999998</v>
      </c>
      <c r="X59" s="11">
        <v>0</v>
      </c>
      <c r="Y59" s="11">
        <v>0</v>
      </c>
      <c r="Z59" s="11">
        <v>0.222</v>
      </c>
      <c r="AA59" s="11">
        <v>20</v>
      </c>
      <c r="AB59" s="11">
        <v>0</v>
      </c>
      <c r="AC59" s="11">
        <v>0</v>
      </c>
      <c r="AD59" s="11">
        <v>44.286000000000001</v>
      </c>
      <c r="AF59" s="11">
        <v>0.182</v>
      </c>
      <c r="AH59" s="11" t="s">
        <v>318</v>
      </c>
      <c r="AI59" s="11">
        <v>0</v>
      </c>
      <c r="AJ59" s="11">
        <v>8.5709999999999997</v>
      </c>
      <c r="AK59" s="11">
        <v>4.2859999999999996</v>
      </c>
      <c r="AL59" s="11">
        <v>8.5709999999999997</v>
      </c>
      <c r="AM59" s="11">
        <v>0</v>
      </c>
      <c r="AN59" s="11">
        <v>0</v>
      </c>
      <c r="AO59" s="11">
        <v>78.570999999999998</v>
      </c>
      <c r="AR59" s="11" t="s">
        <v>318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21.428999999999998</v>
      </c>
      <c r="BM59" s="11">
        <v>0</v>
      </c>
      <c r="BN59" s="11">
        <v>0</v>
      </c>
      <c r="BO59" s="11">
        <v>0</v>
      </c>
      <c r="BP59" s="11">
        <v>78.570999999999998</v>
      </c>
      <c r="BQ59" s="11">
        <v>0</v>
      </c>
      <c r="BR59" s="11">
        <v>0</v>
      </c>
      <c r="BS59" s="11">
        <v>0</v>
      </c>
      <c r="BT59" s="11">
        <v>0</v>
      </c>
      <c r="BU59" s="11" t="s">
        <v>319</v>
      </c>
      <c r="BV59" s="11">
        <v>0</v>
      </c>
      <c r="BW59" s="11">
        <v>0</v>
      </c>
      <c r="BX59" s="11">
        <v>0</v>
      </c>
      <c r="BZ59" s="11">
        <v>0</v>
      </c>
      <c r="CB59" s="11" t="s">
        <v>318</v>
      </c>
      <c r="CC59" s="11">
        <v>0</v>
      </c>
      <c r="CD59" s="11">
        <v>0</v>
      </c>
      <c r="CE59" s="11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1</v>
      </c>
      <c r="CW59" s="11">
        <v>0</v>
      </c>
      <c r="CX59" s="11">
        <v>0</v>
      </c>
      <c r="CY59" s="11">
        <v>0</v>
      </c>
      <c r="CZ59" s="11">
        <v>2</v>
      </c>
      <c r="DA59" s="11">
        <v>0</v>
      </c>
      <c r="DB59" s="11">
        <v>0</v>
      </c>
      <c r="DC59" s="11">
        <v>0</v>
      </c>
      <c r="DD59" s="11">
        <v>0</v>
      </c>
      <c r="DE59" s="11" t="s">
        <v>319</v>
      </c>
      <c r="DF59" s="11">
        <v>0</v>
      </c>
      <c r="DG59" s="11">
        <v>66.667000000000002</v>
      </c>
      <c r="DH59" s="11">
        <v>0</v>
      </c>
      <c r="DI59" s="11">
        <v>66.667000000000002</v>
      </c>
      <c r="DJ59" s="11">
        <v>0</v>
      </c>
      <c r="DK59" s="11">
        <v>0</v>
      </c>
      <c r="DM59" s="11" t="s">
        <v>318</v>
      </c>
      <c r="DN59" s="11">
        <v>0</v>
      </c>
      <c r="DO59" s="11">
        <v>0</v>
      </c>
      <c r="DP59" s="11">
        <v>0</v>
      </c>
      <c r="DQ59" s="11">
        <v>0</v>
      </c>
      <c r="DR59" s="11">
        <v>0</v>
      </c>
      <c r="DS59" s="11">
        <v>0</v>
      </c>
      <c r="DT59" s="11">
        <v>0</v>
      </c>
      <c r="DU59" s="11">
        <v>0</v>
      </c>
      <c r="DV59" s="11">
        <v>0</v>
      </c>
      <c r="DW59" s="11">
        <v>0</v>
      </c>
      <c r="DX59" s="11">
        <v>0</v>
      </c>
      <c r="DY59" s="11">
        <v>0</v>
      </c>
      <c r="DZ59" s="11">
        <v>0</v>
      </c>
      <c r="EA59" s="11">
        <v>0</v>
      </c>
      <c r="EB59" s="11">
        <v>0</v>
      </c>
      <c r="EC59" s="11">
        <v>0</v>
      </c>
      <c r="ED59" s="11">
        <v>0</v>
      </c>
      <c r="EE59" s="11">
        <v>0</v>
      </c>
      <c r="EF59" s="11">
        <v>0</v>
      </c>
      <c r="EG59" s="11">
        <v>75</v>
      </c>
      <c r="EH59" s="11">
        <v>0</v>
      </c>
      <c r="EI59" s="11">
        <v>0</v>
      </c>
      <c r="EJ59" s="11">
        <v>0</v>
      </c>
      <c r="EK59" s="11">
        <v>275</v>
      </c>
      <c r="EL59" s="11">
        <v>0</v>
      </c>
      <c r="EM59" s="11">
        <v>0</v>
      </c>
      <c r="EN59" s="11">
        <v>0</v>
      </c>
      <c r="EP59" s="11">
        <v>2</v>
      </c>
      <c r="ER59" s="11">
        <v>3</v>
      </c>
      <c r="ET59" s="11">
        <v>30.678999999999998</v>
      </c>
      <c r="EU59" s="11">
        <v>-0.54500000000000004</v>
      </c>
      <c r="EW59" s="11">
        <v>38.462000000000003</v>
      </c>
      <c r="EX59" s="11">
        <v>3</v>
      </c>
    </row>
    <row r="60" spans="1:154" x14ac:dyDescent="0.35">
      <c r="A60" s="5" t="s">
        <v>180</v>
      </c>
      <c r="B60" s="7" t="s">
        <v>184</v>
      </c>
      <c r="C60" s="6" t="s">
        <v>171</v>
      </c>
      <c r="D60" s="6" t="s">
        <v>169</v>
      </c>
      <c r="E60" t="s">
        <v>57</v>
      </c>
      <c r="F60" s="11">
        <v>75</v>
      </c>
      <c r="G60" s="11">
        <v>1</v>
      </c>
      <c r="H60" s="11">
        <v>3.6</v>
      </c>
      <c r="I60" s="11">
        <v>2</v>
      </c>
      <c r="J60" s="11">
        <v>0</v>
      </c>
      <c r="K60" s="11">
        <v>0</v>
      </c>
      <c r="L60" s="11">
        <v>0</v>
      </c>
      <c r="M60" s="11" t="s">
        <v>319</v>
      </c>
      <c r="O60" s="11" t="s">
        <v>318</v>
      </c>
      <c r="P60" s="11">
        <v>0</v>
      </c>
      <c r="Q60" s="11">
        <v>0</v>
      </c>
      <c r="R60" s="11">
        <v>0</v>
      </c>
      <c r="S60" s="11">
        <v>0</v>
      </c>
      <c r="T60" s="11">
        <v>60</v>
      </c>
      <c r="U60" s="11">
        <v>40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40</v>
      </c>
      <c r="AB60" s="11">
        <v>0</v>
      </c>
      <c r="AC60" s="11">
        <v>0</v>
      </c>
      <c r="AD60" s="11">
        <v>60</v>
      </c>
      <c r="AF60" s="11">
        <v>0</v>
      </c>
      <c r="AH60" s="11" t="s">
        <v>318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100</v>
      </c>
      <c r="AR60" s="11" t="s">
        <v>318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100</v>
      </c>
      <c r="BQ60" s="11">
        <v>0</v>
      </c>
      <c r="BR60" s="11">
        <v>0</v>
      </c>
      <c r="BS60" s="11">
        <v>0</v>
      </c>
      <c r="BT60" s="11">
        <v>0</v>
      </c>
      <c r="BU60" s="11" t="s">
        <v>319</v>
      </c>
      <c r="BV60" s="11">
        <v>0</v>
      </c>
      <c r="BW60" s="11">
        <v>0</v>
      </c>
      <c r="BX60" s="11">
        <v>0</v>
      </c>
      <c r="BZ60" s="11">
        <v>0</v>
      </c>
      <c r="CB60" s="11" t="s">
        <v>318</v>
      </c>
      <c r="CC60" s="11">
        <v>0</v>
      </c>
      <c r="CD60" s="11">
        <v>0</v>
      </c>
      <c r="CE60" s="11">
        <v>0</v>
      </c>
      <c r="CF60" s="11">
        <v>0</v>
      </c>
      <c r="CG60" s="11">
        <v>0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1</v>
      </c>
      <c r="DA60" s="11">
        <v>0</v>
      </c>
      <c r="DB60" s="11">
        <v>0</v>
      </c>
      <c r="DC60" s="11">
        <v>0</v>
      </c>
      <c r="DD60" s="11">
        <v>0</v>
      </c>
      <c r="DE60" s="11" t="s">
        <v>319</v>
      </c>
      <c r="DF60" s="11">
        <v>0</v>
      </c>
      <c r="DG60" s="11">
        <v>100</v>
      </c>
      <c r="DH60" s="11">
        <v>0</v>
      </c>
      <c r="DI60" s="11">
        <v>100</v>
      </c>
      <c r="DJ60" s="11">
        <v>0</v>
      </c>
      <c r="DK60" s="11">
        <v>0</v>
      </c>
      <c r="DM60" s="11" t="s">
        <v>318</v>
      </c>
      <c r="DN60" s="11">
        <v>0</v>
      </c>
      <c r="DO60" s="11">
        <v>0</v>
      </c>
      <c r="DP60" s="11">
        <v>0</v>
      </c>
      <c r="DQ60" s="11">
        <v>0</v>
      </c>
      <c r="DR60" s="11">
        <v>0</v>
      </c>
      <c r="DS60" s="11">
        <v>0</v>
      </c>
      <c r="DT60" s="11">
        <v>0</v>
      </c>
      <c r="DU60" s="11">
        <v>0</v>
      </c>
      <c r="DV60" s="11">
        <v>0</v>
      </c>
      <c r="DW60" s="11">
        <v>0</v>
      </c>
      <c r="DX60" s="11">
        <v>0</v>
      </c>
      <c r="DY60" s="11">
        <v>0</v>
      </c>
      <c r="DZ60" s="11">
        <v>0</v>
      </c>
      <c r="EA60" s="11">
        <v>0</v>
      </c>
      <c r="EB60" s="11">
        <v>0</v>
      </c>
      <c r="EC60" s="11">
        <v>0</v>
      </c>
      <c r="ED60" s="11">
        <v>0</v>
      </c>
      <c r="EE60" s="11">
        <v>0</v>
      </c>
      <c r="EF60" s="11">
        <v>0</v>
      </c>
      <c r="EG60" s="11">
        <v>0</v>
      </c>
      <c r="EH60" s="11">
        <v>0</v>
      </c>
      <c r="EI60" s="11">
        <v>0</v>
      </c>
      <c r="EJ60" s="11">
        <v>0</v>
      </c>
      <c r="EK60" s="11">
        <v>75</v>
      </c>
      <c r="EL60" s="11">
        <v>0</v>
      </c>
      <c r="EM60" s="11">
        <v>0</v>
      </c>
      <c r="EN60" s="11">
        <v>0</v>
      </c>
      <c r="EP60" s="11">
        <v>1</v>
      </c>
      <c r="ER60" s="11">
        <v>1</v>
      </c>
      <c r="ET60" s="11">
        <v>0</v>
      </c>
      <c r="EU60" s="11">
        <v>-0.621</v>
      </c>
      <c r="EW60" s="11">
        <v>100</v>
      </c>
      <c r="EX60" s="11">
        <v>1</v>
      </c>
    </row>
    <row r="61" spans="1:154" x14ac:dyDescent="0.35">
      <c r="A61" s="5" t="s">
        <v>180</v>
      </c>
      <c r="B61" s="7" t="s">
        <v>185</v>
      </c>
      <c r="C61" s="6" t="s">
        <v>171</v>
      </c>
      <c r="D61" s="6" t="s">
        <v>169</v>
      </c>
      <c r="E61" t="s">
        <v>58</v>
      </c>
      <c r="F61" s="11">
        <v>300</v>
      </c>
      <c r="G61" s="11">
        <v>3</v>
      </c>
      <c r="H61" s="11">
        <v>2.7</v>
      </c>
      <c r="I61" s="11">
        <v>4.3330000000000002</v>
      </c>
      <c r="J61" s="11">
        <v>0.65500000000000003</v>
      </c>
      <c r="K61" s="11">
        <v>1.0780000000000001</v>
      </c>
      <c r="L61" s="11">
        <v>0.35099999999999998</v>
      </c>
      <c r="M61" s="11">
        <v>0.98099999999999998</v>
      </c>
      <c r="O61" s="11" t="s">
        <v>318</v>
      </c>
      <c r="P61" s="11">
        <v>7.5</v>
      </c>
      <c r="Q61" s="11">
        <v>0</v>
      </c>
      <c r="R61" s="11">
        <v>0</v>
      </c>
      <c r="S61" s="11">
        <v>0</v>
      </c>
      <c r="T61" s="11">
        <v>50.832999999999998</v>
      </c>
      <c r="U61" s="11">
        <v>0</v>
      </c>
      <c r="V61" s="11">
        <v>4.1669999999999998</v>
      </c>
      <c r="W61" s="11">
        <v>37.5</v>
      </c>
      <c r="X61" s="11">
        <v>0</v>
      </c>
      <c r="Y61" s="11">
        <v>0</v>
      </c>
      <c r="Z61" s="11">
        <v>0.13600000000000001</v>
      </c>
      <c r="AA61" s="11">
        <v>4.1669999999999998</v>
      </c>
      <c r="AB61" s="11">
        <v>0</v>
      </c>
      <c r="AC61" s="11">
        <v>0</v>
      </c>
      <c r="AD61" s="11">
        <v>50.832999999999998</v>
      </c>
      <c r="AF61" s="11">
        <v>0.12</v>
      </c>
      <c r="AH61" s="11" t="s">
        <v>318</v>
      </c>
      <c r="AI61" s="11">
        <v>0</v>
      </c>
      <c r="AJ61" s="11">
        <v>22.5</v>
      </c>
      <c r="AK61" s="11">
        <v>33.332999999999998</v>
      </c>
      <c r="AL61" s="11">
        <v>0</v>
      </c>
      <c r="AM61" s="11">
        <v>0</v>
      </c>
      <c r="AN61" s="11">
        <v>2.5</v>
      </c>
      <c r="AO61" s="11">
        <v>41.667000000000002</v>
      </c>
      <c r="AR61" s="11" t="s">
        <v>318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33.332999999999998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25</v>
      </c>
      <c r="BK61" s="11">
        <v>0</v>
      </c>
      <c r="BL61" s="11">
        <v>0</v>
      </c>
      <c r="BM61" s="11">
        <v>41.667000000000002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41.667000000000002</v>
      </c>
      <c r="BU61" s="11">
        <v>1.25</v>
      </c>
      <c r="BV61" s="11">
        <v>0</v>
      </c>
      <c r="BW61" s="11">
        <v>0</v>
      </c>
      <c r="BX61" s="11">
        <v>38.462000000000003</v>
      </c>
      <c r="BZ61" s="11">
        <v>33.332999999999998</v>
      </c>
      <c r="CB61" s="11" t="s">
        <v>318</v>
      </c>
      <c r="CC61" s="11">
        <v>0</v>
      </c>
      <c r="CD61" s="11">
        <v>0</v>
      </c>
      <c r="CE61" s="11">
        <v>0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1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1</v>
      </c>
      <c r="CU61" s="11">
        <v>0</v>
      </c>
      <c r="CV61" s="11">
        <v>0</v>
      </c>
      <c r="CW61" s="11">
        <v>1</v>
      </c>
      <c r="CX61" s="11">
        <v>0</v>
      </c>
      <c r="CY61" s="11">
        <v>0</v>
      </c>
      <c r="CZ61" s="11">
        <v>0</v>
      </c>
      <c r="DA61" s="11">
        <v>0</v>
      </c>
      <c r="DB61" s="11">
        <v>0</v>
      </c>
      <c r="DC61" s="11">
        <v>0</v>
      </c>
      <c r="DD61" s="11">
        <v>1</v>
      </c>
      <c r="DE61" s="11">
        <v>1</v>
      </c>
      <c r="DF61" s="11" t="s">
        <v>319</v>
      </c>
      <c r="DG61" s="11">
        <v>33.332999999999998</v>
      </c>
      <c r="DH61" s="11">
        <v>33.332999999999998</v>
      </c>
      <c r="DI61" s="11">
        <v>33.332999999999998</v>
      </c>
      <c r="DJ61" s="11">
        <v>0</v>
      </c>
      <c r="DK61" s="11">
        <v>1</v>
      </c>
      <c r="DM61" s="11" t="s">
        <v>318</v>
      </c>
      <c r="DN61" s="11">
        <v>0</v>
      </c>
      <c r="DO61" s="11">
        <v>0</v>
      </c>
      <c r="DP61" s="11">
        <v>0</v>
      </c>
      <c r="DQ61" s="11">
        <v>0</v>
      </c>
      <c r="DR61" s="11">
        <v>0</v>
      </c>
      <c r="DS61" s="11">
        <v>0</v>
      </c>
      <c r="DT61" s="11">
        <v>0</v>
      </c>
      <c r="DU61" s="11">
        <v>0</v>
      </c>
      <c r="DV61" s="11">
        <v>0</v>
      </c>
      <c r="DW61" s="11">
        <v>0</v>
      </c>
      <c r="DX61" s="11">
        <v>100</v>
      </c>
      <c r="DY61" s="11">
        <v>0</v>
      </c>
      <c r="DZ61" s="11">
        <v>0</v>
      </c>
      <c r="EA61" s="11">
        <v>0</v>
      </c>
      <c r="EB61" s="11">
        <v>0</v>
      </c>
      <c r="EC61" s="11">
        <v>0</v>
      </c>
      <c r="ED61" s="11">
        <v>0</v>
      </c>
      <c r="EE61" s="11">
        <v>75</v>
      </c>
      <c r="EF61" s="11">
        <v>0</v>
      </c>
      <c r="EG61" s="11">
        <v>0</v>
      </c>
      <c r="EH61" s="11">
        <v>125</v>
      </c>
      <c r="EI61" s="11">
        <v>0</v>
      </c>
      <c r="EJ61" s="11">
        <v>0</v>
      </c>
      <c r="EK61" s="11">
        <v>0</v>
      </c>
      <c r="EL61" s="11">
        <v>0</v>
      </c>
      <c r="EM61" s="11">
        <v>0</v>
      </c>
      <c r="EN61" s="11">
        <v>0</v>
      </c>
      <c r="EP61" s="11">
        <v>3</v>
      </c>
      <c r="ER61" s="11">
        <v>3</v>
      </c>
      <c r="ET61" s="11">
        <v>35.091000000000001</v>
      </c>
      <c r="EU61" s="11">
        <v>-0.85799999999999998</v>
      </c>
      <c r="EW61" s="11">
        <v>69.230999999999995</v>
      </c>
      <c r="EX61" s="11">
        <v>3</v>
      </c>
    </row>
    <row r="62" spans="1:154" x14ac:dyDescent="0.35">
      <c r="A62" s="5" t="s">
        <v>180</v>
      </c>
      <c r="B62" s="7" t="s">
        <v>186</v>
      </c>
      <c r="C62" s="6" t="s">
        <v>171</v>
      </c>
      <c r="D62" s="6" t="s">
        <v>169</v>
      </c>
      <c r="E62" t="s">
        <v>59</v>
      </c>
      <c r="F62" s="11">
        <v>250</v>
      </c>
      <c r="G62" s="11">
        <v>3</v>
      </c>
      <c r="H62" s="11">
        <v>3.6</v>
      </c>
      <c r="I62" s="11">
        <v>3.3330000000000002</v>
      </c>
      <c r="J62" s="11">
        <v>0.622</v>
      </c>
      <c r="K62" s="11">
        <v>1.03</v>
      </c>
      <c r="L62" s="11">
        <v>0.36199999999999999</v>
      </c>
      <c r="M62" s="11">
        <v>0.93700000000000006</v>
      </c>
      <c r="O62" s="11" t="s">
        <v>318</v>
      </c>
      <c r="P62" s="11">
        <v>0</v>
      </c>
      <c r="Q62" s="11">
        <v>0</v>
      </c>
      <c r="R62" s="11">
        <v>0</v>
      </c>
      <c r="S62" s="11">
        <v>0</v>
      </c>
      <c r="T62" s="11">
        <v>36</v>
      </c>
      <c r="U62" s="11">
        <v>0</v>
      </c>
      <c r="V62" s="11">
        <v>5</v>
      </c>
      <c r="W62" s="11">
        <v>59</v>
      </c>
      <c r="X62" s="11">
        <v>0</v>
      </c>
      <c r="Y62" s="11">
        <v>0</v>
      </c>
      <c r="Z62" s="11">
        <v>0</v>
      </c>
      <c r="AA62" s="11">
        <v>5</v>
      </c>
      <c r="AB62" s="11">
        <v>0</v>
      </c>
      <c r="AC62" s="11">
        <v>0</v>
      </c>
      <c r="AD62" s="11">
        <v>36</v>
      </c>
      <c r="AF62" s="11">
        <v>0</v>
      </c>
      <c r="AH62" s="11" t="s">
        <v>318</v>
      </c>
      <c r="AI62" s="11">
        <v>0</v>
      </c>
      <c r="AJ62" s="11">
        <v>0</v>
      </c>
      <c r="AK62" s="11">
        <v>0</v>
      </c>
      <c r="AL62" s="11">
        <v>26</v>
      </c>
      <c r="AM62" s="11">
        <v>24</v>
      </c>
      <c r="AN62" s="11">
        <v>0</v>
      </c>
      <c r="AO62" s="11">
        <v>50</v>
      </c>
      <c r="AR62" s="11" t="s">
        <v>318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30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50</v>
      </c>
      <c r="BN62" s="11">
        <v>0</v>
      </c>
      <c r="BO62" s="11">
        <v>0</v>
      </c>
      <c r="BP62" s="11">
        <v>20</v>
      </c>
      <c r="BQ62" s="11">
        <v>0</v>
      </c>
      <c r="BR62" s="11">
        <v>0</v>
      </c>
      <c r="BS62" s="11">
        <v>0</v>
      </c>
      <c r="BT62" s="11">
        <v>50</v>
      </c>
      <c r="BU62" s="11">
        <v>1.667</v>
      </c>
      <c r="BV62" s="11">
        <v>0</v>
      </c>
      <c r="BW62" s="11">
        <v>0</v>
      </c>
      <c r="BX62" s="11">
        <v>38.462000000000003</v>
      </c>
      <c r="BZ62" s="11">
        <v>30</v>
      </c>
      <c r="CB62" s="11" t="s">
        <v>318</v>
      </c>
      <c r="CC62" s="11">
        <v>0</v>
      </c>
      <c r="CD62" s="11">
        <v>0</v>
      </c>
      <c r="CE62" s="11">
        <v>0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1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1</v>
      </c>
      <c r="CX62" s="11">
        <v>0</v>
      </c>
      <c r="CY62" s="11">
        <v>0</v>
      </c>
      <c r="CZ62" s="11">
        <v>1</v>
      </c>
      <c r="DA62" s="11">
        <v>0</v>
      </c>
      <c r="DB62" s="11">
        <v>0</v>
      </c>
      <c r="DC62" s="11">
        <v>0</v>
      </c>
      <c r="DD62" s="11">
        <v>1</v>
      </c>
      <c r="DE62" s="11">
        <v>1</v>
      </c>
      <c r="DF62" s="11">
        <v>1</v>
      </c>
      <c r="DG62" s="11">
        <v>66.667000000000002</v>
      </c>
      <c r="DH62" s="11">
        <v>33.332999999999998</v>
      </c>
      <c r="DI62" s="11">
        <v>66.667000000000002</v>
      </c>
      <c r="DJ62" s="11">
        <v>0</v>
      </c>
      <c r="DK62" s="11">
        <v>1</v>
      </c>
      <c r="DM62" s="11" t="s">
        <v>318</v>
      </c>
      <c r="DN62" s="11">
        <v>0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  <c r="DT62" s="11">
        <v>0</v>
      </c>
      <c r="DU62" s="11">
        <v>0</v>
      </c>
      <c r="DV62" s="11">
        <v>0</v>
      </c>
      <c r="DW62" s="11">
        <v>0</v>
      </c>
      <c r="DX62" s="11">
        <v>75</v>
      </c>
      <c r="DY62" s="11">
        <v>0</v>
      </c>
      <c r="DZ62" s="11">
        <v>0</v>
      </c>
      <c r="EA62" s="11">
        <v>0</v>
      </c>
      <c r="EB62" s="11">
        <v>0</v>
      </c>
      <c r="EC62" s="11">
        <v>0</v>
      </c>
      <c r="ED62" s="11">
        <v>0</v>
      </c>
      <c r="EE62" s="11">
        <v>0</v>
      </c>
      <c r="EF62" s="11">
        <v>0</v>
      </c>
      <c r="EG62" s="11">
        <v>0</v>
      </c>
      <c r="EH62" s="11">
        <v>125</v>
      </c>
      <c r="EI62" s="11">
        <v>0</v>
      </c>
      <c r="EJ62" s="11">
        <v>0</v>
      </c>
      <c r="EK62" s="11">
        <v>50</v>
      </c>
      <c r="EL62" s="11">
        <v>0</v>
      </c>
      <c r="EM62" s="11">
        <v>0</v>
      </c>
      <c r="EN62" s="11">
        <v>0</v>
      </c>
      <c r="EP62" s="11">
        <v>3</v>
      </c>
      <c r="ER62" s="11">
        <v>3</v>
      </c>
      <c r="ET62" s="11">
        <v>36.920999999999999</v>
      </c>
      <c r="EU62" s="11">
        <v>-0.84699999999999998</v>
      </c>
      <c r="EW62" s="11">
        <v>38.462000000000003</v>
      </c>
      <c r="EX62" s="11">
        <v>3</v>
      </c>
    </row>
    <row r="63" spans="1:154" x14ac:dyDescent="0.35">
      <c r="A63" s="5" t="s">
        <v>187</v>
      </c>
      <c r="B63" s="7" t="s">
        <v>188</v>
      </c>
      <c r="C63" s="6" t="s">
        <v>168</v>
      </c>
      <c r="D63" s="6" t="s">
        <v>169</v>
      </c>
      <c r="E63" t="s">
        <v>60</v>
      </c>
      <c r="F63" s="11">
        <v>600</v>
      </c>
      <c r="G63" s="11">
        <v>8</v>
      </c>
      <c r="H63" s="11">
        <v>2.5649999999999999</v>
      </c>
      <c r="I63" s="11">
        <v>4.1429999999999998</v>
      </c>
      <c r="J63" s="11">
        <v>0.83499999999999996</v>
      </c>
      <c r="K63" s="11">
        <v>1.911</v>
      </c>
      <c r="L63" s="11">
        <v>1.0940000000000001</v>
      </c>
      <c r="M63" s="11">
        <v>0.91900000000000004</v>
      </c>
      <c r="O63" s="11" t="s">
        <v>318</v>
      </c>
      <c r="P63" s="11">
        <v>16.667000000000002</v>
      </c>
      <c r="Q63" s="11">
        <v>0</v>
      </c>
      <c r="R63" s="11">
        <v>0</v>
      </c>
      <c r="S63" s="11">
        <v>10.833</v>
      </c>
      <c r="T63" s="11">
        <v>8.3330000000000002</v>
      </c>
      <c r="U63" s="11">
        <v>0</v>
      </c>
      <c r="V63" s="11">
        <v>0</v>
      </c>
      <c r="W63" s="11">
        <v>39.167000000000002</v>
      </c>
      <c r="X63" s="11">
        <v>0</v>
      </c>
      <c r="Y63" s="11">
        <v>0</v>
      </c>
      <c r="Z63" s="11">
        <v>2</v>
      </c>
      <c r="AA63" s="11">
        <v>10.833</v>
      </c>
      <c r="AB63" s="11">
        <v>25</v>
      </c>
      <c r="AC63" s="11">
        <v>14.444000000000001</v>
      </c>
      <c r="AD63" s="11">
        <v>11.111000000000001</v>
      </c>
      <c r="AF63" s="11">
        <v>0.76700000000000002</v>
      </c>
      <c r="AH63" s="11" t="s">
        <v>318</v>
      </c>
      <c r="AI63" s="11">
        <v>0</v>
      </c>
      <c r="AJ63" s="11">
        <v>20</v>
      </c>
      <c r="AK63" s="11">
        <v>0</v>
      </c>
      <c r="AL63" s="11">
        <v>50.832999999999998</v>
      </c>
      <c r="AM63" s="11">
        <v>0</v>
      </c>
      <c r="AN63" s="11">
        <v>0</v>
      </c>
      <c r="AO63" s="11">
        <v>29.167000000000002</v>
      </c>
      <c r="AR63" s="11" t="s">
        <v>318</v>
      </c>
      <c r="AS63" s="11">
        <v>0</v>
      </c>
      <c r="AT63" s="11">
        <v>0</v>
      </c>
      <c r="AU63" s="11">
        <v>0</v>
      </c>
      <c r="AV63" s="11">
        <v>0</v>
      </c>
      <c r="AW63" s="11">
        <v>4.1669999999999998</v>
      </c>
      <c r="AX63" s="11">
        <v>0</v>
      </c>
      <c r="AY63" s="11">
        <v>0</v>
      </c>
      <c r="AZ63" s="11">
        <v>16.667000000000002</v>
      </c>
      <c r="BA63" s="11">
        <v>0</v>
      </c>
      <c r="BB63" s="11">
        <v>0</v>
      </c>
      <c r="BC63" s="11">
        <v>0</v>
      </c>
      <c r="BD63" s="11">
        <v>33.332999999999998</v>
      </c>
      <c r="BE63" s="11">
        <v>45.832999999999998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 t="s">
        <v>319</v>
      </c>
      <c r="BV63" s="11">
        <v>0</v>
      </c>
      <c r="BW63" s="11">
        <v>0</v>
      </c>
      <c r="BX63" s="11">
        <v>0</v>
      </c>
      <c r="BZ63" s="11">
        <v>100</v>
      </c>
      <c r="CB63" s="11" t="s">
        <v>318</v>
      </c>
      <c r="CC63" s="11">
        <v>0</v>
      </c>
      <c r="CD63" s="11">
        <v>0</v>
      </c>
      <c r="CE63" s="11">
        <v>0</v>
      </c>
      <c r="CF63" s="11">
        <v>0</v>
      </c>
      <c r="CG63" s="11">
        <v>1</v>
      </c>
      <c r="CH63" s="11">
        <v>0</v>
      </c>
      <c r="CI63" s="11">
        <v>0</v>
      </c>
      <c r="CJ63" s="11">
        <v>2</v>
      </c>
      <c r="CK63" s="11">
        <v>0</v>
      </c>
      <c r="CL63" s="11">
        <v>0</v>
      </c>
      <c r="CM63" s="11">
        <v>0</v>
      </c>
      <c r="CN63" s="11">
        <v>2</v>
      </c>
      <c r="CO63" s="11">
        <v>3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1">
        <v>0</v>
      </c>
      <c r="DD63" s="11">
        <v>0</v>
      </c>
      <c r="DE63" s="11" t="s">
        <v>319</v>
      </c>
      <c r="DF63" s="11" t="s">
        <v>319</v>
      </c>
      <c r="DG63" s="11">
        <v>0</v>
      </c>
      <c r="DH63" s="11">
        <v>0</v>
      </c>
      <c r="DI63" s="11">
        <v>0</v>
      </c>
      <c r="DJ63" s="11">
        <v>0</v>
      </c>
      <c r="DK63" s="11">
        <v>0</v>
      </c>
      <c r="DM63" s="11" t="s">
        <v>318</v>
      </c>
      <c r="DN63" s="11">
        <v>0</v>
      </c>
      <c r="DO63" s="11">
        <v>0</v>
      </c>
      <c r="DP63" s="11">
        <v>0</v>
      </c>
      <c r="DQ63" s="11">
        <v>0</v>
      </c>
      <c r="DR63" s="11">
        <v>25</v>
      </c>
      <c r="DS63" s="11">
        <v>0</v>
      </c>
      <c r="DT63" s="11">
        <v>0</v>
      </c>
      <c r="DU63" s="11">
        <v>100</v>
      </c>
      <c r="DV63" s="11">
        <v>0</v>
      </c>
      <c r="DW63" s="11">
        <v>0</v>
      </c>
      <c r="DX63" s="11">
        <v>0</v>
      </c>
      <c r="DY63" s="11">
        <v>200</v>
      </c>
      <c r="DZ63" s="11">
        <v>275</v>
      </c>
      <c r="EA63" s="11">
        <v>0</v>
      </c>
      <c r="EB63" s="11">
        <v>0</v>
      </c>
      <c r="EC63" s="11">
        <v>0</v>
      </c>
      <c r="ED63" s="11">
        <v>0</v>
      </c>
      <c r="EE63" s="11">
        <v>0</v>
      </c>
      <c r="EF63" s="11">
        <v>0</v>
      </c>
      <c r="EG63" s="11">
        <v>0</v>
      </c>
      <c r="EH63" s="11">
        <v>0</v>
      </c>
      <c r="EI63" s="11">
        <v>0</v>
      </c>
      <c r="EJ63" s="11">
        <v>0</v>
      </c>
      <c r="EK63" s="11">
        <v>0</v>
      </c>
      <c r="EL63" s="11">
        <v>0</v>
      </c>
      <c r="EM63" s="11">
        <v>0</v>
      </c>
      <c r="EN63" s="11">
        <v>0</v>
      </c>
      <c r="EP63" s="11">
        <v>7</v>
      </c>
      <c r="ER63" s="11">
        <v>7</v>
      </c>
      <c r="ET63" s="11">
        <v>0</v>
      </c>
      <c r="EU63" s="11">
        <v>-0.98599999999999999</v>
      </c>
      <c r="EW63" s="11">
        <v>12.5</v>
      </c>
      <c r="EX63" s="11">
        <v>8</v>
      </c>
    </row>
    <row r="64" spans="1:154" x14ac:dyDescent="0.35">
      <c r="A64" s="5" t="s">
        <v>187</v>
      </c>
      <c r="B64" s="7" t="s">
        <v>188</v>
      </c>
      <c r="C64" s="6" t="s">
        <v>168</v>
      </c>
      <c r="D64" s="6" t="s">
        <v>170</v>
      </c>
      <c r="E64" t="s">
        <v>61</v>
      </c>
      <c r="F64" s="11">
        <v>4150</v>
      </c>
      <c r="G64" s="11">
        <v>9</v>
      </c>
      <c r="H64" s="11">
        <v>2.633</v>
      </c>
      <c r="I64" s="11">
        <v>4</v>
      </c>
      <c r="J64" s="11">
        <v>0.67600000000000005</v>
      </c>
      <c r="K64" s="11">
        <v>1.4350000000000001</v>
      </c>
      <c r="L64" s="11">
        <v>0.96</v>
      </c>
      <c r="M64" s="11">
        <v>0.65300000000000002</v>
      </c>
      <c r="O64" s="11" t="s">
        <v>318</v>
      </c>
      <c r="P64" s="11">
        <v>5.3609999999999998</v>
      </c>
      <c r="Q64" s="11">
        <v>0</v>
      </c>
      <c r="R64" s="11">
        <v>0</v>
      </c>
      <c r="S64" s="11">
        <v>25.300999999999998</v>
      </c>
      <c r="T64" s="11">
        <v>26.687000000000001</v>
      </c>
      <c r="U64" s="11">
        <v>0.84299999999999997</v>
      </c>
      <c r="V64" s="11">
        <v>0</v>
      </c>
      <c r="W64" s="11">
        <v>7.47</v>
      </c>
      <c r="X64" s="11">
        <v>0</v>
      </c>
      <c r="Y64" s="11">
        <v>0</v>
      </c>
      <c r="Z64" s="11">
        <v>0.19500000000000001</v>
      </c>
      <c r="AA64" s="11">
        <v>26.145</v>
      </c>
      <c r="AB64" s="11">
        <v>34.337000000000003</v>
      </c>
      <c r="AC64" s="11">
        <v>38.531999999999996</v>
      </c>
      <c r="AD64" s="11">
        <v>40.642000000000003</v>
      </c>
      <c r="AF64" s="11">
        <v>0.52700000000000002</v>
      </c>
      <c r="AH64" s="11" t="s">
        <v>318</v>
      </c>
      <c r="AI64" s="11">
        <v>0</v>
      </c>
      <c r="AJ64" s="11">
        <v>25.422000000000001</v>
      </c>
      <c r="AK64" s="11">
        <v>2.2290000000000001</v>
      </c>
      <c r="AL64" s="11">
        <v>25.963999999999999</v>
      </c>
      <c r="AM64" s="11">
        <v>8.4339999999999993</v>
      </c>
      <c r="AN64" s="11">
        <v>0</v>
      </c>
      <c r="AO64" s="11">
        <v>37.951999999999998</v>
      </c>
      <c r="AR64" s="11" t="s">
        <v>318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34.94</v>
      </c>
      <c r="BA64" s="11">
        <v>0</v>
      </c>
      <c r="BB64" s="11">
        <v>0</v>
      </c>
      <c r="BC64" s="11">
        <v>10.241</v>
      </c>
      <c r="BD64" s="11">
        <v>1.8069999999999999</v>
      </c>
      <c r="BE64" s="11">
        <v>50.601999999999997</v>
      </c>
      <c r="BF64" s="11">
        <v>0</v>
      </c>
      <c r="BG64" s="11">
        <v>0</v>
      </c>
      <c r="BH64" s="11">
        <v>0.60199999999999998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1.8069999999999999</v>
      </c>
      <c r="BQ64" s="11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  <c r="BZ64" s="11">
        <v>97.59</v>
      </c>
      <c r="CB64" s="11" t="s">
        <v>318</v>
      </c>
      <c r="CC64" s="11">
        <v>0</v>
      </c>
      <c r="CD64" s="11">
        <v>0</v>
      </c>
      <c r="CE64" s="11">
        <v>0</v>
      </c>
      <c r="CF64" s="11">
        <v>0</v>
      </c>
      <c r="CG64" s="11">
        <v>0</v>
      </c>
      <c r="CH64" s="11">
        <v>0</v>
      </c>
      <c r="CI64" s="11">
        <v>0</v>
      </c>
      <c r="CJ64" s="11">
        <v>3</v>
      </c>
      <c r="CK64" s="11">
        <v>0</v>
      </c>
      <c r="CL64" s="11">
        <v>0</v>
      </c>
      <c r="CM64" s="11">
        <v>2</v>
      </c>
      <c r="CN64" s="11">
        <v>1</v>
      </c>
      <c r="CO64" s="11">
        <v>1</v>
      </c>
      <c r="CP64" s="11">
        <v>0</v>
      </c>
      <c r="CQ64" s="11">
        <v>0</v>
      </c>
      <c r="CR64" s="11">
        <v>1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1</v>
      </c>
      <c r="DA64" s="11">
        <v>0</v>
      </c>
      <c r="DB64" s="11">
        <v>0</v>
      </c>
      <c r="DC64" s="11">
        <v>0</v>
      </c>
      <c r="DD64" s="11">
        <v>0</v>
      </c>
      <c r="DE64" s="11">
        <v>0</v>
      </c>
      <c r="DF64" s="11">
        <v>0</v>
      </c>
      <c r="DG64" s="11">
        <v>33.332999999999998</v>
      </c>
      <c r="DH64" s="11">
        <v>0</v>
      </c>
      <c r="DI64" s="11">
        <v>33.332999999999998</v>
      </c>
      <c r="DJ64" s="11">
        <v>0</v>
      </c>
      <c r="DK64" s="11">
        <v>1</v>
      </c>
      <c r="DM64" s="11" t="s">
        <v>318</v>
      </c>
      <c r="DN64" s="11">
        <v>0</v>
      </c>
      <c r="DO64" s="11">
        <v>0</v>
      </c>
      <c r="DP64" s="11">
        <v>0</v>
      </c>
      <c r="DQ64" s="11">
        <v>0</v>
      </c>
      <c r="DR64" s="11">
        <v>0</v>
      </c>
      <c r="DS64" s="11">
        <v>0</v>
      </c>
      <c r="DT64" s="11">
        <v>0</v>
      </c>
      <c r="DU64" s="11">
        <v>1450</v>
      </c>
      <c r="DV64" s="11">
        <v>0</v>
      </c>
      <c r="DW64" s="11">
        <v>0</v>
      </c>
      <c r="DX64" s="11">
        <v>425</v>
      </c>
      <c r="DY64" s="11">
        <v>75</v>
      </c>
      <c r="DZ64" s="11">
        <v>2100</v>
      </c>
      <c r="EA64" s="11">
        <v>0</v>
      </c>
      <c r="EB64" s="11">
        <v>0</v>
      </c>
      <c r="EC64" s="11">
        <v>25</v>
      </c>
      <c r="ED64" s="11">
        <v>0</v>
      </c>
      <c r="EE64" s="11">
        <v>0</v>
      </c>
      <c r="EF64" s="11">
        <v>0</v>
      </c>
      <c r="EG64" s="11">
        <v>0</v>
      </c>
      <c r="EH64" s="11">
        <v>0</v>
      </c>
      <c r="EI64" s="11">
        <v>0</v>
      </c>
      <c r="EJ64" s="11">
        <v>0</v>
      </c>
      <c r="EK64" s="11">
        <v>75</v>
      </c>
      <c r="EL64" s="11">
        <v>0</v>
      </c>
      <c r="EM64" s="11">
        <v>0</v>
      </c>
      <c r="EN64" s="11">
        <v>0</v>
      </c>
      <c r="EP64" s="11">
        <v>9</v>
      </c>
      <c r="ER64" s="11">
        <v>9</v>
      </c>
      <c r="ET64" s="11">
        <v>0</v>
      </c>
      <c r="EU64" s="11">
        <v>-2.1280000000000001</v>
      </c>
      <c r="EW64" s="11">
        <v>9.3019999999999996</v>
      </c>
      <c r="EX64" s="11">
        <v>9</v>
      </c>
    </row>
    <row r="65" spans="1:154" x14ac:dyDescent="0.35">
      <c r="A65" s="5" t="s">
        <v>187</v>
      </c>
      <c r="B65" s="7" t="s">
        <v>188</v>
      </c>
      <c r="C65" s="6" t="s">
        <v>168</v>
      </c>
      <c r="D65" s="7" t="s">
        <v>194</v>
      </c>
      <c r="E65" t="s">
        <v>62</v>
      </c>
      <c r="F65" s="11">
        <v>10125</v>
      </c>
      <c r="G65" s="11">
        <v>7</v>
      </c>
      <c r="H65" s="11">
        <v>2.3969999999999998</v>
      </c>
      <c r="I65" s="11">
        <v>4.7140000000000004</v>
      </c>
      <c r="J65" s="11">
        <v>0.20300000000000001</v>
      </c>
      <c r="K65" s="11">
        <v>0.44800000000000001</v>
      </c>
      <c r="L65" s="11">
        <v>0.65100000000000002</v>
      </c>
      <c r="M65" s="11">
        <v>0.23</v>
      </c>
      <c r="O65" s="11" t="s">
        <v>318</v>
      </c>
      <c r="P65" s="11">
        <v>1.012</v>
      </c>
      <c r="Q65" s="11">
        <v>0</v>
      </c>
      <c r="R65" s="11">
        <v>0</v>
      </c>
      <c r="S65" s="11">
        <v>4.3209999999999997</v>
      </c>
      <c r="T65" s="11">
        <v>3.827</v>
      </c>
      <c r="U65" s="11">
        <v>4.9000000000000002E-2</v>
      </c>
      <c r="V65" s="11">
        <v>0</v>
      </c>
      <c r="W65" s="11">
        <v>1.901</v>
      </c>
      <c r="X65" s="11">
        <v>0</v>
      </c>
      <c r="Y65" s="11">
        <v>0</v>
      </c>
      <c r="Z65" s="11">
        <v>0.26100000000000001</v>
      </c>
      <c r="AA65" s="11">
        <v>4.37</v>
      </c>
      <c r="AB65" s="11">
        <v>88.888999999999996</v>
      </c>
      <c r="AC65" s="11">
        <v>38.889000000000003</v>
      </c>
      <c r="AD65" s="11">
        <v>34.444000000000003</v>
      </c>
      <c r="AF65" s="11">
        <v>0.57899999999999996</v>
      </c>
      <c r="AH65" s="11" t="s">
        <v>318</v>
      </c>
      <c r="AI65" s="11">
        <v>0</v>
      </c>
      <c r="AJ65" s="11">
        <v>4.2469999999999999</v>
      </c>
      <c r="AK65" s="11">
        <v>0.91400000000000003</v>
      </c>
      <c r="AL65" s="11">
        <v>4.4690000000000003</v>
      </c>
      <c r="AM65" s="11">
        <v>0</v>
      </c>
      <c r="AN65" s="11">
        <v>0</v>
      </c>
      <c r="AO65" s="11">
        <v>90.37</v>
      </c>
      <c r="AR65" s="11" t="s">
        <v>318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89.135999999999996</v>
      </c>
      <c r="BA65" s="11">
        <v>0</v>
      </c>
      <c r="BB65" s="11">
        <v>0</v>
      </c>
      <c r="BC65" s="11">
        <v>0.74099999999999999</v>
      </c>
      <c r="BD65" s="11">
        <v>0</v>
      </c>
      <c r="BE65" s="11">
        <v>8.3949999999999996</v>
      </c>
      <c r="BF65" s="11">
        <v>0</v>
      </c>
      <c r="BG65" s="11">
        <v>0</v>
      </c>
      <c r="BH65" s="11">
        <v>0.247</v>
      </c>
      <c r="BI65" s="11">
        <v>0</v>
      </c>
      <c r="BJ65" s="11">
        <v>0</v>
      </c>
      <c r="BK65" s="11">
        <v>0</v>
      </c>
      <c r="BL65" s="11">
        <v>0</v>
      </c>
      <c r="BM65" s="11">
        <v>0.247</v>
      </c>
      <c r="BN65" s="11">
        <v>0</v>
      </c>
      <c r="BO65" s="11">
        <v>0</v>
      </c>
      <c r="BP65" s="11">
        <v>1.2350000000000001</v>
      </c>
      <c r="BQ65" s="11">
        <v>0</v>
      </c>
      <c r="BR65" s="11">
        <v>0</v>
      </c>
      <c r="BS65" s="11">
        <v>0</v>
      </c>
      <c r="BT65" s="11">
        <v>0.247</v>
      </c>
      <c r="BU65" s="11">
        <v>0.33300000000000002</v>
      </c>
      <c r="BV65" s="11">
        <v>0</v>
      </c>
      <c r="BW65" s="11">
        <v>0</v>
      </c>
      <c r="BX65" s="11">
        <v>9.6769999999999996</v>
      </c>
      <c r="BZ65" s="11">
        <v>98.272000000000006</v>
      </c>
      <c r="CB65" s="11" t="s">
        <v>318</v>
      </c>
      <c r="CC65" s="11">
        <v>0</v>
      </c>
      <c r="CD65" s="11">
        <v>0</v>
      </c>
      <c r="CE65" s="11">
        <v>0</v>
      </c>
      <c r="CF65" s="11">
        <v>0</v>
      </c>
      <c r="CG65" s="11">
        <v>0</v>
      </c>
      <c r="CH65" s="11">
        <v>0</v>
      </c>
      <c r="CI65" s="11">
        <v>0</v>
      </c>
      <c r="CJ65" s="11">
        <v>2</v>
      </c>
      <c r="CK65" s="11">
        <v>0</v>
      </c>
      <c r="CL65" s="11">
        <v>0</v>
      </c>
      <c r="CM65" s="11">
        <v>1</v>
      </c>
      <c r="CN65" s="11">
        <v>0</v>
      </c>
      <c r="CO65" s="11">
        <v>1</v>
      </c>
      <c r="CP65" s="11">
        <v>0</v>
      </c>
      <c r="CQ65" s="11">
        <v>0</v>
      </c>
      <c r="CR65" s="11">
        <v>1</v>
      </c>
      <c r="CS65" s="11">
        <v>0</v>
      </c>
      <c r="CT65" s="11">
        <v>0</v>
      </c>
      <c r="CU65" s="11">
        <v>0</v>
      </c>
      <c r="CV65" s="11">
        <v>0</v>
      </c>
      <c r="CW65" s="11">
        <v>1</v>
      </c>
      <c r="CX65" s="11">
        <v>0</v>
      </c>
      <c r="CY65" s="11">
        <v>0</v>
      </c>
      <c r="CZ65" s="11">
        <v>1</v>
      </c>
      <c r="DA65" s="11">
        <v>0</v>
      </c>
      <c r="DB65" s="11">
        <v>0</v>
      </c>
      <c r="DC65" s="11">
        <v>0</v>
      </c>
      <c r="DD65" s="11">
        <v>1</v>
      </c>
      <c r="DE65" s="11">
        <v>1</v>
      </c>
      <c r="DF65" s="11">
        <v>1</v>
      </c>
      <c r="DG65" s="11">
        <v>28.571000000000002</v>
      </c>
      <c r="DH65" s="11">
        <v>14.286</v>
      </c>
      <c r="DI65" s="11">
        <v>28.571000000000002</v>
      </c>
      <c r="DJ65" s="11">
        <v>0</v>
      </c>
      <c r="DK65" s="11">
        <v>2</v>
      </c>
      <c r="DM65" s="11" t="s">
        <v>318</v>
      </c>
      <c r="DN65" s="11">
        <v>0</v>
      </c>
      <c r="DO65" s="11">
        <v>0</v>
      </c>
      <c r="DP65" s="11">
        <v>0</v>
      </c>
      <c r="DQ65" s="11">
        <v>0</v>
      </c>
      <c r="DR65" s="11">
        <v>0</v>
      </c>
      <c r="DS65" s="11">
        <v>0</v>
      </c>
      <c r="DT65" s="11">
        <v>0</v>
      </c>
      <c r="DU65" s="11">
        <v>9025</v>
      </c>
      <c r="DV65" s="11">
        <v>0</v>
      </c>
      <c r="DW65" s="11">
        <v>0</v>
      </c>
      <c r="DX65" s="11">
        <v>75</v>
      </c>
      <c r="DY65" s="11">
        <v>0</v>
      </c>
      <c r="DZ65" s="11">
        <v>850</v>
      </c>
      <c r="EA65" s="11">
        <v>0</v>
      </c>
      <c r="EB65" s="11">
        <v>0</v>
      </c>
      <c r="EC65" s="11">
        <v>25</v>
      </c>
      <c r="ED65" s="11">
        <v>0</v>
      </c>
      <c r="EE65" s="11">
        <v>0</v>
      </c>
      <c r="EF65" s="11">
        <v>0</v>
      </c>
      <c r="EG65" s="11">
        <v>0</v>
      </c>
      <c r="EH65" s="11">
        <v>25</v>
      </c>
      <c r="EI65" s="11">
        <v>0</v>
      </c>
      <c r="EJ65" s="11">
        <v>0</v>
      </c>
      <c r="EK65" s="11">
        <v>125</v>
      </c>
      <c r="EL65" s="11">
        <v>0</v>
      </c>
      <c r="EM65" s="11">
        <v>0</v>
      </c>
      <c r="EN65" s="11">
        <v>0</v>
      </c>
      <c r="EP65" s="11">
        <v>7</v>
      </c>
      <c r="ER65" s="11">
        <v>7</v>
      </c>
      <c r="ET65" s="11">
        <v>9.3640000000000008</v>
      </c>
      <c r="EU65" s="11">
        <v>-1.837</v>
      </c>
      <c r="EW65" s="11">
        <v>9.6769999999999996</v>
      </c>
      <c r="EX65" s="11">
        <v>7</v>
      </c>
    </row>
    <row r="66" spans="1:154" x14ac:dyDescent="0.35">
      <c r="A66" s="5" t="s">
        <v>187</v>
      </c>
      <c r="B66" s="7" t="s">
        <v>188</v>
      </c>
      <c r="C66" s="6" t="s">
        <v>168</v>
      </c>
      <c r="D66" s="7" t="s">
        <v>195</v>
      </c>
      <c r="E66" t="s">
        <v>63</v>
      </c>
      <c r="F66" s="11">
        <v>5700</v>
      </c>
      <c r="G66" s="11">
        <v>9</v>
      </c>
      <c r="H66" s="11">
        <v>2.3330000000000002</v>
      </c>
      <c r="I66" s="11">
        <v>4.25</v>
      </c>
      <c r="J66" s="11">
        <v>0.36</v>
      </c>
      <c r="K66" s="11">
        <v>0.81599999999999995</v>
      </c>
      <c r="L66" s="11">
        <v>0.92500000000000004</v>
      </c>
      <c r="M66" s="11">
        <v>0.371</v>
      </c>
      <c r="O66" s="11" t="s">
        <v>318</v>
      </c>
      <c r="P66" s="11">
        <v>2.851</v>
      </c>
      <c r="Q66" s="11">
        <v>0</v>
      </c>
      <c r="R66" s="11">
        <v>0</v>
      </c>
      <c r="S66" s="11">
        <v>6.5789999999999997</v>
      </c>
      <c r="T66" s="11">
        <v>4.6929999999999996</v>
      </c>
      <c r="U66" s="11">
        <v>4.5609999999999999</v>
      </c>
      <c r="V66" s="11">
        <v>0</v>
      </c>
      <c r="W66" s="11">
        <v>2.105</v>
      </c>
      <c r="X66" s="11">
        <v>0</v>
      </c>
      <c r="Y66" s="11">
        <v>0.26300000000000001</v>
      </c>
      <c r="Z66" s="11">
        <v>0.308</v>
      </c>
      <c r="AA66" s="11">
        <v>11.14</v>
      </c>
      <c r="AB66" s="11">
        <v>78.947000000000003</v>
      </c>
      <c r="AC66" s="11">
        <v>31.25</v>
      </c>
      <c r="AD66" s="11">
        <v>22.292000000000002</v>
      </c>
      <c r="AF66" s="11">
        <v>0.498</v>
      </c>
      <c r="AH66" s="11" t="s">
        <v>318</v>
      </c>
      <c r="AI66" s="11">
        <v>0</v>
      </c>
      <c r="AJ66" s="11">
        <v>6.4909999999999997</v>
      </c>
      <c r="AK66" s="11">
        <v>0.52600000000000002</v>
      </c>
      <c r="AL66" s="11">
        <v>9.6489999999999991</v>
      </c>
      <c r="AM66" s="11">
        <v>0.877</v>
      </c>
      <c r="AN66" s="11">
        <v>0</v>
      </c>
      <c r="AO66" s="11">
        <v>82.456000000000003</v>
      </c>
      <c r="AR66" s="11" t="s">
        <v>318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82.018000000000001</v>
      </c>
      <c r="BA66" s="11">
        <v>4.3860000000000001</v>
      </c>
      <c r="BB66" s="11">
        <v>0</v>
      </c>
      <c r="BC66" s="11">
        <v>0</v>
      </c>
      <c r="BD66" s="11">
        <v>0</v>
      </c>
      <c r="BE66" s="11">
        <v>12.281000000000001</v>
      </c>
      <c r="BF66" s="11">
        <v>0</v>
      </c>
      <c r="BG66" s="11">
        <v>0.439</v>
      </c>
      <c r="BH66" s="11">
        <v>0.877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0.439</v>
      </c>
      <c r="BU66" s="11" t="s">
        <v>319</v>
      </c>
      <c r="BV66" s="11">
        <v>0.439</v>
      </c>
      <c r="BW66" s="11">
        <v>0.439</v>
      </c>
      <c r="BX66" s="11">
        <v>7.3170000000000002</v>
      </c>
      <c r="BZ66" s="11">
        <v>98.683999999999997</v>
      </c>
      <c r="CB66" s="11" t="s">
        <v>318</v>
      </c>
      <c r="CC66" s="11">
        <v>0</v>
      </c>
      <c r="CD66" s="11">
        <v>0</v>
      </c>
      <c r="CE66" s="11">
        <v>0</v>
      </c>
      <c r="CF66" s="11">
        <v>0</v>
      </c>
      <c r="CG66" s="11">
        <v>0</v>
      </c>
      <c r="CH66" s="11">
        <v>0</v>
      </c>
      <c r="CI66" s="11">
        <v>0</v>
      </c>
      <c r="CJ66" s="11">
        <v>4</v>
      </c>
      <c r="CK66" s="11">
        <v>2</v>
      </c>
      <c r="CL66" s="11">
        <v>0</v>
      </c>
      <c r="CM66" s="11">
        <v>0</v>
      </c>
      <c r="CN66" s="11">
        <v>0</v>
      </c>
      <c r="CO66" s="11">
        <v>1</v>
      </c>
      <c r="CP66" s="11">
        <v>0</v>
      </c>
      <c r="CQ66" s="11">
        <v>1</v>
      </c>
      <c r="CR66" s="11">
        <v>1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1">
        <v>0</v>
      </c>
      <c r="DD66" s="11">
        <v>1</v>
      </c>
      <c r="DE66" s="11" t="s">
        <v>319</v>
      </c>
      <c r="DF66" s="11" t="s">
        <v>319</v>
      </c>
      <c r="DG66" s="11">
        <v>0</v>
      </c>
      <c r="DH66" s="11">
        <v>11.111000000000001</v>
      </c>
      <c r="DI66" s="11">
        <v>0</v>
      </c>
      <c r="DJ66" s="11">
        <v>1</v>
      </c>
      <c r="DK66" s="11">
        <v>4</v>
      </c>
      <c r="DM66" s="11" t="s">
        <v>318</v>
      </c>
      <c r="DN66" s="11">
        <v>0</v>
      </c>
      <c r="DO66" s="11">
        <v>0</v>
      </c>
      <c r="DP66" s="11">
        <v>0</v>
      </c>
      <c r="DQ66" s="11">
        <v>0</v>
      </c>
      <c r="DR66" s="11">
        <v>0</v>
      </c>
      <c r="DS66" s="11">
        <v>0</v>
      </c>
      <c r="DT66" s="11">
        <v>0</v>
      </c>
      <c r="DU66" s="11">
        <v>4675</v>
      </c>
      <c r="DV66" s="11">
        <v>250</v>
      </c>
      <c r="DW66" s="11">
        <v>0</v>
      </c>
      <c r="DX66" s="11">
        <v>0</v>
      </c>
      <c r="DY66" s="11">
        <v>0</v>
      </c>
      <c r="DZ66" s="11">
        <v>700</v>
      </c>
      <c r="EA66" s="11">
        <v>0</v>
      </c>
      <c r="EB66" s="11">
        <v>25</v>
      </c>
      <c r="EC66" s="11">
        <v>50</v>
      </c>
      <c r="ED66" s="11">
        <v>0</v>
      </c>
      <c r="EE66" s="11">
        <v>0</v>
      </c>
      <c r="EF66" s="11">
        <v>0</v>
      </c>
      <c r="EG66" s="11">
        <v>0</v>
      </c>
      <c r="EH66" s="11">
        <v>0</v>
      </c>
      <c r="EI66" s="11">
        <v>0</v>
      </c>
      <c r="EJ66" s="11">
        <v>0</v>
      </c>
      <c r="EK66" s="11">
        <v>0</v>
      </c>
      <c r="EL66" s="11">
        <v>0</v>
      </c>
      <c r="EM66" s="11">
        <v>0</v>
      </c>
      <c r="EN66" s="11">
        <v>0</v>
      </c>
      <c r="EP66" s="11">
        <v>9</v>
      </c>
      <c r="ER66" s="11">
        <v>9</v>
      </c>
      <c r="ET66" s="11">
        <v>16.347999999999999</v>
      </c>
      <c r="EU66" s="11">
        <v>-2.5129999999999999</v>
      </c>
      <c r="EW66" s="11">
        <v>9.7560000000000002</v>
      </c>
      <c r="EX66" s="11">
        <v>9</v>
      </c>
    </row>
    <row r="67" spans="1:154" x14ac:dyDescent="0.35">
      <c r="A67" s="5" t="s">
        <v>187</v>
      </c>
      <c r="B67" s="7" t="s">
        <v>189</v>
      </c>
      <c r="C67" s="6" t="s">
        <v>168</v>
      </c>
      <c r="D67" s="6" t="s">
        <v>169</v>
      </c>
      <c r="E67" t="s">
        <v>64</v>
      </c>
      <c r="F67" s="11">
        <v>3550</v>
      </c>
      <c r="G67" s="11">
        <v>14</v>
      </c>
      <c r="H67" s="11">
        <v>2.581</v>
      </c>
      <c r="I67" s="11">
        <v>3.7</v>
      </c>
      <c r="J67" s="11">
        <v>0.80500000000000005</v>
      </c>
      <c r="K67" s="11">
        <v>1.9530000000000001</v>
      </c>
      <c r="L67" s="11">
        <v>1.59</v>
      </c>
      <c r="M67" s="11">
        <v>0.74</v>
      </c>
      <c r="O67" s="11" t="s">
        <v>318</v>
      </c>
      <c r="P67" s="11">
        <v>10.141</v>
      </c>
      <c r="Q67" s="11">
        <v>0</v>
      </c>
      <c r="R67" s="11">
        <v>0</v>
      </c>
      <c r="S67" s="11">
        <v>21.338000000000001</v>
      </c>
      <c r="T67" s="11">
        <v>22.183</v>
      </c>
      <c r="U67" s="11">
        <v>0.14099999999999999</v>
      </c>
      <c r="V67" s="11">
        <v>0</v>
      </c>
      <c r="W67" s="11">
        <v>4.7889999999999997</v>
      </c>
      <c r="X67" s="11">
        <v>0</v>
      </c>
      <c r="Y67" s="11">
        <v>21.69</v>
      </c>
      <c r="Z67" s="11">
        <v>0.45400000000000001</v>
      </c>
      <c r="AA67" s="11">
        <v>21.478999999999999</v>
      </c>
      <c r="AB67" s="11">
        <v>19.718</v>
      </c>
      <c r="AC67" s="11">
        <v>26.579000000000001</v>
      </c>
      <c r="AD67" s="11">
        <v>27.632000000000001</v>
      </c>
      <c r="AF67" s="11">
        <v>0.41699999999999998</v>
      </c>
      <c r="AH67" s="11" t="s">
        <v>318</v>
      </c>
      <c r="AI67" s="11">
        <v>0</v>
      </c>
      <c r="AJ67" s="11">
        <v>23.31</v>
      </c>
      <c r="AK67" s="11">
        <v>4.3659999999999997</v>
      </c>
      <c r="AL67" s="11">
        <v>38.944000000000003</v>
      </c>
      <c r="AM67" s="11">
        <v>12.254</v>
      </c>
      <c r="AN67" s="11">
        <v>0</v>
      </c>
      <c r="AO67" s="11">
        <v>21.126999999999999</v>
      </c>
      <c r="AR67" s="11" t="s">
        <v>318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14.085000000000001</v>
      </c>
      <c r="BA67" s="11">
        <v>0</v>
      </c>
      <c r="BB67" s="11">
        <v>0</v>
      </c>
      <c r="BC67" s="11">
        <v>6.3380000000000001</v>
      </c>
      <c r="BD67" s="11">
        <v>1.4079999999999999</v>
      </c>
      <c r="BE67" s="11">
        <v>78.168999999999997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Z67" s="11">
        <v>100</v>
      </c>
      <c r="CB67" s="11" t="s">
        <v>318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7</v>
      </c>
      <c r="CK67" s="11">
        <v>0</v>
      </c>
      <c r="CL67" s="11">
        <v>0</v>
      </c>
      <c r="CM67" s="11">
        <v>2</v>
      </c>
      <c r="CN67" s="11">
        <v>1</v>
      </c>
      <c r="CO67" s="11">
        <v>4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1">
        <v>0</v>
      </c>
      <c r="DC67" s="11">
        <v>0</v>
      </c>
      <c r="DD67" s="11">
        <v>0</v>
      </c>
      <c r="DE67" s="11">
        <v>0</v>
      </c>
      <c r="DF67" s="11" t="s">
        <v>319</v>
      </c>
      <c r="DG67" s="11">
        <v>14.286</v>
      </c>
      <c r="DH67" s="11">
        <v>0</v>
      </c>
      <c r="DI67" s="11">
        <v>14.286</v>
      </c>
      <c r="DJ67" s="11">
        <v>0</v>
      </c>
      <c r="DK67" s="11">
        <v>0</v>
      </c>
      <c r="DM67" s="11" t="s">
        <v>318</v>
      </c>
      <c r="DN67" s="11">
        <v>0</v>
      </c>
      <c r="DO67" s="11">
        <v>0</v>
      </c>
      <c r="DP67" s="11">
        <v>0</v>
      </c>
      <c r="DQ67" s="11">
        <v>0</v>
      </c>
      <c r="DR67" s="11">
        <v>0</v>
      </c>
      <c r="DS67" s="11">
        <v>0</v>
      </c>
      <c r="DT67" s="11">
        <v>0</v>
      </c>
      <c r="DU67" s="11">
        <v>500</v>
      </c>
      <c r="DV67" s="11">
        <v>0</v>
      </c>
      <c r="DW67" s="11">
        <v>0</v>
      </c>
      <c r="DX67" s="11">
        <v>225</v>
      </c>
      <c r="DY67" s="11">
        <v>50</v>
      </c>
      <c r="DZ67" s="11">
        <v>2775</v>
      </c>
      <c r="EA67" s="11">
        <v>0</v>
      </c>
      <c r="EB67" s="11">
        <v>0</v>
      </c>
      <c r="EC67" s="11">
        <v>0</v>
      </c>
      <c r="ED67" s="11">
        <v>0</v>
      </c>
      <c r="EE67" s="11">
        <v>0</v>
      </c>
      <c r="EF67" s="11">
        <v>0</v>
      </c>
      <c r="EG67" s="11">
        <v>0</v>
      </c>
      <c r="EH67" s="11">
        <v>0</v>
      </c>
      <c r="EI67" s="11">
        <v>0</v>
      </c>
      <c r="EJ67" s="11">
        <v>0</v>
      </c>
      <c r="EK67" s="11">
        <v>0</v>
      </c>
      <c r="EL67" s="11">
        <v>0</v>
      </c>
      <c r="EM67" s="11">
        <v>0</v>
      </c>
      <c r="EN67" s="11">
        <v>0</v>
      </c>
      <c r="EP67" s="11">
        <v>10</v>
      </c>
      <c r="ER67" s="11">
        <v>13</v>
      </c>
      <c r="ET67" s="11">
        <v>0</v>
      </c>
      <c r="EU67" s="11">
        <v>-1.82</v>
      </c>
      <c r="EW67" s="11">
        <v>9.375</v>
      </c>
      <c r="EX67" s="11">
        <v>14</v>
      </c>
    </row>
    <row r="68" spans="1:154" x14ac:dyDescent="0.35">
      <c r="A68" s="5" t="s">
        <v>187</v>
      </c>
      <c r="B68" s="7" t="s">
        <v>189</v>
      </c>
      <c r="C68" s="6" t="s">
        <v>168</v>
      </c>
      <c r="D68" s="6" t="s">
        <v>170</v>
      </c>
      <c r="E68" t="s">
        <v>65</v>
      </c>
      <c r="F68" s="11">
        <v>5025</v>
      </c>
      <c r="G68" s="11">
        <v>10</v>
      </c>
      <c r="H68" s="11">
        <v>3.4940000000000002</v>
      </c>
      <c r="I68" s="11">
        <v>3</v>
      </c>
      <c r="J68" s="11">
        <v>0.64500000000000002</v>
      </c>
      <c r="K68" s="11">
        <v>1.323</v>
      </c>
      <c r="L68" s="11">
        <v>1.056</v>
      </c>
      <c r="M68" s="11">
        <v>0.57499999999999996</v>
      </c>
      <c r="O68" s="11" t="s">
        <v>318</v>
      </c>
      <c r="P68" s="11">
        <v>0.89600000000000002</v>
      </c>
      <c r="Q68" s="11">
        <v>0</v>
      </c>
      <c r="R68" s="11">
        <v>0</v>
      </c>
      <c r="S68" s="11">
        <v>2.1890000000000001</v>
      </c>
      <c r="T68" s="11">
        <v>46.965000000000003</v>
      </c>
      <c r="U68" s="11">
        <v>1.294</v>
      </c>
      <c r="V68" s="11">
        <v>0</v>
      </c>
      <c r="W68" s="11">
        <v>1.891</v>
      </c>
      <c r="X68" s="11">
        <v>0</v>
      </c>
      <c r="Y68" s="11">
        <v>0</v>
      </c>
      <c r="Z68" s="11">
        <v>1.9E-2</v>
      </c>
      <c r="AA68" s="11">
        <v>3.4830000000000001</v>
      </c>
      <c r="AB68" s="11">
        <v>46.765999999999998</v>
      </c>
      <c r="AC68" s="11">
        <v>4.1120000000000001</v>
      </c>
      <c r="AD68" s="11">
        <v>88.224000000000004</v>
      </c>
      <c r="AF68" s="11">
        <v>0.06</v>
      </c>
      <c r="AH68" s="11" t="s">
        <v>318</v>
      </c>
      <c r="AI68" s="11">
        <v>0</v>
      </c>
      <c r="AJ68" s="11">
        <v>2.2890000000000001</v>
      </c>
      <c r="AK68" s="11">
        <v>4.577</v>
      </c>
      <c r="AL68" s="11">
        <v>10.795999999999999</v>
      </c>
      <c r="AM68" s="11">
        <v>32.090000000000003</v>
      </c>
      <c r="AN68" s="11">
        <v>0</v>
      </c>
      <c r="AO68" s="11">
        <v>50.249000000000002</v>
      </c>
      <c r="AR68" s="11" t="s">
        <v>318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47.761000000000003</v>
      </c>
      <c r="BA68" s="11">
        <v>0.498</v>
      </c>
      <c r="BB68" s="11">
        <v>0</v>
      </c>
      <c r="BC68" s="11">
        <v>44.279000000000003</v>
      </c>
      <c r="BD68" s="11">
        <v>1.4930000000000001</v>
      </c>
      <c r="BE68" s="11">
        <v>3.98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1.99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Z68" s="11">
        <v>98.01</v>
      </c>
      <c r="CB68" s="11" t="s">
        <v>318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3</v>
      </c>
      <c r="CK68" s="11">
        <v>1</v>
      </c>
      <c r="CL68" s="11">
        <v>0</v>
      </c>
      <c r="CM68" s="11">
        <v>2</v>
      </c>
      <c r="CN68" s="11">
        <v>2</v>
      </c>
      <c r="CO68" s="11">
        <v>1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1</v>
      </c>
      <c r="DA68" s="11">
        <v>0</v>
      </c>
      <c r="DB68" s="11">
        <v>0</v>
      </c>
      <c r="DC68" s="11">
        <v>0</v>
      </c>
      <c r="DD68" s="11">
        <v>0</v>
      </c>
      <c r="DE68" s="11">
        <v>0</v>
      </c>
      <c r="DF68" s="11">
        <v>0</v>
      </c>
      <c r="DG68" s="11">
        <v>30</v>
      </c>
      <c r="DH68" s="11">
        <v>0</v>
      </c>
      <c r="DI68" s="11">
        <v>30</v>
      </c>
      <c r="DJ68" s="11">
        <v>0</v>
      </c>
      <c r="DK68" s="11">
        <v>1</v>
      </c>
      <c r="DM68" s="11" t="s">
        <v>318</v>
      </c>
      <c r="DN68" s="11">
        <v>0</v>
      </c>
      <c r="DO68" s="11">
        <v>0</v>
      </c>
      <c r="DP68" s="11">
        <v>0</v>
      </c>
      <c r="DQ68" s="11">
        <v>0</v>
      </c>
      <c r="DR68" s="11">
        <v>0</v>
      </c>
      <c r="DS68" s="11">
        <v>0</v>
      </c>
      <c r="DT68" s="11">
        <v>0</v>
      </c>
      <c r="DU68" s="11">
        <v>2400</v>
      </c>
      <c r="DV68" s="11">
        <v>25</v>
      </c>
      <c r="DW68" s="11">
        <v>0</v>
      </c>
      <c r="DX68" s="11">
        <v>2225</v>
      </c>
      <c r="DY68" s="11">
        <v>75</v>
      </c>
      <c r="DZ68" s="11">
        <v>200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0</v>
      </c>
      <c r="EH68" s="11">
        <v>0</v>
      </c>
      <c r="EI68" s="11">
        <v>0</v>
      </c>
      <c r="EJ68" s="11">
        <v>0</v>
      </c>
      <c r="EK68" s="11">
        <v>100</v>
      </c>
      <c r="EL68" s="11">
        <v>0</v>
      </c>
      <c r="EM68" s="11">
        <v>0</v>
      </c>
      <c r="EN68" s="11">
        <v>0</v>
      </c>
      <c r="EP68" s="11">
        <v>8</v>
      </c>
      <c r="ER68" s="11">
        <v>10</v>
      </c>
      <c r="ET68" s="11">
        <v>0</v>
      </c>
      <c r="EU68" s="11">
        <v>-2.093</v>
      </c>
      <c r="EW68" s="11">
        <v>8.5109999999999992</v>
      </c>
      <c r="EX68" s="11">
        <v>10</v>
      </c>
    </row>
    <row r="69" spans="1:154" x14ac:dyDescent="0.35">
      <c r="A69" s="5" t="s">
        <v>187</v>
      </c>
      <c r="B69" s="7" t="s">
        <v>189</v>
      </c>
      <c r="C69" s="6" t="s">
        <v>168</v>
      </c>
      <c r="D69" s="7" t="s">
        <v>194</v>
      </c>
      <c r="E69" t="s">
        <v>66</v>
      </c>
      <c r="F69" s="11">
        <v>2300</v>
      </c>
      <c r="G69" s="11">
        <v>14</v>
      </c>
      <c r="H69" s="11">
        <v>2.871</v>
      </c>
      <c r="I69" s="11">
        <v>3.8330000000000002</v>
      </c>
      <c r="J69" s="11">
        <v>0.81100000000000005</v>
      </c>
      <c r="K69" s="11">
        <v>2.0270000000000001</v>
      </c>
      <c r="L69" s="11">
        <v>1.679</v>
      </c>
      <c r="M69" s="11">
        <v>0.76800000000000002</v>
      </c>
      <c r="O69" s="11" t="s">
        <v>318</v>
      </c>
      <c r="P69" s="11">
        <v>21.957000000000001</v>
      </c>
      <c r="Q69" s="11">
        <v>0</v>
      </c>
      <c r="R69" s="11">
        <v>0</v>
      </c>
      <c r="S69" s="11">
        <v>26.521999999999998</v>
      </c>
      <c r="T69" s="11">
        <v>15.542999999999999</v>
      </c>
      <c r="U69" s="11">
        <v>21.303999999999998</v>
      </c>
      <c r="V69" s="11">
        <v>0</v>
      </c>
      <c r="W69" s="11">
        <v>6.8479999999999999</v>
      </c>
      <c r="X69" s="11">
        <v>0</v>
      </c>
      <c r="Y69" s="11">
        <v>0.217</v>
      </c>
      <c r="Z69" s="11">
        <v>0.59599999999999997</v>
      </c>
      <c r="AA69" s="11">
        <v>47.826000000000001</v>
      </c>
      <c r="AB69" s="11">
        <v>7.609</v>
      </c>
      <c r="AC69" s="11">
        <v>28.706</v>
      </c>
      <c r="AD69" s="11">
        <v>16.824000000000002</v>
      </c>
      <c r="AF69" s="11">
        <v>0.56699999999999995</v>
      </c>
      <c r="AH69" s="11" t="s">
        <v>318</v>
      </c>
      <c r="AI69" s="11">
        <v>0</v>
      </c>
      <c r="AJ69" s="11">
        <v>9.7829999999999995</v>
      </c>
      <c r="AK69" s="11">
        <v>1.304</v>
      </c>
      <c r="AL69" s="11">
        <v>12.826000000000001</v>
      </c>
      <c r="AM69" s="11">
        <v>3.2610000000000001</v>
      </c>
      <c r="AN69" s="11">
        <v>0</v>
      </c>
      <c r="AO69" s="11">
        <v>72.825999999999993</v>
      </c>
      <c r="AR69" s="11" t="s">
        <v>318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10.87</v>
      </c>
      <c r="BA69" s="11">
        <v>18.478000000000002</v>
      </c>
      <c r="BB69" s="11">
        <v>0</v>
      </c>
      <c r="BC69" s="11">
        <v>4.3479999999999999</v>
      </c>
      <c r="BD69" s="11">
        <v>5.4349999999999996</v>
      </c>
      <c r="BE69" s="11">
        <v>19.565000000000001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34.783000000000001</v>
      </c>
      <c r="BN69" s="11">
        <v>0</v>
      </c>
      <c r="BO69" s="11">
        <v>0</v>
      </c>
      <c r="BP69" s="11">
        <v>6.5220000000000002</v>
      </c>
      <c r="BQ69" s="11">
        <v>0</v>
      </c>
      <c r="BR69" s="11">
        <v>0</v>
      </c>
      <c r="BS69" s="11">
        <v>0</v>
      </c>
      <c r="BT69" s="11">
        <v>34.783000000000001</v>
      </c>
      <c r="BU69" s="11">
        <v>8</v>
      </c>
      <c r="BV69" s="11">
        <v>0</v>
      </c>
      <c r="BW69" s="11">
        <v>0</v>
      </c>
      <c r="BX69" s="11">
        <v>10</v>
      </c>
      <c r="BZ69" s="11">
        <v>58.695999999999998</v>
      </c>
      <c r="CB69" s="11" t="s">
        <v>318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5</v>
      </c>
      <c r="CK69" s="11">
        <v>1</v>
      </c>
      <c r="CL69" s="11">
        <v>0</v>
      </c>
      <c r="CM69" s="11">
        <v>2</v>
      </c>
      <c r="CN69" s="11">
        <v>2</v>
      </c>
      <c r="CO69" s="11">
        <v>2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1</v>
      </c>
      <c r="CX69" s="11">
        <v>0</v>
      </c>
      <c r="CY69" s="11">
        <v>0</v>
      </c>
      <c r="CZ69" s="11">
        <v>1</v>
      </c>
      <c r="DA69" s="11">
        <v>0</v>
      </c>
      <c r="DB69" s="11">
        <v>0</v>
      </c>
      <c r="DC69" s="11">
        <v>0</v>
      </c>
      <c r="DD69" s="11">
        <v>1</v>
      </c>
      <c r="DE69" s="11">
        <v>0.5</v>
      </c>
      <c r="DF69" s="11">
        <v>1</v>
      </c>
      <c r="DG69" s="11">
        <v>21.428999999999998</v>
      </c>
      <c r="DH69" s="11">
        <v>7.1429999999999998</v>
      </c>
      <c r="DI69" s="11">
        <v>21.428999999999998</v>
      </c>
      <c r="DJ69" s="11">
        <v>0</v>
      </c>
      <c r="DK69" s="11">
        <v>2</v>
      </c>
      <c r="DM69" s="11" t="s">
        <v>318</v>
      </c>
      <c r="DN69" s="11">
        <v>0</v>
      </c>
      <c r="DO69" s="11">
        <v>0</v>
      </c>
      <c r="DP69" s="11">
        <v>0</v>
      </c>
      <c r="DQ69" s="11">
        <v>0</v>
      </c>
      <c r="DR69" s="11">
        <v>0</v>
      </c>
      <c r="DS69" s="11">
        <v>0</v>
      </c>
      <c r="DT69" s="11">
        <v>0</v>
      </c>
      <c r="DU69" s="11">
        <v>250</v>
      </c>
      <c r="DV69" s="11">
        <v>425</v>
      </c>
      <c r="DW69" s="11">
        <v>0</v>
      </c>
      <c r="DX69" s="11">
        <v>100</v>
      </c>
      <c r="DY69" s="11">
        <v>125</v>
      </c>
      <c r="DZ69" s="11">
        <v>450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800</v>
      </c>
      <c r="EI69" s="11">
        <v>0</v>
      </c>
      <c r="EJ69" s="11">
        <v>0</v>
      </c>
      <c r="EK69" s="11">
        <v>150</v>
      </c>
      <c r="EL69" s="11">
        <v>0</v>
      </c>
      <c r="EM69" s="11">
        <v>0</v>
      </c>
      <c r="EN69" s="11">
        <v>0</v>
      </c>
      <c r="EP69" s="11">
        <v>14</v>
      </c>
      <c r="ER69" s="11">
        <v>14</v>
      </c>
      <c r="ET69" s="11">
        <v>10.717000000000001</v>
      </c>
      <c r="EU69" s="11">
        <v>-1.716</v>
      </c>
      <c r="EW69" s="11">
        <v>26.667000000000002</v>
      </c>
      <c r="EX69" s="11">
        <v>14</v>
      </c>
    </row>
    <row r="70" spans="1:154" x14ac:dyDescent="0.35">
      <c r="A70" s="5" t="s">
        <v>187</v>
      </c>
      <c r="B70" s="7" t="s">
        <v>189</v>
      </c>
      <c r="C70" s="6" t="s">
        <v>168</v>
      </c>
      <c r="D70" s="7" t="s">
        <v>195</v>
      </c>
      <c r="E70" t="s">
        <v>67</v>
      </c>
      <c r="F70" s="11">
        <v>950</v>
      </c>
      <c r="G70" s="11">
        <v>12</v>
      </c>
      <c r="H70" s="11">
        <v>2.9180000000000001</v>
      </c>
      <c r="I70" s="11">
        <v>3.3330000000000002</v>
      </c>
      <c r="J70" s="11">
        <v>0.84399999999999997</v>
      </c>
      <c r="K70" s="11">
        <v>2.133</v>
      </c>
      <c r="L70" s="11">
        <v>1.6040000000000001</v>
      </c>
      <c r="M70" s="11">
        <v>0.85799999999999998</v>
      </c>
      <c r="O70" s="11" t="s">
        <v>318</v>
      </c>
      <c r="P70" s="11">
        <v>7.8949999999999996</v>
      </c>
      <c r="Q70" s="11">
        <v>0</v>
      </c>
      <c r="R70" s="11">
        <v>0</v>
      </c>
      <c r="S70" s="11">
        <v>2.105</v>
      </c>
      <c r="T70" s="11">
        <v>20</v>
      </c>
      <c r="U70" s="11">
        <v>4.2110000000000003</v>
      </c>
      <c r="V70" s="11">
        <v>0</v>
      </c>
      <c r="W70" s="11">
        <v>7.8949999999999996</v>
      </c>
      <c r="X70" s="11">
        <v>0</v>
      </c>
      <c r="Y70" s="11">
        <v>0</v>
      </c>
      <c r="Z70" s="11">
        <v>0.32600000000000001</v>
      </c>
      <c r="AA70" s="11">
        <v>6.3159999999999998</v>
      </c>
      <c r="AB70" s="11">
        <v>57.895000000000003</v>
      </c>
      <c r="AC70" s="11">
        <v>5</v>
      </c>
      <c r="AD70" s="11">
        <v>47.5</v>
      </c>
      <c r="AF70" s="11">
        <v>0.29199999999999998</v>
      </c>
      <c r="AH70" s="11" t="s">
        <v>318</v>
      </c>
      <c r="AI70" s="11">
        <v>0</v>
      </c>
      <c r="AJ70" s="11">
        <v>0</v>
      </c>
      <c r="AK70" s="11">
        <v>8.9469999999999992</v>
      </c>
      <c r="AL70" s="11">
        <v>6.8419999999999996</v>
      </c>
      <c r="AM70" s="11">
        <v>2.6320000000000001</v>
      </c>
      <c r="AN70" s="11">
        <v>0</v>
      </c>
      <c r="AO70" s="11">
        <v>81.578999999999994</v>
      </c>
      <c r="AR70" s="11" t="s">
        <v>318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71.052999999999997</v>
      </c>
      <c r="BA70" s="11">
        <v>0</v>
      </c>
      <c r="BB70" s="11">
        <v>0</v>
      </c>
      <c r="BC70" s="11">
        <v>10.526</v>
      </c>
      <c r="BD70" s="11">
        <v>7.8949999999999996</v>
      </c>
      <c r="BE70" s="11">
        <v>2.6320000000000001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7.8949999999999996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Z70" s="11">
        <v>92.105000000000004</v>
      </c>
      <c r="CB70" s="11" t="s">
        <v>318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5</v>
      </c>
      <c r="CK70" s="11">
        <v>0</v>
      </c>
      <c r="CL70" s="11">
        <v>0</v>
      </c>
      <c r="CM70" s="11">
        <v>3</v>
      </c>
      <c r="CN70" s="11">
        <v>2</v>
      </c>
      <c r="CO70" s="11">
        <v>1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1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33.332999999999998</v>
      </c>
      <c r="DH70" s="11">
        <v>0</v>
      </c>
      <c r="DI70" s="11">
        <v>33.332999999999998</v>
      </c>
      <c r="DJ70" s="11">
        <v>0</v>
      </c>
      <c r="DK70" s="11">
        <v>0</v>
      </c>
      <c r="DM70" s="11" t="s">
        <v>318</v>
      </c>
      <c r="DN70" s="11">
        <v>0</v>
      </c>
      <c r="DO70" s="11">
        <v>0</v>
      </c>
      <c r="DP70" s="11">
        <v>0</v>
      </c>
      <c r="DQ70" s="11">
        <v>0</v>
      </c>
      <c r="DR70" s="11">
        <v>0</v>
      </c>
      <c r="DS70" s="11">
        <v>0</v>
      </c>
      <c r="DT70" s="11">
        <v>0</v>
      </c>
      <c r="DU70" s="11">
        <v>675</v>
      </c>
      <c r="DV70" s="11">
        <v>0</v>
      </c>
      <c r="DW70" s="11">
        <v>0</v>
      </c>
      <c r="DX70" s="11">
        <v>100</v>
      </c>
      <c r="DY70" s="11">
        <v>75</v>
      </c>
      <c r="DZ70" s="11">
        <v>25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75</v>
      </c>
      <c r="EL70" s="11">
        <v>0</v>
      </c>
      <c r="EM70" s="11">
        <v>0</v>
      </c>
      <c r="EN70" s="11">
        <v>0</v>
      </c>
      <c r="EP70" s="11">
        <v>10</v>
      </c>
      <c r="ER70" s="11">
        <v>12</v>
      </c>
      <c r="ET70" s="11">
        <v>0</v>
      </c>
      <c r="EU70" s="11">
        <v>-1.5940000000000001</v>
      </c>
      <c r="EW70" s="11">
        <v>8.6959999999999997</v>
      </c>
      <c r="EX70" s="11">
        <v>12</v>
      </c>
    </row>
    <row r="71" spans="1:154" x14ac:dyDescent="0.35">
      <c r="A71" s="5" t="s">
        <v>187</v>
      </c>
      <c r="B71" s="7" t="s">
        <v>190</v>
      </c>
      <c r="C71" s="6" t="s">
        <v>168</v>
      </c>
      <c r="D71" s="6" t="s">
        <v>169</v>
      </c>
      <c r="E71" t="s">
        <v>68</v>
      </c>
      <c r="F71" s="11">
        <v>1375</v>
      </c>
      <c r="G71" s="11">
        <v>10</v>
      </c>
      <c r="H71" s="11" t="s">
        <v>319</v>
      </c>
      <c r="I71" s="11">
        <v>4.6669999999999998</v>
      </c>
      <c r="J71" s="11">
        <v>0.84399999999999997</v>
      </c>
      <c r="K71" s="11">
        <v>2.0339999999999998</v>
      </c>
      <c r="L71" s="11">
        <v>1.2450000000000001</v>
      </c>
      <c r="M71" s="11">
        <v>0.88300000000000001</v>
      </c>
      <c r="O71" s="11" t="s">
        <v>318</v>
      </c>
      <c r="P71" s="11">
        <v>5.2729999999999997</v>
      </c>
      <c r="Q71" s="11">
        <v>0</v>
      </c>
      <c r="R71" s="11">
        <v>0</v>
      </c>
      <c r="S71" s="11">
        <v>3.6360000000000001</v>
      </c>
      <c r="T71" s="11">
        <v>2.7269999999999999</v>
      </c>
      <c r="U71" s="11">
        <v>0</v>
      </c>
      <c r="V71" s="11">
        <v>0</v>
      </c>
      <c r="W71" s="11">
        <v>28.364000000000001</v>
      </c>
      <c r="X71" s="11">
        <v>0</v>
      </c>
      <c r="Y71" s="11">
        <v>0</v>
      </c>
      <c r="Z71" s="11">
        <v>1.9330000000000001</v>
      </c>
      <c r="AA71" s="11">
        <v>3.6360000000000001</v>
      </c>
      <c r="AB71" s="11">
        <v>60</v>
      </c>
      <c r="AC71" s="11">
        <v>9.0909999999999993</v>
      </c>
      <c r="AD71" s="11">
        <v>6.8179999999999996</v>
      </c>
      <c r="AF71" s="11">
        <v>0.76600000000000001</v>
      </c>
      <c r="AH71" s="11" t="s">
        <v>318</v>
      </c>
      <c r="AI71" s="11">
        <v>0</v>
      </c>
      <c r="AJ71" s="11">
        <v>0</v>
      </c>
      <c r="AK71" s="11">
        <v>0</v>
      </c>
      <c r="AL71" s="11">
        <v>12.727</v>
      </c>
      <c r="AM71" s="11">
        <v>0</v>
      </c>
      <c r="AN71" s="11">
        <v>0</v>
      </c>
      <c r="AO71" s="11">
        <v>87.272999999999996</v>
      </c>
      <c r="AR71" s="11" t="s">
        <v>318</v>
      </c>
      <c r="AS71" s="11">
        <v>0</v>
      </c>
      <c r="AT71" s="11">
        <v>0</v>
      </c>
      <c r="AU71" s="11">
        <v>0</v>
      </c>
      <c r="AV71" s="11">
        <v>0</v>
      </c>
      <c r="AW71" s="11">
        <v>21.818000000000001</v>
      </c>
      <c r="AX71" s="11">
        <v>0</v>
      </c>
      <c r="AY71" s="11">
        <v>0</v>
      </c>
      <c r="AZ71" s="11">
        <v>47.273000000000003</v>
      </c>
      <c r="BA71" s="11">
        <v>0</v>
      </c>
      <c r="BB71" s="11">
        <v>0</v>
      </c>
      <c r="BC71" s="11">
        <v>0</v>
      </c>
      <c r="BD71" s="11">
        <v>3.6360000000000001</v>
      </c>
      <c r="BE71" s="11">
        <v>21.818000000000001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5.4550000000000001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0</v>
      </c>
      <c r="BT71" s="11">
        <v>5.4550000000000001</v>
      </c>
      <c r="BU71" s="11" t="s">
        <v>319</v>
      </c>
      <c r="BV71" s="11">
        <v>0</v>
      </c>
      <c r="BW71" s="11">
        <v>0</v>
      </c>
      <c r="BX71" s="11">
        <v>15.217000000000001</v>
      </c>
      <c r="BZ71" s="11">
        <v>94.545000000000002</v>
      </c>
      <c r="CB71" s="11" t="s">
        <v>318</v>
      </c>
      <c r="CC71" s="11">
        <v>0</v>
      </c>
      <c r="CD71" s="11">
        <v>0</v>
      </c>
      <c r="CE71" s="11">
        <v>0</v>
      </c>
      <c r="CF71" s="11">
        <v>0</v>
      </c>
      <c r="CG71" s="11">
        <v>2</v>
      </c>
      <c r="CH71" s="11">
        <v>0</v>
      </c>
      <c r="CI71" s="11">
        <v>0</v>
      </c>
      <c r="CJ71" s="11">
        <v>4</v>
      </c>
      <c r="CK71" s="11">
        <v>0</v>
      </c>
      <c r="CL71" s="11">
        <v>0</v>
      </c>
      <c r="CM71" s="11">
        <v>0</v>
      </c>
      <c r="CN71" s="11">
        <v>1</v>
      </c>
      <c r="CO71" s="11">
        <v>1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2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2</v>
      </c>
      <c r="DE71" s="11" t="s">
        <v>319</v>
      </c>
      <c r="DF71" s="11" t="s">
        <v>319</v>
      </c>
      <c r="DG71" s="11">
        <v>0</v>
      </c>
      <c r="DH71" s="11">
        <v>20</v>
      </c>
      <c r="DI71" s="11">
        <v>0</v>
      </c>
      <c r="DJ71" s="11">
        <v>0</v>
      </c>
      <c r="DK71" s="11">
        <v>2</v>
      </c>
      <c r="DM71" s="11" t="s">
        <v>318</v>
      </c>
      <c r="DN71" s="11">
        <v>0</v>
      </c>
      <c r="DO71" s="11">
        <v>0</v>
      </c>
      <c r="DP71" s="11">
        <v>0</v>
      </c>
      <c r="DQ71" s="11">
        <v>0</v>
      </c>
      <c r="DR71" s="11">
        <v>300</v>
      </c>
      <c r="DS71" s="11">
        <v>0</v>
      </c>
      <c r="DT71" s="11">
        <v>0</v>
      </c>
      <c r="DU71" s="11">
        <v>650</v>
      </c>
      <c r="DV71" s="11">
        <v>0</v>
      </c>
      <c r="DW71" s="11">
        <v>0</v>
      </c>
      <c r="DX71" s="11">
        <v>0</v>
      </c>
      <c r="DY71" s="11">
        <v>50</v>
      </c>
      <c r="DZ71" s="11">
        <v>300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75</v>
      </c>
      <c r="EI71" s="11">
        <v>0</v>
      </c>
      <c r="EJ71" s="11">
        <v>0</v>
      </c>
      <c r="EK71" s="11">
        <v>0</v>
      </c>
      <c r="EL71" s="11">
        <v>0</v>
      </c>
      <c r="EM71" s="11">
        <v>0</v>
      </c>
      <c r="EN71" s="11">
        <v>0</v>
      </c>
      <c r="EP71" s="11">
        <v>9</v>
      </c>
      <c r="ER71" s="11">
        <v>10</v>
      </c>
      <c r="ET71" s="11">
        <v>15.519</v>
      </c>
      <c r="EU71" s="11">
        <v>-1.01</v>
      </c>
      <c r="EW71" s="11">
        <v>15.217000000000001</v>
      </c>
      <c r="EX71" s="11">
        <v>10</v>
      </c>
    </row>
    <row r="72" spans="1:154" x14ac:dyDescent="0.35">
      <c r="A72" s="5" t="s">
        <v>187</v>
      </c>
      <c r="B72" s="7" t="s">
        <v>190</v>
      </c>
      <c r="C72" s="6" t="s">
        <v>168</v>
      </c>
      <c r="D72" s="6" t="s">
        <v>170</v>
      </c>
      <c r="E72" t="s">
        <v>69</v>
      </c>
      <c r="F72" s="11">
        <v>2175</v>
      </c>
      <c r="G72" s="11">
        <v>15</v>
      </c>
      <c r="H72" s="11">
        <v>2.383</v>
      </c>
      <c r="I72" s="11">
        <v>4.1820000000000004</v>
      </c>
      <c r="J72" s="11">
        <v>0.81899999999999995</v>
      </c>
      <c r="K72" s="11">
        <v>2.157</v>
      </c>
      <c r="L72" s="11">
        <v>1.8220000000000001</v>
      </c>
      <c r="M72" s="11">
        <v>0.79600000000000004</v>
      </c>
      <c r="O72" s="11" t="s">
        <v>318</v>
      </c>
      <c r="P72" s="11">
        <v>15.172000000000001</v>
      </c>
      <c r="Q72" s="11">
        <v>0</v>
      </c>
      <c r="R72" s="11">
        <v>0</v>
      </c>
      <c r="S72" s="11">
        <v>7.8159999999999998</v>
      </c>
      <c r="T72" s="11">
        <v>8.9659999999999993</v>
      </c>
      <c r="U72" s="11">
        <v>37.930999999999997</v>
      </c>
      <c r="V72" s="11">
        <v>0</v>
      </c>
      <c r="W72" s="11">
        <v>12.874000000000001</v>
      </c>
      <c r="X72" s="11">
        <v>0</v>
      </c>
      <c r="Y72" s="11">
        <v>0</v>
      </c>
      <c r="Z72" s="11">
        <v>0.32400000000000001</v>
      </c>
      <c r="AA72" s="11">
        <v>45.747</v>
      </c>
      <c r="AB72" s="11">
        <v>17.241</v>
      </c>
      <c r="AC72" s="11">
        <v>9.4440000000000008</v>
      </c>
      <c r="AD72" s="11">
        <v>10.833</v>
      </c>
      <c r="AF72" s="11">
        <v>0.32900000000000001</v>
      </c>
      <c r="AH72" s="11" t="s">
        <v>318</v>
      </c>
      <c r="AI72" s="11">
        <v>0</v>
      </c>
      <c r="AJ72" s="11">
        <v>8.5060000000000002</v>
      </c>
      <c r="AK72" s="11">
        <v>2.5289999999999999</v>
      </c>
      <c r="AL72" s="11">
        <v>18.276</v>
      </c>
      <c r="AM72" s="11">
        <v>4.0229999999999997</v>
      </c>
      <c r="AN72" s="11">
        <v>0</v>
      </c>
      <c r="AO72" s="11">
        <v>66.667000000000002</v>
      </c>
      <c r="AR72" s="11" t="s">
        <v>318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31.033999999999999</v>
      </c>
      <c r="BA72" s="11">
        <v>37.930999999999997</v>
      </c>
      <c r="BB72" s="11">
        <v>0</v>
      </c>
      <c r="BC72" s="11">
        <v>3.448</v>
      </c>
      <c r="BD72" s="11">
        <v>5.7469999999999999</v>
      </c>
      <c r="BE72" s="11">
        <v>16.091999999999999</v>
      </c>
      <c r="BF72" s="11">
        <v>0</v>
      </c>
      <c r="BG72" s="11">
        <v>0</v>
      </c>
      <c r="BH72" s="11">
        <v>4.5979999999999999</v>
      </c>
      <c r="BI72" s="11">
        <v>0</v>
      </c>
      <c r="BJ72" s="11">
        <v>0</v>
      </c>
      <c r="BK72" s="11">
        <v>0</v>
      </c>
      <c r="BL72" s="11">
        <v>0</v>
      </c>
      <c r="BM72" s="11">
        <v>1.149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1.149</v>
      </c>
      <c r="BU72" s="11">
        <v>0.33300000000000002</v>
      </c>
      <c r="BV72" s="11">
        <v>0</v>
      </c>
      <c r="BW72" s="11">
        <v>0</v>
      </c>
      <c r="BX72" s="11">
        <v>4.8390000000000004</v>
      </c>
      <c r="BZ72" s="11">
        <v>94.253</v>
      </c>
      <c r="CB72" s="11" t="s">
        <v>318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5</v>
      </c>
      <c r="CK72" s="11">
        <v>2</v>
      </c>
      <c r="CL72" s="11">
        <v>0</v>
      </c>
      <c r="CM72" s="11">
        <v>1</v>
      </c>
      <c r="CN72" s="11">
        <v>3</v>
      </c>
      <c r="CO72" s="11">
        <v>2</v>
      </c>
      <c r="CP72" s="11">
        <v>0</v>
      </c>
      <c r="CQ72" s="11">
        <v>0</v>
      </c>
      <c r="CR72" s="11">
        <v>1</v>
      </c>
      <c r="CS72" s="11">
        <v>0</v>
      </c>
      <c r="CT72" s="11">
        <v>0</v>
      </c>
      <c r="CU72" s="11">
        <v>0</v>
      </c>
      <c r="CV72" s="11">
        <v>0</v>
      </c>
      <c r="CW72" s="11">
        <v>1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1</v>
      </c>
      <c r="DE72" s="11">
        <v>1</v>
      </c>
      <c r="DF72" s="11" t="s">
        <v>319</v>
      </c>
      <c r="DG72" s="11">
        <v>6.6669999999999998</v>
      </c>
      <c r="DH72" s="11">
        <v>6.6669999999999998</v>
      </c>
      <c r="DI72" s="11">
        <v>6.6669999999999998</v>
      </c>
      <c r="DJ72" s="11">
        <v>0</v>
      </c>
      <c r="DK72" s="11">
        <v>4</v>
      </c>
      <c r="DM72" s="11" t="s">
        <v>318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675</v>
      </c>
      <c r="DV72" s="11">
        <v>825</v>
      </c>
      <c r="DW72" s="11">
        <v>0</v>
      </c>
      <c r="DX72" s="11">
        <v>75</v>
      </c>
      <c r="DY72" s="11">
        <v>125</v>
      </c>
      <c r="DZ72" s="11">
        <v>350</v>
      </c>
      <c r="EA72" s="11">
        <v>0</v>
      </c>
      <c r="EB72" s="11">
        <v>0</v>
      </c>
      <c r="EC72" s="11">
        <v>100</v>
      </c>
      <c r="ED72" s="11">
        <v>0</v>
      </c>
      <c r="EE72" s="11">
        <v>0</v>
      </c>
      <c r="EF72" s="11">
        <v>0</v>
      </c>
      <c r="EG72" s="11">
        <v>0</v>
      </c>
      <c r="EH72" s="11">
        <v>25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P72" s="11">
        <v>12</v>
      </c>
      <c r="ER72" s="11">
        <v>14</v>
      </c>
      <c r="ET72" s="11">
        <v>4.8490000000000002</v>
      </c>
      <c r="EU72" s="11">
        <v>-1.7330000000000001</v>
      </c>
      <c r="EW72" s="11">
        <v>4.8390000000000004</v>
      </c>
      <c r="EX72" s="11">
        <v>15</v>
      </c>
    </row>
    <row r="73" spans="1:154" x14ac:dyDescent="0.35">
      <c r="A73" s="5" t="s">
        <v>187</v>
      </c>
      <c r="B73" s="7" t="s">
        <v>190</v>
      </c>
      <c r="C73" s="6" t="s">
        <v>168</v>
      </c>
      <c r="D73" s="7" t="s">
        <v>194</v>
      </c>
      <c r="E73" t="s">
        <v>70</v>
      </c>
      <c r="F73" s="11">
        <v>625</v>
      </c>
      <c r="G73" s="11">
        <v>11</v>
      </c>
      <c r="H73" s="11">
        <v>2.927</v>
      </c>
      <c r="I73" s="11">
        <v>4.3330000000000002</v>
      </c>
      <c r="J73" s="11">
        <v>0.88500000000000001</v>
      </c>
      <c r="K73" s="11">
        <v>2.266</v>
      </c>
      <c r="L73" s="11">
        <v>1.5529999999999999</v>
      </c>
      <c r="M73" s="11">
        <v>0.94499999999999995</v>
      </c>
      <c r="O73" s="11" t="s">
        <v>318</v>
      </c>
      <c r="P73" s="11">
        <v>22</v>
      </c>
      <c r="Q73" s="11">
        <v>0</v>
      </c>
      <c r="R73" s="11">
        <v>0</v>
      </c>
      <c r="S73" s="11">
        <v>8</v>
      </c>
      <c r="T73" s="11">
        <v>24.4</v>
      </c>
      <c r="U73" s="11">
        <v>23.2</v>
      </c>
      <c r="V73" s="11">
        <v>0</v>
      </c>
      <c r="W73" s="11">
        <v>14.4</v>
      </c>
      <c r="X73" s="11">
        <v>0</v>
      </c>
      <c r="Y73" s="11">
        <v>0</v>
      </c>
      <c r="Z73" s="11">
        <v>0.46200000000000002</v>
      </c>
      <c r="AA73" s="11">
        <v>31.2</v>
      </c>
      <c r="AB73" s="11">
        <v>8</v>
      </c>
      <c r="AC73" s="11">
        <v>8.6959999999999997</v>
      </c>
      <c r="AD73" s="11">
        <v>26.521999999999998</v>
      </c>
      <c r="AF73" s="11">
        <v>0.38700000000000001</v>
      </c>
      <c r="AH73" s="11" t="s">
        <v>318</v>
      </c>
      <c r="AI73" s="11">
        <v>0</v>
      </c>
      <c r="AJ73" s="11">
        <v>8</v>
      </c>
      <c r="AK73" s="11">
        <v>8</v>
      </c>
      <c r="AL73" s="11">
        <v>12</v>
      </c>
      <c r="AM73" s="11">
        <v>8</v>
      </c>
      <c r="AN73" s="11">
        <v>0</v>
      </c>
      <c r="AO73" s="11">
        <v>64</v>
      </c>
      <c r="AR73" s="11" t="s">
        <v>318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28</v>
      </c>
      <c r="BA73" s="11">
        <v>20</v>
      </c>
      <c r="BB73" s="11">
        <v>0</v>
      </c>
      <c r="BC73" s="11">
        <v>16</v>
      </c>
      <c r="BD73" s="11">
        <v>8</v>
      </c>
      <c r="BE73" s="11">
        <v>12</v>
      </c>
      <c r="BF73" s="11">
        <v>0</v>
      </c>
      <c r="BG73" s="11">
        <v>0</v>
      </c>
      <c r="BH73" s="11">
        <v>4</v>
      </c>
      <c r="BI73" s="11">
        <v>0</v>
      </c>
      <c r="BJ73" s="11">
        <v>0</v>
      </c>
      <c r="BK73" s="11">
        <v>0</v>
      </c>
      <c r="BL73" s="11">
        <v>0</v>
      </c>
      <c r="BM73" s="11">
        <v>4</v>
      </c>
      <c r="BN73" s="11">
        <v>0</v>
      </c>
      <c r="BO73" s="11">
        <v>0</v>
      </c>
      <c r="BP73" s="11">
        <v>8</v>
      </c>
      <c r="BQ73" s="11">
        <v>0</v>
      </c>
      <c r="BR73" s="11">
        <v>0</v>
      </c>
      <c r="BS73" s="11">
        <v>0</v>
      </c>
      <c r="BT73" s="11">
        <v>4</v>
      </c>
      <c r="BU73" s="11">
        <v>0.25</v>
      </c>
      <c r="BV73" s="11">
        <v>0</v>
      </c>
      <c r="BW73" s="11">
        <v>0</v>
      </c>
      <c r="BX73" s="11">
        <v>7.1429999999999998</v>
      </c>
      <c r="BZ73" s="11">
        <v>84</v>
      </c>
      <c r="CB73" s="11" t="s">
        <v>318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3</v>
      </c>
      <c r="CK73" s="11">
        <v>1</v>
      </c>
      <c r="CL73" s="11">
        <v>0</v>
      </c>
      <c r="CM73" s="11">
        <v>2</v>
      </c>
      <c r="CN73" s="11">
        <v>1</v>
      </c>
      <c r="CO73" s="11">
        <v>1</v>
      </c>
      <c r="CP73" s="11">
        <v>0</v>
      </c>
      <c r="CQ73" s="11">
        <v>0</v>
      </c>
      <c r="CR73" s="11">
        <v>1</v>
      </c>
      <c r="CS73" s="11">
        <v>0</v>
      </c>
      <c r="CT73" s="11">
        <v>0</v>
      </c>
      <c r="CU73" s="11">
        <v>0</v>
      </c>
      <c r="CV73" s="11">
        <v>0</v>
      </c>
      <c r="CW73" s="11">
        <v>1</v>
      </c>
      <c r="CX73" s="11">
        <v>0</v>
      </c>
      <c r="CY73" s="11">
        <v>0</v>
      </c>
      <c r="CZ73" s="11">
        <v>1</v>
      </c>
      <c r="DA73" s="11">
        <v>0</v>
      </c>
      <c r="DB73" s="11">
        <v>0</v>
      </c>
      <c r="DC73" s="11">
        <v>0</v>
      </c>
      <c r="DD73" s="11">
        <v>1</v>
      </c>
      <c r="DE73" s="11">
        <v>0.5</v>
      </c>
      <c r="DF73" s="11">
        <v>1</v>
      </c>
      <c r="DG73" s="11">
        <v>27.273</v>
      </c>
      <c r="DH73" s="11">
        <v>9.0909999999999993</v>
      </c>
      <c r="DI73" s="11">
        <v>27.273</v>
      </c>
      <c r="DJ73" s="11">
        <v>0</v>
      </c>
      <c r="DK73" s="11">
        <v>3</v>
      </c>
      <c r="DM73" s="11" t="s">
        <v>318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175</v>
      </c>
      <c r="DV73" s="11">
        <v>125</v>
      </c>
      <c r="DW73" s="11">
        <v>0</v>
      </c>
      <c r="DX73" s="11">
        <v>100</v>
      </c>
      <c r="DY73" s="11">
        <v>50</v>
      </c>
      <c r="DZ73" s="11">
        <v>75</v>
      </c>
      <c r="EA73" s="11">
        <v>0</v>
      </c>
      <c r="EB73" s="11">
        <v>0</v>
      </c>
      <c r="EC73" s="11">
        <v>25</v>
      </c>
      <c r="ED73" s="11">
        <v>0</v>
      </c>
      <c r="EE73" s="11">
        <v>0</v>
      </c>
      <c r="EF73" s="11">
        <v>0</v>
      </c>
      <c r="EG73" s="11">
        <v>0</v>
      </c>
      <c r="EH73" s="11">
        <v>25</v>
      </c>
      <c r="EI73" s="11">
        <v>0</v>
      </c>
      <c r="EJ73" s="11">
        <v>0</v>
      </c>
      <c r="EK73" s="11">
        <v>50</v>
      </c>
      <c r="EL73" s="11">
        <v>0</v>
      </c>
      <c r="EM73" s="11">
        <v>0</v>
      </c>
      <c r="EN73" s="11">
        <v>0</v>
      </c>
      <c r="EP73" s="11">
        <v>11</v>
      </c>
      <c r="ER73" s="11">
        <v>11</v>
      </c>
      <c r="ET73" s="11">
        <v>15.077999999999999</v>
      </c>
      <c r="EU73" s="11">
        <v>-1.5960000000000001</v>
      </c>
      <c r="EW73" s="11">
        <v>23.81</v>
      </c>
      <c r="EX73" s="11">
        <v>11</v>
      </c>
    </row>
    <row r="74" spans="1:154" x14ac:dyDescent="0.35">
      <c r="A74" s="5" t="s">
        <v>187</v>
      </c>
      <c r="B74" s="7" t="s">
        <v>190</v>
      </c>
      <c r="C74" s="6" t="s">
        <v>168</v>
      </c>
      <c r="D74" s="7" t="s">
        <v>195</v>
      </c>
      <c r="E74" t="s">
        <v>71</v>
      </c>
      <c r="F74" s="11">
        <v>2075</v>
      </c>
      <c r="G74" s="11">
        <v>15</v>
      </c>
      <c r="H74" s="11">
        <v>2.5830000000000002</v>
      </c>
      <c r="I74" s="11">
        <v>4.2729999999999997</v>
      </c>
      <c r="J74" s="11">
        <v>0.76400000000000001</v>
      </c>
      <c r="K74" s="11">
        <v>1.909</v>
      </c>
      <c r="L74" s="11">
        <v>1.833</v>
      </c>
      <c r="M74" s="11">
        <v>0.70499999999999996</v>
      </c>
      <c r="O74" s="11" t="s">
        <v>318</v>
      </c>
      <c r="P74" s="11">
        <v>5.9039999999999999</v>
      </c>
      <c r="Q74" s="11">
        <v>0</v>
      </c>
      <c r="R74" s="11">
        <v>0</v>
      </c>
      <c r="S74" s="11">
        <v>2.41</v>
      </c>
      <c r="T74" s="11">
        <v>2.5299999999999998</v>
      </c>
      <c r="U74" s="11">
        <v>26.988</v>
      </c>
      <c r="V74" s="11">
        <v>0</v>
      </c>
      <c r="W74" s="11">
        <v>6.2649999999999997</v>
      </c>
      <c r="X74" s="11">
        <v>0</v>
      </c>
      <c r="Y74" s="11">
        <v>0.48199999999999998</v>
      </c>
      <c r="Z74" s="11">
        <v>0.2</v>
      </c>
      <c r="AA74" s="11">
        <v>29.398</v>
      </c>
      <c r="AB74" s="11">
        <v>55.421999999999997</v>
      </c>
      <c r="AC74" s="11">
        <v>5.4050000000000002</v>
      </c>
      <c r="AD74" s="11">
        <v>5.6760000000000002</v>
      </c>
      <c r="AF74" s="11">
        <v>0.217</v>
      </c>
      <c r="AH74" s="11" t="s">
        <v>318</v>
      </c>
      <c r="AI74" s="11">
        <v>0</v>
      </c>
      <c r="AJ74" s="11">
        <v>2.048</v>
      </c>
      <c r="AK74" s="11">
        <v>0.84299999999999997</v>
      </c>
      <c r="AL74" s="11">
        <v>7.3490000000000002</v>
      </c>
      <c r="AM74" s="11">
        <v>0.60199999999999998</v>
      </c>
      <c r="AN74" s="11">
        <v>0</v>
      </c>
      <c r="AO74" s="11">
        <v>89.156999999999996</v>
      </c>
      <c r="AR74" s="11" t="s">
        <v>318</v>
      </c>
      <c r="AS74" s="11">
        <v>0</v>
      </c>
      <c r="AT74" s="11">
        <v>0</v>
      </c>
      <c r="AU74" s="11">
        <v>0</v>
      </c>
      <c r="AV74" s="11">
        <v>0</v>
      </c>
      <c r="AW74" s="11">
        <v>2.41</v>
      </c>
      <c r="AX74" s="11">
        <v>0</v>
      </c>
      <c r="AY74" s="11">
        <v>0</v>
      </c>
      <c r="AZ74" s="11">
        <v>61.445999999999998</v>
      </c>
      <c r="BA74" s="11">
        <v>26.506</v>
      </c>
      <c r="BB74" s="11">
        <v>0</v>
      </c>
      <c r="BC74" s="11">
        <v>0</v>
      </c>
      <c r="BD74" s="11">
        <v>1.2050000000000001</v>
      </c>
      <c r="BE74" s="11">
        <v>4.819</v>
      </c>
      <c r="BF74" s="11">
        <v>0</v>
      </c>
      <c r="BG74" s="11">
        <v>0</v>
      </c>
      <c r="BH74" s="11">
        <v>2.41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1.2050000000000001</v>
      </c>
      <c r="BQ74" s="11">
        <v>0</v>
      </c>
      <c r="BR74" s="11">
        <v>0</v>
      </c>
      <c r="BS74" s="11">
        <v>0</v>
      </c>
      <c r="BT74" s="11">
        <v>0</v>
      </c>
      <c r="BU74" s="11" t="s">
        <v>319</v>
      </c>
      <c r="BV74" s="11">
        <v>0</v>
      </c>
      <c r="BW74" s="11">
        <v>0</v>
      </c>
      <c r="BX74" s="11">
        <v>0</v>
      </c>
      <c r="BZ74" s="11">
        <v>96.385999999999996</v>
      </c>
      <c r="CB74" s="11" t="s">
        <v>318</v>
      </c>
      <c r="CC74" s="11">
        <v>0</v>
      </c>
      <c r="CD74" s="11">
        <v>0</v>
      </c>
      <c r="CE74" s="11">
        <v>0</v>
      </c>
      <c r="CF74" s="11">
        <v>0</v>
      </c>
      <c r="CG74" s="11">
        <v>1</v>
      </c>
      <c r="CH74" s="11">
        <v>0</v>
      </c>
      <c r="CI74" s="11">
        <v>0</v>
      </c>
      <c r="CJ74" s="11">
        <v>6</v>
      </c>
      <c r="CK74" s="11">
        <v>2</v>
      </c>
      <c r="CL74" s="11">
        <v>0</v>
      </c>
      <c r="CM74" s="11">
        <v>0</v>
      </c>
      <c r="CN74" s="11">
        <v>1</v>
      </c>
      <c r="CO74" s="11">
        <v>2</v>
      </c>
      <c r="CP74" s="11">
        <v>0</v>
      </c>
      <c r="CQ74" s="11">
        <v>0</v>
      </c>
      <c r="CR74" s="11">
        <v>2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1</v>
      </c>
      <c r="DA74" s="11">
        <v>0</v>
      </c>
      <c r="DB74" s="11">
        <v>0</v>
      </c>
      <c r="DC74" s="11">
        <v>0</v>
      </c>
      <c r="DD74" s="11">
        <v>0</v>
      </c>
      <c r="DE74" s="11" t="s">
        <v>319</v>
      </c>
      <c r="DF74" s="11">
        <v>0</v>
      </c>
      <c r="DG74" s="11">
        <v>6.6669999999999998</v>
      </c>
      <c r="DH74" s="11">
        <v>0</v>
      </c>
      <c r="DI74" s="11">
        <v>6.6669999999999998</v>
      </c>
      <c r="DJ74" s="11">
        <v>0</v>
      </c>
      <c r="DK74" s="11">
        <v>4</v>
      </c>
      <c r="DM74" s="11" t="s">
        <v>318</v>
      </c>
      <c r="DN74" s="11">
        <v>0</v>
      </c>
      <c r="DO74" s="11">
        <v>0</v>
      </c>
      <c r="DP74" s="11">
        <v>0</v>
      </c>
      <c r="DQ74" s="11">
        <v>0</v>
      </c>
      <c r="DR74" s="11">
        <v>50</v>
      </c>
      <c r="DS74" s="11">
        <v>0</v>
      </c>
      <c r="DT74" s="11">
        <v>0</v>
      </c>
      <c r="DU74" s="11">
        <v>1275</v>
      </c>
      <c r="DV74" s="11">
        <v>550</v>
      </c>
      <c r="DW74" s="11">
        <v>0</v>
      </c>
      <c r="DX74" s="11">
        <v>0</v>
      </c>
      <c r="DY74" s="11">
        <v>25</v>
      </c>
      <c r="DZ74" s="11">
        <v>100</v>
      </c>
      <c r="EA74" s="11">
        <v>0</v>
      </c>
      <c r="EB74" s="11">
        <v>0</v>
      </c>
      <c r="EC74" s="11">
        <v>50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25</v>
      </c>
      <c r="EL74" s="11">
        <v>0</v>
      </c>
      <c r="EM74" s="11">
        <v>0</v>
      </c>
      <c r="EN74" s="11">
        <v>0</v>
      </c>
      <c r="EP74" s="11">
        <v>12</v>
      </c>
      <c r="ER74" s="11">
        <v>14</v>
      </c>
      <c r="ET74" s="11">
        <v>5.1619999999999999</v>
      </c>
      <c r="EU74" s="11">
        <v>-1.762</v>
      </c>
      <c r="EW74" s="11">
        <v>9.8360000000000003</v>
      </c>
      <c r="EX74" s="11">
        <v>15</v>
      </c>
    </row>
    <row r="75" spans="1:154" x14ac:dyDescent="0.35">
      <c r="A75" s="5" t="s">
        <v>187</v>
      </c>
      <c r="B75" s="7" t="s">
        <v>191</v>
      </c>
      <c r="C75" s="6" t="s">
        <v>168</v>
      </c>
      <c r="D75" s="6" t="s">
        <v>169</v>
      </c>
      <c r="E75" t="s">
        <v>72</v>
      </c>
      <c r="F75" s="11">
        <v>3900</v>
      </c>
      <c r="G75" s="11">
        <v>10</v>
      </c>
      <c r="H75" s="11">
        <v>2.1269999999999998</v>
      </c>
      <c r="I75" s="11">
        <v>5.2220000000000004</v>
      </c>
      <c r="J75" s="11">
        <v>0.193</v>
      </c>
      <c r="K75" s="11">
        <v>0.53700000000000003</v>
      </c>
      <c r="L75" s="11">
        <v>1.0880000000000001</v>
      </c>
      <c r="M75" s="11">
        <v>0.23300000000000001</v>
      </c>
      <c r="O75" s="11" t="s">
        <v>318</v>
      </c>
      <c r="P75" s="11">
        <v>1.026</v>
      </c>
      <c r="Q75" s="11">
        <v>0</v>
      </c>
      <c r="R75" s="11">
        <v>0</v>
      </c>
      <c r="S75" s="11">
        <v>54.808</v>
      </c>
      <c r="T75" s="11">
        <v>18.846</v>
      </c>
      <c r="U75" s="11">
        <v>0</v>
      </c>
      <c r="V75" s="11">
        <v>0</v>
      </c>
      <c r="W75" s="11">
        <v>3.5259999999999998</v>
      </c>
      <c r="X75" s="11">
        <v>0</v>
      </c>
      <c r="Y75" s="11">
        <v>17.949000000000002</v>
      </c>
      <c r="Z75" s="11">
        <v>5.3999999999999999E-2</v>
      </c>
      <c r="AA75" s="11">
        <v>54.808</v>
      </c>
      <c r="AB75" s="11">
        <v>3.8460000000000001</v>
      </c>
      <c r="AC75" s="11">
        <v>57</v>
      </c>
      <c r="AD75" s="11">
        <v>19.600000000000001</v>
      </c>
      <c r="AF75" s="11">
        <v>0.60299999999999998</v>
      </c>
      <c r="AH75" s="11" t="s">
        <v>318</v>
      </c>
      <c r="AI75" s="11">
        <v>0</v>
      </c>
      <c r="AJ75" s="11">
        <v>0.51300000000000001</v>
      </c>
      <c r="AK75" s="11">
        <v>1.0900000000000001</v>
      </c>
      <c r="AL75" s="11">
        <v>2.1150000000000002</v>
      </c>
      <c r="AM75" s="11">
        <v>0.128</v>
      </c>
      <c r="AN75" s="11">
        <v>0</v>
      </c>
      <c r="AO75" s="11">
        <v>96.153999999999996</v>
      </c>
      <c r="AR75" s="11" t="s">
        <v>318</v>
      </c>
      <c r="AS75" s="11">
        <v>0</v>
      </c>
      <c r="AT75" s="11">
        <v>0</v>
      </c>
      <c r="AU75" s="11">
        <v>0</v>
      </c>
      <c r="AV75" s="11">
        <v>0</v>
      </c>
      <c r="AW75" s="11">
        <v>2.5640000000000001</v>
      </c>
      <c r="AX75" s="11">
        <v>0</v>
      </c>
      <c r="AY75" s="11">
        <v>0</v>
      </c>
      <c r="AZ75" s="11">
        <v>4.4870000000000001</v>
      </c>
      <c r="BA75" s="11">
        <v>0</v>
      </c>
      <c r="BB75" s="11">
        <v>0</v>
      </c>
      <c r="BC75" s="11">
        <v>0.64100000000000001</v>
      </c>
      <c r="BD75" s="11">
        <v>0.64100000000000001</v>
      </c>
      <c r="BE75" s="11">
        <v>90.385000000000005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1.282</v>
      </c>
      <c r="BN75" s="11">
        <v>0</v>
      </c>
      <c r="BO75" s="11">
        <v>0</v>
      </c>
      <c r="BP75" s="11">
        <v>0</v>
      </c>
      <c r="BQ75" s="11">
        <v>0</v>
      </c>
      <c r="BR75" s="11">
        <v>0</v>
      </c>
      <c r="BS75" s="11">
        <v>0</v>
      </c>
      <c r="BT75" s="11">
        <v>1.282</v>
      </c>
      <c r="BU75" s="11">
        <v>2</v>
      </c>
      <c r="BV75" s="11">
        <v>0</v>
      </c>
      <c r="BW75" s="11">
        <v>0</v>
      </c>
      <c r="BX75" s="11">
        <v>16.216000000000001</v>
      </c>
      <c r="BZ75" s="11">
        <v>98.718000000000004</v>
      </c>
      <c r="CB75" s="11" t="s">
        <v>318</v>
      </c>
      <c r="CC75" s="11">
        <v>0</v>
      </c>
      <c r="CD75" s="11">
        <v>0</v>
      </c>
      <c r="CE75" s="11">
        <v>0</v>
      </c>
      <c r="CF75" s="11">
        <v>0</v>
      </c>
      <c r="CG75" s="11">
        <v>1</v>
      </c>
      <c r="CH75" s="11">
        <v>0</v>
      </c>
      <c r="CI75" s="11">
        <v>0</v>
      </c>
      <c r="CJ75" s="11">
        <v>3</v>
      </c>
      <c r="CK75" s="11">
        <v>0</v>
      </c>
      <c r="CL75" s="11">
        <v>0</v>
      </c>
      <c r="CM75" s="11">
        <v>1</v>
      </c>
      <c r="CN75" s="11">
        <v>1</v>
      </c>
      <c r="CO75" s="11">
        <v>2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2</v>
      </c>
      <c r="CX75" s="11">
        <v>0</v>
      </c>
      <c r="CY75" s="11">
        <v>0</v>
      </c>
      <c r="CZ75" s="11">
        <v>0</v>
      </c>
      <c r="DA75" s="11">
        <v>0</v>
      </c>
      <c r="DB75" s="11">
        <v>0</v>
      </c>
      <c r="DC75" s="11">
        <v>0</v>
      </c>
      <c r="DD75" s="11">
        <v>2</v>
      </c>
      <c r="DE75" s="11">
        <v>2</v>
      </c>
      <c r="DF75" s="11" t="s">
        <v>319</v>
      </c>
      <c r="DG75" s="11">
        <v>10</v>
      </c>
      <c r="DH75" s="11">
        <v>20</v>
      </c>
      <c r="DI75" s="11">
        <v>10</v>
      </c>
      <c r="DJ75" s="11">
        <v>0</v>
      </c>
      <c r="DK75" s="11">
        <v>2</v>
      </c>
      <c r="DM75" s="11" t="s">
        <v>318</v>
      </c>
      <c r="DN75" s="11">
        <v>0</v>
      </c>
      <c r="DO75" s="11">
        <v>0</v>
      </c>
      <c r="DP75" s="11">
        <v>0</v>
      </c>
      <c r="DQ75" s="11">
        <v>0</v>
      </c>
      <c r="DR75" s="11">
        <v>100</v>
      </c>
      <c r="DS75" s="11">
        <v>0</v>
      </c>
      <c r="DT75" s="11">
        <v>0</v>
      </c>
      <c r="DU75" s="11">
        <v>175</v>
      </c>
      <c r="DV75" s="11">
        <v>0</v>
      </c>
      <c r="DW75" s="11">
        <v>0</v>
      </c>
      <c r="DX75" s="11">
        <v>25</v>
      </c>
      <c r="DY75" s="11">
        <v>25</v>
      </c>
      <c r="DZ75" s="11">
        <v>3525</v>
      </c>
      <c r="EA75" s="11">
        <v>0</v>
      </c>
      <c r="EB75" s="11">
        <v>0</v>
      </c>
      <c r="EC75" s="11">
        <v>0</v>
      </c>
      <c r="ED75" s="11">
        <v>0</v>
      </c>
      <c r="EE75" s="11">
        <v>0</v>
      </c>
      <c r="EF75" s="11">
        <v>0</v>
      </c>
      <c r="EG75" s="11">
        <v>0</v>
      </c>
      <c r="EH75" s="11">
        <v>50</v>
      </c>
      <c r="EI75" s="11">
        <v>0</v>
      </c>
      <c r="EJ75" s="11">
        <v>0</v>
      </c>
      <c r="EK75" s="11">
        <v>0</v>
      </c>
      <c r="EL75" s="11">
        <v>0</v>
      </c>
      <c r="EM75" s="11">
        <v>0</v>
      </c>
      <c r="EN75" s="11">
        <v>0</v>
      </c>
      <c r="EP75" s="11">
        <v>9</v>
      </c>
      <c r="ER75" s="11">
        <v>10</v>
      </c>
      <c r="ET75" s="11">
        <v>15.898999999999999</v>
      </c>
      <c r="EU75" s="11">
        <v>-0.79800000000000004</v>
      </c>
      <c r="EW75" s="11">
        <v>24.324000000000002</v>
      </c>
      <c r="EX75" s="11">
        <v>10</v>
      </c>
    </row>
    <row r="76" spans="1:154" x14ac:dyDescent="0.35">
      <c r="A76" s="5" t="s">
        <v>187</v>
      </c>
      <c r="B76" s="7" t="s">
        <v>191</v>
      </c>
      <c r="C76" s="6" t="s">
        <v>168</v>
      </c>
      <c r="D76" s="6" t="s">
        <v>170</v>
      </c>
      <c r="E76" t="s">
        <v>73</v>
      </c>
      <c r="F76" s="11">
        <v>4775</v>
      </c>
      <c r="G76" s="11">
        <v>16</v>
      </c>
      <c r="H76" s="11">
        <v>2.6120000000000001</v>
      </c>
      <c r="I76" s="11">
        <v>3.556</v>
      </c>
      <c r="J76" s="11">
        <v>0.71499999999999997</v>
      </c>
      <c r="K76" s="11">
        <v>1.7549999999999999</v>
      </c>
      <c r="L76" s="11">
        <v>1.7709999999999999</v>
      </c>
      <c r="M76" s="11">
        <v>0.63300000000000001</v>
      </c>
      <c r="O76" s="11" t="s">
        <v>318</v>
      </c>
      <c r="P76" s="11">
        <v>4.2409999999999997</v>
      </c>
      <c r="Q76" s="11">
        <v>0</v>
      </c>
      <c r="R76" s="11">
        <v>0</v>
      </c>
      <c r="S76" s="11">
        <v>4.3979999999999997</v>
      </c>
      <c r="T76" s="11">
        <v>2.5649999999999999</v>
      </c>
      <c r="U76" s="11">
        <v>25.131</v>
      </c>
      <c r="V76" s="11">
        <v>0</v>
      </c>
      <c r="W76" s="11">
        <v>5.4450000000000003</v>
      </c>
      <c r="X76" s="11">
        <v>0</v>
      </c>
      <c r="Y76" s="11">
        <v>1.675</v>
      </c>
      <c r="Z76" s="11">
        <v>0.153</v>
      </c>
      <c r="AA76" s="11">
        <v>29.529</v>
      </c>
      <c r="AB76" s="11">
        <v>56.545000000000002</v>
      </c>
      <c r="AC76" s="11">
        <v>10.119999999999999</v>
      </c>
      <c r="AD76" s="11">
        <v>5.9039999999999999</v>
      </c>
      <c r="AF76" s="11">
        <v>0.22700000000000001</v>
      </c>
      <c r="AH76" s="11" t="s">
        <v>318</v>
      </c>
      <c r="AI76" s="11">
        <v>0</v>
      </c>
      <c r="AJ76" s="11">
        <v>2.0939999999999999</v>
      </c>
      <c r="AK76" s="11">
        <v>0</v>
      </c>
      <c r="AL76" s="11">
        <v>7.5919999999999996</v>
      </c>
      <c r="AM76" s="11">
        <v>0.26200000000000001</v>
      </c>
      <c r="AN76" s="11">
        <v>0</v>
      </c>
      <c r="AO76" s="11">
        <v>90.052000000000007</v>
      </c>
      <c r="AR76" s="11" t="s">
        <v>318</v>
      </c>
      <c r="AS76" s="11">
        <v>0</v>
      </c>
      <c r="AT76" s="11">
        <v>0</v>
      </c>
      <c r="AU76" s="11">
        <v>0</v>
      </c>
      <c r="AV76" s="11">
        <v>0</v>
      </c>
      <c r="AW76" s="11">
        <v>0.52400000000000002</v>
      </c>
      <c r="AX76" s="11">
        <v>0</v>
      </c>
      <c r="AY76" s="11">
        <v>0</v>
      </c>
      <c r="AZ76" s="11">
        <v>59.161999999999999</v>
      </c>
      <c r="BA76" s="11">
        <v>25.131</v>
      </c>
      <c r="BB76" s="11">
        <v>0</v>
      </c>
      <c r="BC76" s="11">
        <v>0</v>
      </c>
      <c r="BD76" s="11">
        <v>4.7119999999999997</v>
      </c>
      <c r="BE76" s="11">
        <v>10.471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 t="s">
        <v>319</v>
      </c>
      <c r="BV76" s="11">
        <v>0</v>
      </c>
      <c r="BW76" s="11">
        <v>0</v>
      </c>
      <c r="BX76" s="11">
        <v>0</v>
      </c>
      <c r="BZ76" s="11">
        <v>100</v>
      </c>
      <c r="CB76" s="11" t="s">
        <v>318</v>
      </c>
      <c r="CC76" s="11">
        <v>0</v>
      </c>
      <c r="CD76" s="11">
        <v>0</v>
      </c>
      <c r="CE76" s="11">
        <v>0</v>
      </c>
      <c r="CF76" s="11">
        <v>0</v>
      </c>
      <c r="CG76" s="11">
        <v>1</v>
      </c>
      <c r="CH76" s="11">
        <v>0</v>
      </c>
      <c r="CI76" s="11">
        <v>0</v>
      </c>
      <c r="CJ76" s="11">
        <v>6</v>
      </c>
      <c r="CK76" s="11">
        <v>1</v>
      </c>
      <c r="CL76" s="11">
        <v>0</v>
      </c>
      <c r="CM76" s="11">
        <v>0</v>
      </c>
      <c r="CN76" s="11">
        <v>3</v>
      </c>
      <c r="CO76" s="11">
        <v>5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 t="s">
        <v>319</v>
      </c>
      <c r="DF76" s="11" t="s">
        <v>319</v>
      </c>
      <c r="DG76" s="11">
        <v>0</v>
      </c>
      <c r="DH76" s="11">
        <v>0</v>
      </c>
      <c r="DI76" s="11">
        <v>0</v>
      </c>
      <c r="DJ76" s="11">
        <v>0</v>
      </c>
      <c r="DK76" s="11">
        <v>1</v>
      </c>
      <c r="DM76" s="11" t="s">
        <v>318</v>
      </c>
      <c r="DN76" s="11">
        <v>0</v>
      </c>
      <c r="DO76" s="11">
        <v>0</v>
      </c>
      <c r="DP76" s="11">
        <v>0</v>
      </c>
      <c r="DQ76" s="11">
        <v>0</v>
      </c>
      <c r="DR76" s="11">
        <v>25</v>
      </c>
      <c r="DS76" s="11">
        <v>0</v>
      </c>
      <c r="DT76" s="11">
        <v>0</v>
      </c>
      <c r="DU76" s="11">
        <v>2825</v>
      </c>
      <c r="DV76" s="11">
        <v>1200</v>
      </c>
      <c r="DW76" s="11">
        <v>0</v>
      </c>
      <c r="DX76" s="11">
        <v>0</v>
      </c>
      <c r="DY76" s="11">
        <v>225</v>
      </c>
      <c r="DZ76" s="11">
        <v>500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P76" s="11">
        <v>10</v>
      </c>
      <c r="ER76" s="11">
        <v>13</v>
      </c>
      <c r="ET76" s="11">
        <v>0</v>
      </c>
      <c r="EU76" s="11">
        <v>-1.5589999999999999</v>
      </c>
      <c r="EW76" s="11">
        <v>5.4050000000000002</v>
      </c>
      <c r="EX76" s="11">
        <v>16</v>
      </c>
    </row>
    <row r="77" spans="1:154" x14ac:dyDescent="0.35">
      <c r="A77" s="5" t="s">
        <v>187</v>
      </c>
      <c r="B77" s="7" t="s">
        <v>191</v>
      </c>
      <c r="C77" s="6" t="s">
        <v>168</v>
      </c>
      <c r="D77" s="7" t="s">
        <v>194</v>
      </c>
      <c r="E77" t="s">
        <v>74</v>
      </c>
      <c r="F77" s="11">
        <v>10475</v>
      </c>
      <c r="G77" s="11">
        <v>16</v>
      </c>
      <c r="H77" s="11">
        <v>2.766</v>
      </c>
      <c r="I77" s="11">
        <v>3.4550000000000001</v>
      </c>
      <c r="J77" s="11">
        <v>0.69099999999999995</v>
      </c>
      <c r="K77" s="11">
        <v>1.534</v>
      </c>
      <c r="L77" s="11">
        <v>1.62</v>
      </c>
      <c r="M77" s="11">
        <v>0.55300000000000005</v>
      </c>
      <c r="O77" s="11" t="s">
        <v>318</v>
      </c>
      <c r="P77" s="11">
        <v>6.3959999999999999</v>
      </c>
      <c r="Q77" s="11">
        <v>0.28599999999999998</v>
      </c>
      <c r="R77" s="11">
        <v>0</v>
      </c>
      <c r="S77" s="11">
        <v>16.372</v>
      </c>
      <c r="T77" s="11">
        <v>18.783000000000001</v>
      </c>
      <c r="U77" s="11">
        <v>2.8639999999999999</v>
      </c>
      <c r="V77" s="11">
        <v>0</v>
      </c>
      <c r="W77" s="11">
        <v>6.5629999999999997</v>
      </c>
      <c r="X77" s="11">
        <v>0</v>
      </c>
      <c r="Y77" s="11">
        <v>4.8000000000000001E-2</v>
      </c>
      <c r="Z77" s="11">
        <v>0.29499999999999998</v>
      </c>
      <c r="AA77" s="11">
        <v>19.236000000000001</v>
      </c>
      <c r="AB77" s="11">
        <v>48.686999999999998</v>
      </c>
      <c r="AC77" s="11">
        <v>31.907</v>
      </c>
      <c r="AD77" s="11">
        <v>36.604999999999997</v>
      </c>
      <c r="AF77" s="11">
        <v>0.50900000000000001</v>
      </c>
      <c r="AH77" s="11" t="s">
        <v>318</v>
      </c>
      <c r="AI77" s="11">
        <v>0</v>
      </c>
      <c r="AJ77" s="11">
        <v>18.687000000000001</v>
      </c>
      <c r="AK77" s="11">
        <v>0.23899999999999999</v>
      </c>
      <c r="AL77" s="11">
        <v>20.692</v>
      </c>
      <c r="AM77" s="11">
        <v>0.95499999999999996</v>
      </c>
      <c r="AN77" s="11">
        <v>0</v>
      </c>
      <c r="AO77" s="11">
        <v>59.427</v>
      </c>
      <c r="AR77" s="11" t="s">
        <v>318</v>
      </c>
      <c r="AS77" s="11">
        <v>0</v>
      </c>
      <c r="AT77" s="11">
        <v>0</v>
      </c>
      <c r="AU77" s="11">
        <v>0</v>
      </c>
      <c r="AV77" s="11">
        <v>0</v>
      </c>
      <c r="AW77" s="11">
        <v>0.23899999999999999</v>
      </c>
      <c r="AX77" s="11">
        <v>0</v>
      </c>
      <c r="AY77" s="11">
        <v>0</v>
      </c>
      <c r="AZ77" s="11">
        <v>48.926000000000002</v>
      </c>
      <c r="BA77" s="11">
        <v>0</v>
      </c>
      <c r="BB77" s="11">
        <v>0</v>
      </c>
      <c r="BC77" s="11">
        <v>1.1930000000000001</v>
      </c>
      <c r="BD77" s="11">
        <v>2.387</v>
      </c>
      <c r="BE77" s="11">
        <v>37.231999999999999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0.71599999999999997</v>
      </c>
      <c r="BN77" s="11">
        <v>0</v>
      </c>
      <c r="BO77" s="11">
        <v>0</v>
      </c>
      <c r="BP77" s="11">
        <v>9.3079999999999998</v>
      </c>
      <c r="BQ77" s="11">
        <v>0</v>
      </c>
      <c r="BR77" s="11">
        <v>0</v>
      </c>
      <c r="BS77" s="11">
        <v>0</v>
      </c>
      <c r="BT77" s="11">
        <v>0.71599999999999997</v>
      </c>
      <c r="BU77" s="11">
        <v>0.6</v>
      </c>
      <c r="BV77" s="11">
        <v>0</v>
      </c>
      <c r="BW77" s="11">
        <v>0</v>
      </c>
      <c r="BX77" s="11">
        <v>5.6340000000000003</v>
      </c>
      <c r="BZ77" s="11">
        <v>89.975999999999999</v>
      </c>
      <c r="CB77" s="11" t="s">
        <v>318</v>
      </c>
      <c r="CC77" s="11">
        <v>0</v>
      </c>
      <c r="CD77" s="11">
        <v>0</v>
      </c>
      <c r="CE77" s="11">
        <v>0</v>
      </c>
      <c r="CF77" s="11">
        <v>0</v>
      </c>
      <c r="CG77" s="11">
        <v>1</v>
      </c>
      <c r="CH77" s="11">
        <v>0</v>
      </c>
      <c r="CI77" s="11">
        <v>0</v>
      </c>
      <c r="CJ77" s="11">
        <v>4</v>
      </c>
      <c r="CK77" s="11">
        <v>0</v>
      </c>
      <c r="CL77" s="11">
        <v>0</v>
      </c>
      <c r="CM77" s="11">
        <v>2</v>
      </c>
      <c r="CN77" s="11">
        <v>4</v>
      </c>
      <c r="CO77" s="11">
        <v>2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1</v>
      </c>
      <c r="CX77" s="11">
        <v>0</v>
      </c>
      <c r="CY77" s="11">
        <v>0</v>
      </c>
      <c r="CZ77" s="11">
        <v>2</v>
      </c>
      <c r="DA77" s="11">
        <v>0</v>
      </c>
      <c r="DB77" s="11">
        <v>0</v>
      </c>
      <c r="DC77" s="11">
        <v>0</v>
      </c>
      <c r="DD77" s="11">
        <v>1</v>
      </c>
      <c r="DE77" s="11">
        <v>0.5</v>
      </c>
      <c r="DF77" s="11">
        <v>0.5</v>
      </c>
      <c r="DG77" s="11">
        <v>25</v>
      </c>
      <c r="DH77" s="11">
        <v>6.25</v>
      </c>
      <c r="DI77" s="11">
        <v>25</v>
      </c>
      <c r="DJ77" s="11">
        <v>0</v>
      </c>
      <c r="DK77" s="11">
        <v>1</v>
      </c>
      <c r="DM77" s="11" t="s">
        <v>318</v>
      </c>
      <c r="DN77" s="11">
        <v>0</v>
      </c>
      <c r="DO77" s="11">
        <v>0</v>
      </c>
      <c r="DP77" s="11">
        <v>0</v>
      </c>
      <c r="DQ77" s="11">
        <v>0</v>
      </c>
      <c r="DR77" s="11">
        <v>25</v>
      </c>
      <c r="DS77" s="11">
        <v>0</v>
      </c>
      <c r="DT77" s="11">
        <v>0</v>
      </c>
      <c r="DU77" s="11">
        <v>5125</v>
      </c>
      <c r="DV77" s="11">
        <v>0</v>
      </c>
      <c r="DW77" s="11">
        <v>0</v>
      </c>
      <c r="DX77" s="11">
        <v>125</v>
      </c>
      <c r="DY77" s="11">
        <v>250</v>
      </c>
      <c r="DZ77" s="11">
        <v>3900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75</v>
      </c>
      <c r="EI77" s="11">
        <v>0</v>
      </c>
      <c r="EJ77" s="11">
        <v>0</v>
      </c>
      <c r="EK77" s="11">
        <v>975</v>
      </c>
      <c r="EL77" s="11">
        <v>0</v>
      </c>
      <c r="EM77" s="11">
        <v>0</v>
      </c>
      <c r="EN77" s="11">
        <v>0</v>
      </c>
      <c r="EP77" s="11">
        <v>12</v>
      </c>
      <c r="ER77" s="11">
        <v>15</v>
      </c>
      <c r="ET77" s="11">
        <v>5.5129999999999999</v>
      </c>
      <c r="EU77" s="11">
        <v>-1.1459999999999999</v>
      </c>
      <c r="EW77" s="11">
        <v>23.943999999999999</v>
      </c>
      <c r="EX77" s="11">
        <v>16</v>
      </c>
    </row>
    <row r="78" spans="1:154" x14ac:dyDescent="0.35">
      <c r="A78" s="5" t="s">
        <v>187</v>
      </c>
      <c r="B78" s="7" t="s">
        <v>191</v>
      </c>
      <c r="C78" s="6" t="s">
        <v>168</v>
      </c>
      <c r="D78" s="7" t="s">
        <v>195</v>
      </c>
      <c r="E78" t="s">
        <v>75</v>
      </c>
      <c r="F78" s="11">
        <v>7450</v>
      </c>
      <c r="G78" s="11">
        <v>17</v>
      </c>
      <c r="H78" s="11">
        <v>2.802</v>
      </c>
      <c r="I78" s="11">
        <v>3.4550000000000001</v>
      </c>
      <c r="J78" s="11">
        <v>0.752</v>
      </c>
      <c r="K78" s="11">
        <v>1.831</v>
      </c>
      <c r="L78" s="11">
        <v>1.7949999999999999</v>
      </c>
      <c r="M78" s="11">
        <v>0.64600000000000002</v>
      </c>
      <c r="O78" s="11" t="s">
        <v>318</v>
      </c>
      <c r="P78" s="11">
        <v>1.913</v>
      </c>
      <c r="Q78" s="11">
        <v>0</v>
      </c>
      <c r="R78" s="11">
        <v>0</v>
      </c>
      <c r="S78" s="11">
        <v>3.7919999999999998</v>
      </c>
      <c r="T78" s="11">
        <v>3.5230000000000001</v>
      </c>
      <c r="U78" s="11">
        <v>7.1139999999999999</v>
      </c>
      <c r="V78" s="11">
        <v>0</v>
      </c>
      <c r="W78" s="11">
        <v>6.7450000000000001</v>
      </c>
      <c r="X78" s="11">
        <v>0</v>
      </c>
      <c r="Y78" s="11">
        <v>7.1139999999999999</v>
      </c>
      <c r="Z78" s="11">
        <v>0.18</v>
      </c>
      <c r="AA78" s="11">
        <v>10.906000000000001</v>
      </c>
      <c r="AB78" s="11">
        <v>69.799000000000007</v>
      </c>
      <c r="AC78" s="11">
        <v>12.555999999999999</v>
      </c>
      <c r="AD78" s="11">
        <v>11.667</v>
      </c>
      <c r="AF78" s="11">
        <v>0.24299999999999999</v>
      </c>
      <c r="AH78" s="11" t="s">
        <v>318</v>
      </c>
      <c r="AI78" s="11">
        <v>0</v>
      </c>
      <c r="AJ78" s="11">
        <v>1.8460000000000001</v>
      </c>
      <c r="AK78" s="11">
        <v>0</v>
      </c>
      <c r="AL78" s="11">
        <v>7.383</v>
      </c>
      <c r="AM78" s="11">
        <v>4.1950000000000003</v>
      </c>
      <c r="AN78" s="11">
        <v>0</v>
      </c>
      <c r="AO78" s="11">
        <v>86.576999999999998</v>
      </c>
      <c r="AR78" s="11" t="s">
        <v>318</v>
      </c>
      <c r="AS78" s="11">
        <v>0</v>
      </c>
      <c r="AT78" s="11">
        <v>0</v>
      </c>
      <c r="AU78" s="11">
        <v>0</v>
      </c>
      <c r="AV78" s="11">
        <v>0</v>
      </c>
      <c r="AW78" s="11">
        <v>0.67100000000000004</v>
      </c>
      <c r="AX78" s="11">
        <v>0</v>
      </c>
      <c r="AY78" s="11">
        <v>0</v>
      </c>
      <c r="AZ78" s="11">
        <v>43.96</v>
      </c>
      <c r="BA78" s="11">
        <v>6.7110000000000003</v>
      </c>
      <c r="BB78" s="11">
        <v>0</v>
      </c>
      <c r="BC78" s="11">
        <v>1.0069999999999999</v>
      </c>
      <c r="BD78" s="11">
        <v>5.7050000000000001</v>
      </c>
      <c r="BE78" s="11">
        <v>39.933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2.0129999999999999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Z78" s="11">
        <v>97.986999999999995</v>
      </c>
      <c r="CB78" s="11" t="s">
        <v>318</v>
      </c>
      <c r="CC78" s="11">
        <v>0</v>
      </c>
      <c r="CD78" s="11">
        <v>0</v>
      </c>
      <c r="CE78" s="11">
        <v>0</v>
      </c>
      <c r="CF78" s="11">
        <v>0</v>
      </c>
      <c r="CG78" s="11">
        <v>2</v>
      </c>
      <c r="CH78" s="11">
        <v>0</v>
      </c>
      <c r="CI78" s="11">
        <v>0</v>
      </c>
      <c r="CJ78" s="11">
        <v>5</v>
      </c>
      <c r="CK78" s="11">
        <v>1</v>
      </c>
      <c r="CL78" s="11">
        <v>0</v>
      </c>
      <c r="CM78" s="11">
        <v>1</v>
      </c>
      <c r="CN78" s="11">
        <v>2</v>
      </c>
      <c r="CO78" s="11">
        <v>4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2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17.646999999999998</v>
      </c>
      <c r="DH78" s="11">
        <v>0</v>
      </c>
      <c r="DI78" s="11">
        <v>17.646999999999998</v>
      </c>
      <c r="DJ78" s="11">
        <v>0</v>
      </c>
      <c r="DK78" s="11">
        <v>1</v>
      </c>
      <c r="DM78" s="11" t="s">
        <v>318</v>
      </c>
      <c r="DN78" s="11">
        <v>0</v>
      </c>
      <c r="DO78" s="11">
        <v>0</v>
      </c>
      <c r="DP78" s="11">
        <v>0</v>
      </c>
      <c r="DQ78" s="11">
        <v>0</v>
      </c>
      <c r="DR78" s="11">
        <v>50</v>
      </c>
      <c r="DS78" s="11">
        <v>0</v>
      </c>
      <c r="DT78" s="11">
        <v>0</v>
      </c>
      <c r="DU78" s="11">
        <v>3275</v>
      </c>
      <c r="DV78" s="11">
        <v>500</v>
      </c>
      <c r="DW78" s="11">
        <v>0</v>
      </c>
      <c r="DX78" s="11">
        <v>75</v>
      </c>
      <c r="DY78" s="11">
        <v>425</v>
      </c>
      <c r="DZ78" s="11">
        <v>2975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150</v>
      </c>
      <c r="EL78" s="11">
        <v>0</v>
      </c>
      <c r="EM78" s="11">
        <v>0</v>
      </c>
      <c r="EN78" s="11">
        <v>0</v>
      </c>
      <c r="EP78" s="11">
        <v>11</v>
      </c>
      <c r="ER78" s="11">
        <v>15</v>
      </c>
      <c r="ET78" s="11">
        <v>0</v>
      </c>
      <c r="EU78" s="11">
        <v>-1.41</v>
      </c>
      <c r="EW78" s="11">
        <v>5.0629999999999997</v>
      </c>
      <c r="EX78" s="11">
        <v>17</v>
      </c>
    </row>
    <row r="79" spans="1:154" x14ac:dyDescent="0.35">
      <c r="A79" s="5" t="s">
        <v>187</v>
      </c>
      <c r="B79" s="7" t="s">
        <v>192</v>
      </c>
      <c r="C79" s="6" t="s">
        <v>168</v>
      </c>
      <c r="D79" s="6" t="s">
        <v>169</v>
      </c>
      <c r="E79" t="s">
        <v>76</v>
      </c>
      <c r="F79" s="11">
        <v>275</v>
      </c>
      <c r="G79" s="11">
        <v>6</v>
      </c>
      <c r="H79" s="11">
        <v>2.4</v>
      </c>
      <c r="I79" s="11">
        <v>5</v>
      </c>
      <c r="J79" s="11">
        <v>0.76300000000000001</v>
      </c>
      <c r="K79" s="11">
        <v>1.5940000000000001</v>
      </c>
      <c r="L79" s="11">
        <v>0.89</v>
      </c>
      <c r="M79" s="11">
        <v>0.89</v>
      </c>
      <c r="O79" s="11" t="s">
        <v>318</v>
      </c>
      <c r="P79" s="11">
        <v>9.0909999999999993</v>
      </c>
      <c r="Q79" s="11">
        <v>0</v>
      </c>
      <c r="R79" s="11">
        <v>0</v>
      </c>
      <c r="S79" s="11">
        <v>20</v>
      </c>
      <c r="T79" s="11">
        <v>20</v>
      </c>
      <c r="U79" s="11">
        <v>0</v>
      </c>
      <c r="V79" s="11">
        <v>0</v>
      </c>
      <c r="W79" s="11">
        <v>12.727</v>
      </c>
      <c r="X79" s="11">
        <v>0</v>
      </c>
      <c r="Y79" s="11">
        <v>1.8180000000000001</v>
      </c>
      <c r="Z79" s="11">
        <v>0.45500000000000002</v>
      </c>
      <c r="AA79" s="11">
        <v>20</v>
      </c>
      <c r="AB79" s="11">
        <v>36.363999999999997</v>
      </c>
      <c r="AC79" s="11">
        <v>31.428999999999998</v>
      </c>
      <c r="AD79" s="11">
        <v>31.428999999999998</v>
      </c>
      <c r="AF79" s="11">
        <v>0.57099999999999995</v>
      </c>
      <c r="AH79" s="11" t="s">
        <v>318</v>
      </c>
      <c r="AI79" s="11">
        <v>0</v>
      </c>
      <c r="AJ79" s="11">
        <v>20</v>
      </c>
      <c r="AK79" s="11">
        <v>0</v>
      </c>
      <c r="AL79" s="11">
        <v>34.545000000000002</v>
      </c>
      <c r="AM79" s="11">
        <v>0</v>
      </c>
      <c r="AN79" s="11">
        <v>0</v>
      </c>
      <c r="AO79" s="11">
        <v>45.454999999999998</v>
      </c>
      <c r="AR79" s="11" t="s">
        <v>318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45.454999999999998</v>
      </c>
      <c r="BA79" s="11">
        <v>0</v>
      </c>
      <c r="BB79" s="11">
        <v>0</v>
      </c>
      <c r="BC79" s="11">
        <v>0</v>
      </c>
      <c r="BD79" s="11">
        <v>9.0909999999999993</v>
      </c>
      <c r="BE79" s="11">
        <v>36.363999999999997</v>
      </c>
      <c r="BF79" s="11">
        <v>0</v>
      </c>
      <c r="BG79" s="11">
        <v>9.0909999999999993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9.0909999999999993</v>
      </c>
      <c r="BU79" s="11" t="s">
        <v>319</v>
      </c>
      <c r="BV79" s="11">
        <v>9.0909999999999993</v>
      </c>
      <c r="BW79" s="11">
        <v>9.0909999999999993</v>
      </c>
      <c r="BX79" s="11">
        <v>15</v>
      </c>
      <c r="BZ79" s="11">
        <v>90.909000000000006</v>
      </c>
      <c r="CB79" s="11" t="s">
        <v>318</v>
      </c>
      <c r="CC79" s="11">
        <v>0</v>
      </c>
      <c r="CD79" s="11">
        <v>0</v>
      </c>
      <c r="CE79" s="11">
        <v>0</v>
      </c>
      <c r="CF79" s="11">
        <v>0</v>
      </c>
      <c r="CG79" s="11">
        <v>0</v>
      </c>
      <c r="CH79" s="11">
        <v>0</v>
      </c>
      <c r="CI79" s="11">
        <v>0</v>
      </c>
      <c r="CJ79" s="11">
        <v>3</v>
      </c>
      <c r="CK79" s="11">
        <v>0</v>
      </c>
      <c r="CL79" s="11">
        <v>0</v>
      </c>
      <c r="CM79" s="11">
        <v>0</v>
      </c>
      <c r="CN79" s="11">
        <v>1</v>
      </c>
      <c r="CO79" s="11">
        <v>1</v>
      </c>
      <c r="CP79" s="11">
        <v>0</v>
      </c>
      <c r="CQ79" s="11">
        <v>1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1</v>
      </c>
      <c r="DE79" s="11" t="s">
        <v>319</v>
      </c>
      <c r="DF79" s="11" t="s">
        <v>319</v>
      </c>
      <c r="DG79" s="11">
        <v>0</v>
      </c>
      <c r="DH79" s="11">
        <v>16.667000000000002</v>
      </c>
      <c r="DI79" s="11">
        <v>0</v>
      </c>
      <c r="DJ79" s="11">
        <v>1</v>
      </c>
      <c r="DK79" s="11">
        <v>1</v>
      </c>
      <c r="DM79" s="11" t="s">
        <v>318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125</v>
      </c>
      <c r="DV79" s="11">
        <v>0</v>
      </c>
      <c r="DW79" s="11">
        <v>0</v>
      </c>
      <c r="DX79" s="11">
        <v>0</v>
      </c>
      <c r="DY79" s="11">
        <v>25</v>
      </c>
      <c r="DZ79" s="11">
        <v>100</v>
      </c>
      <c r="EA79" s="11">
        <v>0</v>
      </c>
      <c r="EB79" s="11">
        <v>25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P79" s="11">
        <v>5</v>
      </c>
      <c r="ER79" s="11">
        <v>6</v>
      </c>
      <c r="ET79" s="11">
        <v>14.824</v>
      </c>
      <c r="EU79" s="11">
        <v>-1.1419999999999999</v>
      </c>
      <c r="EW79" s="11">
        <v>15</v>
      </c>
      <c r="EX79" s="11">
        <v>6</v>
      </c>
    </row>
    <row r="80" spans="1:154" x14ac:dyDescent="0.35">
      <c r="A80" s="5" t="s">
        <v>187</v>
      </c>
      <c r="B80" s="7" t="s">
        <v>192</v>
      </c>
      <c r="C80" s="6" t="s">
        <v>168</v>
      </c>
      <c r="D80" s="6" t="s">
        <v>170</v>
      </c>
      <c r="E80" t="s">
        <v>77</v>
      </c>
      <c r="F80" s="11">
        <v>1475</v>
      </c>
      <c r="G80" s="11">
        <v>10</v>
      </c>
      <c r="H80" s="11">
        <v>2.6749999999999998</v>
      </c>
      <c r="I80" s="11">
        <v>3</v>
      </c>
      <c r="J80" s="11">
        <v>0.38600000000000001</v>
      </c>
      <c r="K80" s="11">
        <v>0.999</v>
      </c>
      <c r="L80" s="11">
        <v>1.2330000000000001</v>
      </c>
      <c r="M80" s="11">
        <v>0.434</v>
      </c>
      <c r="O80" s="11" t="s">
        <v>318</v>
      </c>
      <c r="P80" s="11">
        <v>4.407</v>
      </c>
      <c r="Q80" s="11">
        <v>0</v>
      </c>
      <c r="R80" s="11">
        <v>0</v>
      </c>
      <c r="S80" s="11">
        <v>0.33900000000000002</v>
      </c>
      <c r="T80" s="11">
        <v>9.4920000000000009</v>
      </c>
      <c r="U80" s="11">
        <v>2.3730000000000002</v>
      </c>
      <c r="V80" s="11">
        <v>0</v>
      </c>
      <c r="W80" s="11">
        <v>0</v>
      </c>
      <c r="X80" s="11">
        <v>0</v>
      </c>
      <c r="Y80" s="11">
        <v>0.33900000000000002</v>
      </c>
      <c r="Z80" s="11">
        <v>0.371</v>
      </c>
      <c r="AA80" s="11">
        <v>2.7120000000000002</v>
      </c>
      <c r="AB80" s="11">
        <v>83.051000000000002</v>
      </c>
      <c r="AC80" s="11">
        <v>2</v>
      </c>
      <c r="AD80" s="11">
        <v>56</v>
      </c>
      <c r="AF80" s="11">
        <v>0.28000000000000003</v>
      </c>
      <c r="AH80" s="11" t="s">
        <v>318</v>
      </c>
      <c r="AI80" s="11">
        <v>0</v>
      </c>
      <c r="AJ80" s="11">
        <v>0</v>
      </c>
      <c r="AK80" s="11">
        <v>3.39</v>
      </c>
      <c r="AL80" s="11">
        <v>5.085</v>
      </c>
      <c r="AM80" s="11">
        <v>1.6950000000000001</v>
      </c>
      <c r="AN80" s="11">
        <v>0</v>
      </c>
      <c r="AO80" s="11">
        <v>89.831000000000003</v>
      </c>
      <c r="AR80" s="11" t="s">
        <v>318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88.135999999999996</v>
      </c>
      <c r="BA80" s="11">
        <v>1.6950000000000001</v>
      </c>
      <c r="BB80" s="11">
        <v>0</v>
      </c>
      <c r="BC80" s="11">
        <v>8.4749999999999996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1.6950000000000001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Z80" s="11">
        <v>98.305000000000007</v>
      </c>
      <c r="CB80" s="11" t="s">
        <v>318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5</v>
      </c>
      <c r="CK80" s="11">
        <v>1</v>
      </c>
      <c r="CL80" s="11">
        <v>0</v>
      </c>
      <c r="CM80" s="11">
        <v>3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1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40</v>
      </c>
      <c r="DH80" s="11">
        <v>0</v>
      </c>
      <c r="DI80" s="11">
        <v>40</v>
      </c>
      <c r="DJ80" s="11">
        <v>0</v>
      </c>
      <c r="DK80" s="11">
        <v>1</v>
      </c>
      <c r="DM80" s="11" t="s">
        <v>318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1300</v>
      </c>
      <c r="DV80" s="11">
        <v>25</v>
      </c>
      <c r="DW80" s="11">
        <v>0</v>
      </c>
      <c r="DX80" s="11">
        <v>125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25</v>
      </c>
      <c r="EL80" s="11">
        <v>0</v>
      </c>
      <c r="EM80" s="11">
        <v>0</v>
      </c>
      <c r="EN80" s="11">
        <v>0</v>
      </c>
      <c r="EP80" s="11">
        <v>7</v>
      </c>
      <c r="ER80" s="11">
        <v>9</v>
      </c>
      <c r="ET80" s="11">
        <v>0</v>
      </c>
      <c r="EU80" s="11">
        <v>-1.992</v>
      </c>
      <c r="EW80" s="11">
        <v>7.8949999999999996</v>
      </c>
      <c r="EX80" s="11">
        <v>10</v>
      </c>
    </row>
    <row r="81" spans="1:154" x14ac:dyDescent="0.35">
      <c r="A81" s="5" t="s">
        <v>187</v>
      </c>
      <c r="B81" s="7" t="s">
        <v>192</v>
      </c>
      <c r="C81" s="6" t="s">
        <v>168</v>
      </c>
      <c r="D81" s="7" t="s">
        <v>194</v>
      </c>
      <c r="E81" t="s">
        <v>78</v>
      </c>
      <c r="F81" s="11">
        <v>950</v>
      </c>
      <c r="G81" s="11">
        <v>12</v>
      </c>
      <c r="H81" s="11">
        <v>2.8159999999999998</v>
      </c>
      <c r="I81" s="11">
        <v>3</v>
      </c>
      <c r="J81" s="11">
        <v>0.88500000000000001</v>
      </c>
      <c r="K81" s="11">
        <v>2.2789999999999999</v>
      </c>
      <c r="L81" s="11">
        <v>1.6040000000000001</v>
      </c>
      <c r="M81" s="11">
        <v>0.91700000000000004</v>
      </c>
      <c r="O81" s="11" t="s">
        <v>318</v>
      </c>
      <c r="P81" s="11">
        <v>17.632000000000001</v>
      </c>
      <c r="Q81" s="11">
        <v>0</v>
      </c>
      <c r="R81" s="11">
        <v>0</v>
      </c>
      <c r="S81" s="11">
        <v>1.579</v>
      </c>
      <c r="T81" s="11">
        <v>39.210999999999999</v>
      </c>
      <c r="U81" s="11">
        <v>6.3159999999999998</v>
      </c>
      <c r="V81" s="11">
        <v>0</v>
      </c>
      <c r="W81" s="11">
        <v>2.6320000000000001</v>
      </c>
      <c r="X81" s="11">
        <v>0</v>
      </c>
      <c r="Y81" s="11">
        <v>1.0529999999999999</v>
      </c>
      <c r="Z81" s="11">
        <v>0.38700000000000001</v>
      </c>
      <c r="AA81" s="11">
        <v>7.8949999999999996</v>
      </c>
      <c r="AB81" s="11">
        <v>31.579000000000001</v>
      </c>
      <c r="AC81" s="11">
        <v>2.3079999999999998</v>
      </c>
      <c r="AD81" s="11">
        <v>57.308</v>
      </c>
      <c r="AF81" s="11">
        <v>0.29199999999999998</v>
      </c>
      <c r="AH81" s="11" t="s">
        <v>318</v>
      </c>
      <c r="AI81" s="11">
        <v>0</v>
      </c>
      <c r="AJ81" s="11">
        <v>0</v>
      </c>
      <c r="AK81" s="11">
        <v>22.105</v>
      </c>
      <c r="AL81" s="11">
        <v>9.4740000000000002</v>
      </c>
      <c r="AM81" s="11">
        <v>15.789</v>
      </c>
      <c r="AN81" s="11">
        <v>0</v>
      </c>
      <c r="AO81" s="11">
        <v>52.631999999999998</v>
      </c>
      <c r="AR81" s="11" t="s">
        <v>318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42.104999999999997</v>
      </c>
      <c r="BA81" s="11">
        <v>5.2629999999999999</v>
      </c>
      <c r="BB81" s="11">
        <v>0</v>
      </c>
      <c r="BC81" s="11">
        <v>34.210999999999999</v>
      </c>
      <c r="BD81" s="11">
        <v>2.6320000000000001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15.789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Z81" s="11">
        <v>84.210999999999999</v>
      </c>
      <c r="CB81" s="11" t="s">
        <v>318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5</v>
      </c>
      <c r="CK81" s="11">
        <v>1</v>
      </c>
      <c r="CL81" s="11">
        <v>0</v>
      </c>
      <c r="CM81" s="11">
        <v>3</v>
      </c>
      <c r="CN81" s="11">
        <v>1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2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41.667000000000002</v>
      </c>
      <c r="DH81" s="11">
        <v>0</v>
      </c>
      <c r="DI81" s="11">
        <v>41.667000000000002</v>
      </c>
      <c r="DJ81" s="11">
        <v>0</v>
      </c>
      <c r="DK81" s="11">
        <v>1</v>
      </c>
      <c r="DM81" s="11" t="s">
        <v>318</v>
      </c>
      <c r="DN81" s="11">
        <v>0</v>
      </c>
      <c r="DO81" s="11">
        <v>0</v>
      </c>
      <c r="DP81" s="11">
        <v>0</v>
      </c>
      <c r="DQ81" s="11">
        <v>0</v>
      </c>
      <c r="DR81" s="11">
        <v>0</v>
      </c>
      <c r="DS81" s="11">
        <v>0</v>
      </c>
      <c r="DT81" s="11">
        <v>0</v>
      </c>
      <c r="DU81" s="11">
        <v>400</v>
      </c>
      <c r="DV81" s="11">
        <v>50</v>
      </c>
      <c r="DW81" s="11">
        <v>0</v>
      </c>
      <c r="DX81" s="11">
        <v>325</v>
      </c>
      <c r="DY81" s="11">
        <v>25</v>
      </c>
      <c r="DZ81" s="11">
        <v>0</v>
      </c>
      <c r="EA81" s="11">
        <v>0</v>
      </c>
      <c r="EB81" s="11">
        <v>0</v>
      </c>
      <c r="EC81" s="11">
        <v>0</v>
      </c>
      <c r="ED81" s="11">
        <v>0</v>
      </c>
      <c r="EE81" s="11">
        <v>0</v>
      </c>
      <c r="EF81" s="11">
        <v>0</v>
      </c>
      <c r="EG81" s="11">
        <v>0</v>
      </c>
      <c r="EH81" s="11">
        <v>0</v>
      </c>
      <c r="EI81" s="11">
        <v>0</v>
      </c>
      <c r="EJ81" s="11">
        <v>0</v>
      </c>
      <c r="EK81" s="11">
        <v>150</v>
      </c>
      <c r="EL81" s="11">
        <v>0</v>
      </c>
      <c r="EM81" s="11">
        <v>0</v>
      </c>
      <c r="EN81" s="11">
        <v>0</v>
      </c>
      <c r="EP81" s="11">
        <v>10</v>
      </c>
      <c r="ER81" s="11">
        <v>12</v>
      </c>
      <c r="ET81" s="11">
        <v>0</v>
      </c>
      <c r="EU81" s="11">
        <v>-2.1800000000000002</v>
      </c>
      <c r="EW81" s="11">
        <v>6.25</v>
      </c>
      <c r="EX81" s="11">
        <v>12</v>
      </c>
    </row>
    <row r="82" spans="1:154" x14ac:dyDescent="0.35">
      <c r="A82" s="5" t="s">
        <v>187</v>
      </c>
      <c r="B82" s="7" t="s">
        <v>192</v>
      </c>
      <c r="C82" s="6" t="s">
        <v>168</v>
      </c>
      <c r="D82" s="7" t="s">
        <v>195</v>
      </c>
      <c r="E82" t="s">
        <v>79</v>
      </c>
      <c r="F82" s="11">
        <v>1050</v>
      </c>
      <c r="G82" s="11">
        <v>10</v>
      </c>
      <c r="H82" s="11">
        <v>3.2909999999999999</v>
      </c>
      <c r="I82" s="11">
        <v>3.375</v>
      </c>
      <c r="J82" s="11">
        <v>0.78600000000000003</v>
      </c>
      <c r="K82" s="11">
        <v>1.901</v>
      </c>
      <c r="L82" s="11">
        <v>1.294</v>
      </c>
      <c r="M82" s="11">
        <v>0.82599999999999996</v>
      </c>
      <c r="O82" s="11" t="s">
        <v>318</v>
      </c>
      <c r="P82" s="11">
        <v>3.5710000000000002</v>
      </c>
      <c r="Q82" s="11">
        <v>0</v>
      </c>
      <c r="R82" s="11">
        <v>0</v>
      </c>
      <c r="S82" s="11">
        <v>0.47599999999999998</v>
      </c>
      <c r="T82" s="11">
        <v>18.332999999999998</v>
      </c>
      <c r="U82" s="11">
        <v>44.286000000000001</v>
      </c>
      <c r="V82" s="11">
        <v>0</v>
      </c>
      <c r="W82" s="11">
        <v>4.7619999999999996</v>
      </c>
      <c r="X82" s="11">
        <v>0</v>
      </c>
      <c r="Y82" s="11">
        <v>0</v>
      </c>
      <c r="Z82" s="11">
        <v>5.7000000000000002E-2</v>
      </c>
      <c r="AA82" s="11">
        <v>44.762</v>
      </c>
      <c r="AB82" s="11">
        <v>28.571000000000002</v>
      </c>
      <c r="AC82" s="11">
        <v>0.66700000000000004</v>
      </c>
      <c r="AD82" s="11">
        <v>25.667000000000002</v>
      </c>
      <c r="AF82" s="11">
        <v>6.0999999999999999E-2</v>
      </c>
      <c r="AH82" s="11" t="s">
        <v>318</v>
      </c>
      <c r="AI82" s="11">
        <v>0</v>
      </c>
      <c r="AJ82" s="11">
        <v>0</v>
      </c>
      <c r="AK82" s="11">
        <v>7.1429999999999998</v>
      </c>
      <c r="AL82" s="11">
        <v>2.3809999999999998</v>
      </c>
      <c r="AM82" s="11">
        <v>4.7619999999999996</v>
      </c>
      <c r="AN82" s="11">
        <v>0</v>
      </c>
      <c r="AO82" s="11">
        <v>85.713999999999999</v>
      </c>
      <c r="AR82" s="11" t="s">
        <v>318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26.19</v>
      </c>
      <c r="BA82" s="11">
        <v>40.475999999999999</v>
      </c>
      <c r="BB82" s="11">
        <v>0</v>
      </c>
      <c r="BC82" s="11">
        <v>11.904999999999999</v>
      </c>
      <c r="BD82" s="11">
        <v>4.7619999999999996</v>
      </c>
      <c r="BE82" s="11">
        <v>7.1429999999999998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9.5239999999999991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Z82" s="11">
        <v>90.475999999999999</v>
      </c>
      <c r="CB82" s="11" t="s">
        <v>318</v>
      </c>
      <c r="CC82" s="11">
        <v>0</v>
      </c>
      <c r="CD82" s="11">
        <v>0</v>
      </c>
      <c r="CE82" s="11">
        <v>0</v>
      </c>
      <c r="CF82" s="11">
        <v>0</v>
      </c>
      <c r="CG82" s="11">
        <v>0</v>
      </c>
      <c r="CH82" s="11">
        <v>0</v>
      </c>
      <c r="CI82" s="11">
        <v>0</v>
      </c>
      <c r="CJ82" s="11">
        <v>4</v>
      </c>
      <c r="CK82" s="11">
        <v>1</v>
      </c>
      <c r="CL82" s="11">
        <v>0</v>
      </c>
      <c r="CM82" s="11">
        <v>2</v>
      </c>
      <c r="CN82" s="11">
        <v>1</v>
      </c>
      <c r="CO82" s="11">
        <v>1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1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30</v>
      </c>
      <c r="DH82" s="11">
        <v>0</v>
      </c>
      <c r="DI82" s="11">
        <v>30</v>
      </c>
      <c r="DJ82" s="11">
        <v>0</v>
      </c>
      <c r="DK82" s="11">
        <v>1</v>
      </c>
      <c r="DM82" s="11" t="s">
        <v>318</v>
      </c>
      <c r="DN82" s="11">
        <v>0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  <c r="DT82" s="11">
        <v>0</v>
      </c>
      <c r="DU82" s="11">
        <v>275</v>
      </c>
      <c r="DV82" s="11">
        <v>425</v>
      </c>
      <c r="DW82" s="11">
        <v>0</v>
      </c>
      <c r="DX82" s="11">
        <v>125</v>
      </c>
      <c r="DY82" s="11">
        <v>50</v>
      </c>
      <c r="DZ82" s="11">
        <v>75</v>
      </c>
      <c r="EA82" s="11">
        <v>0</v>
      </c>
      <c r="EB82" s="11">
        <v>0</v>
      </c>
      <c r="EC82" s="11">
        <v>0</v>
      </c>
      <c r="ED82" s="11">
        <v>0</v>
      </c>
      <c r="EE82" s="11">
        <v>0</v>
      </c>
      <c r="EF82" s="11">
        <v>0</v>
      </c>
      <c r="EG82" s="11">
        <v>0</v>
      </c>
      <c r="EH82" s="11">
        <v>0</v>
      </c>
      <c r="EI82" s="11">
        <v>0</v>
      </c>
      <c r="EJ82" s="11">
        <v>0</v>
      </c>
      <c r="EK82" s="11">
        <v>100</v>
      </c>
      <c r="EL82" s="11">
        <v>0</v>
      </c>
      <c r="EM82" s="11">
        <v>0</v>
      </c>
      <c r="EN82" s="11">
        <v>0</v>
      </c>
      <c r="EP82" s="11">
        <v>9</v>
      </c>
      <c r="ER82" s="11">
        <v>10</v>
      </c>
      <c r="ET82" s="11">
        <v>0</v>
      </c>
      <c r="EU82" s="11">
        <v>-2.1059999999999999</v>
      </c>
      <c r="EW82" s="11">
        <v>9.7560000000000002</v>
      </c>
      <c r="EX82" s="11">
        <v>10</v>
      </c>
    </row>
    <row r="83" spans="1:154" x14ac:dyDescent="0.35">
      <c r="A83" s="5" t="s">
        <v>187</v>
      </c>
      <c r="B83" s="7" t="s">
        <v>193</v>
      </c>
      <c r="C83" s="6" t="s">
        <v>168</v>
      </c>
      <c r="D83" s="6" t="s">
        <v>169</v>
      </c>
      <c r="E83" t="s">
        <v>80</v>
      </c>
      <c r="F83" s="11">
        <v>700</v>
      </c>
      <c r="G83" s="11">
        <v>9</v>
      </c>
      <c r="H83" s="11">
        <v>2.1309999999999998</v>
      </c>
      <c r="I83" s="11">
        <v>3.714</v>
      </c>
      <c r="J83" s="11">
        <v>0.77200000000000002</v>
      </c>
      <c r="K83" s="11">
        <v>1.752</v>
      </c>
      <c r="L83" s="11">
        <v>1.2210000000000001</v>
      </c>
      <c r="M83" s="11">
        <v>0.79800000000000004</v>
      </c>
      <c r="O83" s="11" t="s">
        <v>318</v>
      </c>
      <c r="P83" s="11">
        <v>37.143000000000001</v>
      </c>
      <c r="Q83" s="11">
        <v>0</v>
      </c>
      <c r="R83" s="11">
        <v>0</v>
      </c>
      <c r="S83" s="11">
        <v>6.7859999999999996</v>
      </c>
      <c r="T83" s="11">
        <v>6.4290000000000003</v>
      </c>
      <c r="U83" s="11">
        <v>33.570999999999998</v>
      </c>
      <c r="V83" s="11">
        <v>0</v>
      </c>
      <c r="W83" s="11">
        <v>4.6429999999999998</v>
      </c>
      <c r="X83" s="11">
        <v>0</v>
      </c>
      <c r="Y83" s="11">
        <v>0.71399999999999997</v>
      </c>
      <c r="Z83" s="11">
        <v>0.92900000000000005</v>
      </c>
      <c r="AA83" s="11">
        <v>40.356999999999999</v>
      </c>
      <c r="AB83" s="11">
        <v>10.714</v>
      </c>
      <c r="AC83" s="11">
        <v>7.6</v>
      </c>
      <c r="AD83" s="11">
        <v>7.2</v>
      </c>
      <c r="AF83" s="11">
        <v>0.51900000000000002</v>
      </c>
      <c r="AH83" s="11" t="s">
        <v>318</v>
      </c>
      <c r="AI83" s="11">
        <v>0</v>
      </c>
      <c r="AJ83" s="11">
        <v>6.4290000000000003</v>
      </c>
      <c r="AK83" s="11">
        <v>0</v>
      </c>
      <c r="AL83" s="11">
        <v>43.570999999999998</v>
      </c>
      <c r="AM83" s="11">
        <v>0</v>
      </c>
      <c r="AN83" s="11">
        <v>0</v>
      </c>
      <c r="AO83" s="11">
        <v>50</v>
      </c>
      <c r="AR83" s="11" t="s">
        <v>318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42.856999999999999</v>
      </c>
      <c r="BA83" s="11">
        <v>32.143000000000001</v>
      </c>
      <c r="BB83" s="11">
        <v>0</v>
      </c>
      <c r="BC83" s="11">
        <v>0</v>
      </c>
      <c r="BD83" s="11">
        <v>3.5710000000000002</v>
      </c>
      <c r="BE83" s="11">
        <v>17.856999999999999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3.5710000000000002</v>
      </c>
      <c r="BQ83" s="11">
        <v>0</v>
      </c>
      <c r="BR83" s="11">
        <v>0</v>
      </c>
      <c r="BS83" s="11">
        <v>0</v>
      </c>
      <c r="BT83" s="11">
        <v>0</v>
      </c>
      <c r="BU83" s="11" t="s">
        <v>319</v>
      </c>
      <c r="BV83" s="11">
        <v>0</v>
      </c>
      <c r="BW83" s="11">
        <v>0</v>
      </c>
      <c r="BX83" s="11">
        <v>0</v>
      </c>
      <c r="BZ83" s="11">
        <v>96.429000000000002</v>
      </c>
      <c r="CB83" s="11" t="s">
        <v>318</v>
      </c>
      <c r="CC83" s="11">
        <v>0</v>
      </c>
      <c r="CD83" s="11">
        <v>0</v>
      </c>
      <c r="CE83" s="11">
        <v>0</v>
      </c>
      <c r="CF83" s="11">
        <v>0</v>
      </c>
      <c r="CG83" s="11">
        <v>0</v>
      </c>
      <c r="CH83" s="11">
        <v>0</v>
      </c>
      <c r="CI83" s="11">
        <v>0</v>
      </c>
      <c r="CJ83" s="11">
        <v>4</v>
      </c>
      <c r="CK83" s="11">
        <v>1</v>
      </c>
      <c r="CL83" s="11">
        <v>0</v>
      </c>
      <c r="CM83" s="11">
        <v>0</v>
      </c>
      <c r="CN83" s="11">
        <v>1</v>
      </c>
      <c r="CO83" s="11">
        <v>2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1</v>
      </c>
      <c r="DA83" s="11">
        <v>0</v>
      </c>
      <c r="DB83" s="11">
        <v>0</v>
      </c>
      <c r="DC83" s="11">
        <v>0</v>
      </c>
      <c r="DD83" s="11">
        <v>0</v>
      </c>
      <c r="DE83" s="11" t="s">
        <v>319</v>
      </c>
      <c r="DF83" s="11">
        <v>0</v>
      </c>
      <c r="DG83" s="11">
        <v>11.111000000000001</v>
      </c>
      <c r="DH83" s="11">
        <v>0</v>
      </c>
      <c r="DI83" s="11">
        <v>11.111000000000001</v>
      </c>
      <c r="DJ83" s="11">
        <v>0</v>
      </c>
      <c r="DK83" s="11">
        <v>1</v>
      </c>
      <c r="DM83" s="11" t="s">
        <v>318</v>
      </c>
      <c r="DN83" s="11">
        <v>0</v>
      </c>
      <c r="DO83" s="11">
        <v>0</v>
      </c>
      <c r="DP83" s="11">
        <v>0</v>
      </c>
      <c r="DQ83" s="11">
        <v>0</v>
      </c>
      <c r="DR83" s="11">
        <v>0</v>
      </c>
      <c r="DS83" s="11">
        <v>0</v>
      </c>
      <c r="DT83" s="11">
        <v>0</v>
      </c>
      <c r="DU83" s="11">
        <v>300</v>
      </c>
      <c r="DV83" s="11">
        <v>225</v>
      </c>
      <c r="DW83" s="11">
        <v>0</v>
      </c>
      <c r="DX83" s="11">
        <v>0</v>
      </c>
      <c r="DY83" s="11">
        <v>25</v>
      </c>
      <c r="DZ83" s="11">
        <v>125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25</v>
      </c>
      <c r="EL83" s="11">
        <v>0</v>
      </c>
      <c r="EM83" s="11">
        <v>0</v>
      </c>
      <c r="EN83" s="11">
        <v>0</v>
      </c>
      <c r="EP83" s="11">
        <v>8</v>
      </c>
      <c r="ER83" s="11">
        <v>8</v>
      </c>
      <c r="ET83" s="11">
        <v>0</v>
      </c>
      <c r="EU83" s="11">
        <v>-1.7969999999999999</v>
      </c>
      <c r="EW83" s="11">
        <v>9.0909999999999993</v>
      </c>
      <c r="EX83" s="11">
        <v>9</v>
      </c>
    </row>
    <row r="84" spans="1:154" x14ac:dyDescent="0.35">
      <c r="A84" s="5" t="s">
        <v>187</v>
      </c>
      <c r="B84" s="7" t="s">
        <v>193</v>
      </c>
      <c r="C84" s="6" t="s">
        <v>168</v>
      </c>
      <c r="D84" s="6" t="s">
        <v>170</v>
      </c>
      <c r="E84" t="s">
        <v>81</v>
      </c>
      <c r="F84" s="11">
        <v>1350</v>
      </c>
      <c r="G84" s="11">
        <v>11</v>
      </c>
      <c r="H84" s="11">
        <v>2.8959999999999999</v>
      </c>
      <c r="I84" s="11">
        <v>3</v>
      </c>
      <c r="J84" s="11">
        <v>0.87</v>
      </c>
      <c r="K84" s="11">
        <v>2.206</v>
      </c>
      <c r="L84" s="11">
        <v>1.387</v>
      </c>
      <c r="M84" s="11">
        <v>0.92</v>
      </c>
      <c r="O84" s="11" t="s">
        <v>318</v>
      </c>
      <c r="P84" s="11">
        <v>3.7040000000000002</v>
      </c>
      <c r="Q84" s="11">
        <v>0</v>
      </c>
      <c r="R84" s="11">
        <v>0</v>
      </c>
      <c r="S84" s="11">
        <v>10.37</v>
      </c>
      <c r="T84" s="11">
        <v>25.37</v>
      </c>
      <c r="U84" s="11">
        <v>26.295999999999999</v>
      </c>
      <c r="V84" s="11">
        <v>0</v>
      </c>
      <c r="W84" s="11">
        <v>4.63</v>
      </c>
      <c r="X84" s="11">
        <v>0</v>
      </c>
      <c r="Y84" s="11">
        <v>0</v>
      </c>
      <c r="Z84" s="11">
        <v>7.1999999999999995E-2</v>
      </c>
      <c r="AA84" s="11">
        <v>36.667000000000002</v>
      </c>
      <c r="AB84" s="11">
        <v>29.63</v>
      </c>
      <c r="AC84" s="11">
        <v>14.737</v>
      </c>
      <c r="AD84" s="11">
        <v>36.052999999999997</v>
      </c>
      <c r="AF84" s="11">
        <v>0.214</v>
      </c>
      <c r="AH84" s="11" t="s">
        <v>318</v>
      </c>
      <c r="AI84" s="11">
        <v>0</v>
      </c>
      <c r="AJ84" s="11">
        <v>4.63</v>
      </c>
      <c r="AK84" s="11">
        <v>12.962999999999999</v>
      </c>
      <c r="AL84" s="11">
        <v>4.63</v>
      </c>
      <c r="AM84" s="11">
        <v>0</v>
      </c>
      <c r="AN84" s="11">
        <v>0</v>
      </c>
      <c r="AO84" s="11">
        <v>77.778000000000006</v>
      </c>
      <c r="AR84" s="11" t="s">
        <v>318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31.481000000000002</v>
      </c>
      <c r="BA84" s="11">
        <v>24.074000000000002</v>
      </c>
      <c r="BB84" s="11">
        <v>0</v>
      </c>
      <c r="BC84" s="11">
        <v>16.667000000000002</v>
      </c>
      <c r="BD84" s="11">
        <v>3.7040000000000002</v>
      </c>
      <c r="BE84" s="11">
        <v>9.2590000000000003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14.815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Z84" s="11">
        <v>85.185000000000002</v>
      </c>
      <c r="CB84" s="11" t="s">
        <v>318</v>
      </c>
      <c r="CC84" s="11">
        <v>0</v>
      </c>
      <c r="CD84" s="11">
        <v>0</v>
      </c>
      <c r="CE84" s="11">
        <v>0</v>
      </c>
      <c r="CF84" s="11">
        <v>0</v>
      </c>
      <c r="CG84" s="11">
        <v>0</v>
      </c>
      <c r="CH84" s="11">
        <v>0</v>
      </c>
      <c r="CI84" s="11">
        <v>0</v>
      </c>
      <c r="CJ84" s="11">
        <v>3</v>
      </c>
      <c r="CK84" s="11">
        <v>1</v>
      </c>
      <c r="CL84" s="11">
        <v>0</v>
      </c>
      <c r="CM84" s="11">
        <v>2</v>
      </c>
      <c r="CN84" s="11">
        <v>1</v>
      </c>
      <c r="CO84" s="11">
        <v>1</v>
      </c>
      <c r="CP84" s="11">
        <v>0</v>
      </c>
      <c r="CQ84" s="11">
        <v>0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3</v>
      </c>
      <c r="DA84" s="11">
        <v>0</v>
      </c>
      <c r="DB84" s="11">
        <v>0</v>
      </c>
      <c r="DC84" s="11">
        <v>0</v>
      </c>
      <c r="DD84" s="11">
        <v>0</v>
      </c>
      <c r="DE84" s="11">
        <v>0</v>
      </c>
      <c r="DF84" s="11">
        <v>0</v>
      </c>
      <c r="DG84" s="11">
        <v>45.454999999999998</v>
      </c>
      <c r="DH84" s="11">
        <v>0</v>
      </c>
      <c r="DI84" s="11">
        <v>45.454999999999998</v>
      </c>
      <c r="DJ84" s="11">
        <v>0</v>
      </c>
      <c r="DK84" s="11">
        <v>1</v>
      </c>
      <c r="DM84" s="11" t="s">
        <v>318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425</v>
      </c>
      <c r="DV84" s="11">
        <v>325</v>
      </c>
      <c r="DW84" s="11">
        <v>0</v>
      </c>
      <c r="DX84" s="11">
        <v>225</v>
      </c>
      <c r="DY84" s="11">
        <v>50</v>
      </c>
      <c r="DZ84" s="11">
        <v>125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200</v>
      </c>
      <c r="EL84" s="11">
        <v>0</v>
      </c>
      <c r="EM84" s="11">
        <v>0</v>
      </c>
      <c r="EN84" s="11">
        <v>0</v>
      </c>
      <c r="EP84" s="11">
        <v>8</v>
      </c>
      <c r="ER84" s="11">
        <v>10</v>
      </c>
      <c r="ET84" s="11">
        <v>0</v>
      </c>
      <c r="EU84" s="11">
        <v>-1.8720000000000001</v>
      </c>
      <c r="EW84" s="11">
        <v>8</v>
      </c>
      <c r="EX84" s="11">
        <v>11</v>
      </c>
    </row>
    <row r="85" spans="1:154" x14ac:dyDescent="0.35">
      <c r="A85" s="5" t="s">
        <v>187</v>
      </c>
      <c r="B85" s="7" t="s">
        <v>193</v>
      </c>
      <c r="C85" s="6" t="s">
        <v>168</v>
      </c>
      <c r="D85" s="7" t="s">
        <v>194</v>
      </c>
      <c r="E85" t="s">
        <v>82</v>
      </c>
      <c r="F85" s="11">
        <v>1900</v>
      </c>
      <c r="G85" s="11">
        <v>9</v>
      </c>
      <c r="H85" s="11">
        <v>2.649</v>
      </c>
      <c r="I85" s="11">
        <v>2.5</v>
      </c>
      <c r="J85" s="11">
        <v>0.81</v>
      </c>
      <c r="K85" s="11">
        <v>1.861</v>
      </c>
      <c r="L85" s="11">
        <v>1.06</v>
      </c>
      <c r="M85" s="11">
        <v>0.84699999999999998</v>
      </c>
      <c r="O85" s="11" t="s">
        <v>318</v>
      </c>
      <c r="P85" s="11">
        <v>0</v>
      </c>
      <c r="Q85" s="11">
        <v>0</v>
      </c>
      <c r="R85" s="11">
        <v>0</v>
      </c>
      <c r="S85" s="11">
        <v>0</v>
      </c>
      <c r="T85" s="11">
        <v>32.631999999999998</v>
      </c>
      <c r="U85" s="11">
        <v>34.473999999999997</v>
      </c>
      <c r="V85" s="11">
        <v>0</v>
      </c>
      <c r="W85" s="11">
        <v>6.5789999999999997</v>
      </c>
      <c r="X85" s="11">
        <v>0</v>
      </c>
      <c r="Y85" s="11">
        <v>0</v>
      </c>
      <c r="Z85" s="11">
        <v>0</v>
      </c>
      <c r="AA85" s="11">
        <v>34.473999999999997</v>
      </c>
      <c r="AB85" s="11">
        <v>26.315999999999999</v>
      </c>
      <c r="AC85" s="11">
        <v>0</v>
      </c>
      <c r="AD85" s="11">
        <v>44.286000000000001</v>
      </c>
      <c r="AF85" s="11">
        <v>0</v>
      </c>
      <c r="AH85" s="11" t="s">
        <v>318</v>
      </c>
      <c r="AI85" s="11">
        <v>0</v>
      </c>
      <c r="AJ85" s="11">
        <v>0</v>
      </c>
      <c r="AK85" s="11">
        <v>29.867999999999999</v>
      </c>
      <c r="AL85" s="11">
        <v>4.3419999999999996</v>
      </c>
      <c r="AM85" s="11">
        <v>0</v>
      </c>
      <c r="AN85" s="11">
        <v>0</v>
      </c>
      <c r="AO85" s="11">
        <v>65.789000000000001</v>
      </c>
      <c r="AR85" s="11" t="s">
        <v>318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26.315999999999999</v>
      </c>
      <c r="BA85" s="11">
        <v>32.895000000000003</v>
      </c>
      <c r="BB85" s="11">
        <v>0</v>
      </c>
      <c r="BC85" s="11">
        <v>30.263000000000002</v>
      </c>
      <c r="BD85" s="11">
        <v>6.5789999999999997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3.9470000000000001</v>
      </c>
      <c r="BQ85" s="11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  <c r="BZ85" s="11">
        <v>96.052999999999997</v>
      </c>
      <c r="CB85" s="11" t="s">
        <v>318</v>
      </c>
      <c r="CC85" s="11">
        <v>0</v>
      </c>
      <c r="CD85" s="11">
        <v>0</v>
      </c>
      <c r="CE85" s="11">
        <v>0</v>
      </c>
      <c r="CF85" s="11">
        <v>0</v>
      </c>
      <c r="CG85" s="11">
        <v>0</v>
      </c>
      <c r="CH85" s="11">
        <v>0</v>
      </c>
      <c r="CI85" s="11">
        <v>0</v>
      </c>
      <c r="CJ85" s="11">
        <v>2</v>
      </c>
      <c r="CK85" s="11">
        <v>1</v>
      </c>
      <c r="CL85" s="11">
        <v>0</v>
      </c>
      <c r="CM85" s="11">
        <v>3</v>
      </c>
      <c r="CN85" s="11">
        <v>2</v>
      </c>
      <c r="CO85" s="11">
        <v>0</v>
      </c>
      <c r="CP85" s="11">
        <v>0</v>
      </c>
      <c r="CQ85" s="11">
        <v>0</v>
      </c>
      <c r="CR85" s="11">
        <v>0</v>
      </c>
      <c r="CS85" s="11">
        <v>0</v>
      </c>
      <c r="CT85" s="11">
        <v>0</v>
      </c>
      <c r="CU85" s="11">
        <v>0</v>
      </c>
      <c r="CV85" s="11">
        <v>0</v>
      </c>
      <c r="CW85" s="11">
        <v>0</v>
      </c>
      <c r="CX85" s="11">
        <v>0</v>
      </c>
      <c r="CY85" s="11">
        <v>0</v>
      </c>
      <c r="CZ85" s="11">
        <v>1</v>
      </c>
      <c r="DA85" s="11">
        <v>0</v>
      </c>
      <c r="DB85" s="11">
        <v>0</v>
      </c>
      <c r="DC85" s="11">
        <v>0</v>
      </c>
      <c r="DD85" s="11">
        <v>0</v>
      </c>
      <c r="DE85" s="11">
        <v>0</v>
      </c>
      <c r="DF85" s="11">
        <v>0</v>
      </c>
      <c r="DG85" s="11">
        <v>44.444000000000003</v>
      </c>
      <c r="DH85" s="11">
        <v>0</v>
      </c>
      <c r="DI85" s="11">
        <v>44.444000000000003</v>
      </c>
      <c r="DJ85" s="11">
        <v>0</v>
      </c>
      <c r="DK85" s="11">
        <v>1</v>
      </c>
      <c r="DM85" s="11" t="s">
        <v>318</v>
      </c>
      <c r="DN85" s="11">
        <v>0</v>
      </c>
      <c r="DO85" s="11">
        <v>0</v>
      </c>
      <c r="DP85" s="11">
        <v>0</v>
      </c>
      <c r="DQ85" s="11">
        <v>0</v>
      </c>
      <c r="DR85" s="11">
        <v>0</v>
      </c>
      <c r="DS85" s="11">
        <v>0</v>
      </c>
      <c r="DT85" s="11">
        <v>0</v>
      </c>
      <c r="DU85" s="11">
        <v>500</v>
      </c>
      <c r="DV85" s="11">
        <v>625</v>
      </c>
      <c r="DW85" s="11">
        <v>0</v>
      </c>
      <c r="DX85" s="11">
        <v>575</v>
      </c>
      <c r="DY85" s="11">
        <v>125</v>
      </c>
      <c r="DZ85" s="11">
        <v>0</v>
      </c>
      <c r="EA85" s="11">
        <v>0</v>
      </c>
      <c r="EB85" s="11">
        <v>0</v>
      </c>
      <c r="EC85" s="11">
        <v>0</v>
      </c>
      <c r="ED85" s="11">
        <v>0</v>
      </c>
      <c r="EE85" s="11">
        <v>0</v>
      </c>
      <c r="EF85" s="11">
        <v>0</v>
      </c>
      <c r="EG85" s="11">
        <v>0</v>
      </c>
      <c r="EH85" s="11">
        <v>0</v>
      </c>
      <c r="EI85" s="11">
        <v>0</v>
      </c>
      <c r="EJ85" s="11">
        <v>0</v>
      </c>
      <c r="EK85" s="11">
        <v>75</v>
      </c>
      <c r="EL85" s="11">
        <v>0</v>
      </c>
      <c r="EM85" s="11">
        <v>0</v>
      </c>
      <c r="EN85" s="11">
        <v>0</v>
      </c>
      <c r="EP85" s="11">
        <v>9</v>
      </c>
      <c r="ER85" s="11">
        <v>9</v>
      </c>
      <c r="ET85" s="11">
        <v>0</v>
      </c>
      <c r="EU85" s="11">
        <v>-2.6150000000000002</v>
      </c>
      <c r="EW85" s="11">
        <v>9.5239999999999991</v>
      </c>
      <c r="EX85" s="11">
        <v>9</v>
      </c>
    </row>
    <row r="86" spans="1:154" x14ac:dyDescent="0.35">
      <c r="A86" s="5" t="s">
        <v>187</v>
      </c>
      <c r="B86" s="7" t="s">
        <v>193</v>
      </c>
      <c r="C86" s="6" t="s">
        <v>168</v>
      </c>
      <c r="D86" s="7" t="s">
        <v>195</v>
      </c>
      <c r="E86" t="s">
        <v>83</v>
      </c>
      <c r="F86" s="11">
        <v>675</v>
      </c>
      <c r="G86" s="11">
        <v>9</v>
      </c>
      <c r="H86" s="11">
        <v>2.8</v>
      </c>
      <c r="I86" s="11">
        <v>3.375</v>
      </c>
      <c r="J86" s="11">
        <v>0.86799999999999999</v>
      </c>
      <c r="K86" s="11">
        <v>2.0960000000000001</v>
      </c>
      <c r="L86" s="11">
        <v>1.228</v>
      </c>
      <c r="M86" s="11">
        <v>0.95399999999999996</v>
      </c>
      <c r="O86" s="11" t="s">
        <v>318</v>
      </c>
      <c r="P86" s="11">
        <v>22.963000000000001</v>
      </c>
      <c r="Q86" s="11">
        <v>0</v>
      </c>
      <c r="R86" s="11">
        <v>0</v>
      </c>
      <c r="S86" s="11">
        <v>20</v>
      </c>
      <c r="T86" s="11">
        <v>30.741</v>
      </c>
      <c r="U86" s="11">
        <v>18.518999999999998</v>
      </c>
      <c r="V86" s="11">
        <v>0</v>
      </c>
      <c r="W86" s="11">
        <v>5.556</v>
      </c>
      <c r="X86" s="11">
        <v>0</v>
      </c>
      <c r="Y86" s="11">
        <v>2.222</v>
      </c>
      <c r="Z86" s="11">
        <v>0.46600000000000003</v>
      </c>
      <c r="AA86" s="11">
        <v>38.518999999999998</v>
      </c>
      <c r="AB86" s="11">
        <v>0</v>
      </c>
      <c r="AC86" s="11">
        <v>20</v>
      </c>
      <c r="AD86" s="11">
        <v>30.741</v>
      </c>
      <c r="AF86" s="11">
        <v>0.45500000000000002</v>
      </c>
      <c r="AH86" s="11" t="s">
        <v>318</v>
      </c>
      <c r="AI86" s="11">
        <v>0</v>
      </c>
      <c r="AJ86" s="11">
        <v>14.815</v>
      </c>
      <c r="AK86" s="11">
        <v>0</v>
      </c>
      <c r="AL86" s="11">
        <v>33.332999999999998</v>
      </c>
      <c r="AM86" s="11">
        <v>14.815</v>
      </c>
      <c r="AN86" s="11">
        <v>0</v>
      </c>
      <c r="AO86" s="11">
        <v>37.036999999999999</v>
      </c>
      <c r="AR86" s="11" t="s">
        <v>318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25.925999999999998</v>
      </c>
      <c r="BA86" s="11">
        <v>18.518999999999998</v>
      </c>
      <c r="BB86" s="11">
        <v>0</v>
      </c>
      <c r="BC86" s="11">
        <v>14.815</v>
      </c>
      <c r="BD86" s="11">
        <v>3.7040000000000002</v>
      </c>
      <c r="BE86" s="11">
        <v>29.63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7.407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Z86" s="11">
        <v>92.593000000000004</v>
      </c>
      <c r="CB86" s="11" t="s">
        <v>318</v>
      </c>
      <c r="CC86" s="11">
        <v>0</v>
      </c>
      <c r="CD86" s="11">
        <v>0</v>
      </c>
      <c r="CE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3</v>
      </c>
      <c r="CK86" s="11">
        <v>1</v>
      </c>
      <c r="CL86" s="11">
        <v>0</v>
      </c>
      <c r="CM86" s="11">
        <v>1</v>
      </c>
      <c r="CN86" s="11">
        <v>1</v>
      </c>
      <c r="CO86" s="11">
        <v>2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1</v>
      </c>
      <c r="DA86" s="11">
        <v>0</v>
      </c>
      <c r="DB86" s="11">
        <v>0</v>
      </c>
      <c r="DC86" s="11">
        <v>0</v>
      </c>
      <c r="DD86" s="11">
        <v>0</v>
      </c>
      <c r="DE86" s="11">
        <v>0</v>
      </c>
      <c r="DF86" s="11">
        <v>0</v>
      </c>
      <c r="DG86" s="11">
        <v>22.222000000000001</v>
      </c>
      <c r="DH86" s="11">
        <v>0</v>
      </c>
      <c r="DI86" s="11">
        <v>22.222000000000001</v>
      </c>
      <c r="DJ86" s="11">
        <v>0</v>
      </c>
      <c r="DK86" s="11">
        <v>1</v>
      </c>
      <c r="DM86" s="11" t="s">
        <v>318</v>
      </c>
      <c r="DN86" s="11">
        <v>0</v>
      </c>
      <c r="DO86" s="11">
        <v>0</v>
      </c>
      <c r="DP86" s="11">
        <v>0</v>
      </c>
      <c r="DQ86" s="11">
        <v>0</v>
      </c>
      <c r="DR86" s="11">
        <v>0</v>
      </c>
      <c r="DS86" s="11">
        <v>0</v>
      </c>
      <c r="DT86" s="11">
        <v>0</v>
      </c>
      <c r="DU86" s="11">
        <v>175</v>
      </c>
      <c r="DV86" s="11">
        <v>125</v>
      </c>
      <c r="DW86" s="11">
        <v>0</v>
      </c>
      <c r="DX86" s="11">
        <v>100</v>
      </c>
      <c r="DY86" s="11">
        <v>25</v>
      </c>
      <c r="DZ86" s="11">
        <v>200</v>
      </c>
      <c r="EA86" s="11">
        <v>0</v>
      </c>
      <c r="EB86" s="11">
        <v>0</v>
      </c>
      <c r="EC86" s="11">
        <v>0</v>
      </c>
      <c r="ED86" s="11">
        <v>0</v>
      </c>
      <c r="EE86" s="11">
        <v>0</v>
      </c>
      <c r="EF86" s="11">
        <v>0</v>
      </c>
      <c r="EG86" s="11">
        <v>0</v>
      </c>
      <c r="EH86" s="11">
        <v>0</v>
      </c>
      <c r="EI86" s="11">
        <v>0</v>
      </c>
      <c r="EJ86" s="11">
        <v>0</v>
      </c>
      <c r="EK86" s="11">
        <v>50</v>
      </c>
      <c r="EL86" s="11">
        <v>0</v>
      </c>
      <c r="EM86" s="11">
        <v>0</v>
      </c>
      <c r="EN86" s="11">
        <v>0</v>
      </c>
      <c r="EP86" s="11">
        <v>9</v>
      </c>
      <c r="ER86" s="11">
        <v>9</v>
      </c>
      <c r="ET86" s="11">
        <v>0</v>
      </c>
      <c r="EU86" s="11">
        <v>-1.6919999999999999</v>
      </c>
      <c r="EW86" s="11">
        <v>10.811</v>
      </c>
      <c r="EX86" s="11">
        <v>9</v>
      </c>
    </row>
    <row r="87" spans="1:154" x14ac:dyDescent="0.35">
      <c r="A87" s="5" t="s">
        <v>187</v>
      </c>
      <c r="B87" s="7" t="s">
        <v>188</v>
      </c>
      <c r="C87" s="6" t="s">
        <v>171</v>
      </c>
      <c r="D87" s="6" t="s">
        <v>169</v>
      </c>
      <c r="E87" t="s">
        <v>84</v>
      </c>
      <c r="F87" s="11">
        <v>650</v>
      </c>
      <c r="G87" s="11">
        <v>8</v>
      </c>
      <c r="H87" s="11">
        <v>2.6469999999999998</v>
      </c>
      <c r="I87" s="11">
        <v>4.1429999999999998</v>
      </c>
      <c r="J87" s="11">
        <v>0.81200000000000006</v>
      </c>
      <c r="K87" s="11">
        <v>1.839</v>
      </c>
      <c r="L87" s="11">
        <v>1.081</v>
      </c>
      <c r="M87" s="11">
        <v>0.88500000000000001</v>
      </c>
      <c r="O87" s="11" t="s">
        <v>318</v>
      </c>
      <c r="P87" s="11">
        <v>11.923</v>
      </c>
      <c r="Q87" s="11">
        <v>0</v>
      </c>
      <c r="R87" s="11">
        <v>0</v>
      </c>
      <c r="S87" s="11">
        <v>11.923</v>
      </c>
      <c r="T87" s="11">
        <v>8.8460000000000001</v>
      </c>
      <c r="U87" s="11">
        <v>0</v>
      </c>
      <c r="V87" s="11">
        <v>0</v>
      </c>
      <c r="W87" s="11">
        <v>44.231000000000002</v>
      </c>
      <c r="X87" s="11">
        <v>0</v>
      </c>
      <c r="Y87" s="11">
        <v>0</v>
      </c>
      <c r="Z87" s="11">
        <v>1.3480000000000001</v>
      </c>
      <c r="AA87" s="11">
        <v>11.923</v>
      </c>
      <c r="AB87" s="11">
        <v>23.077000000000002</v>
      </c>
      <c r="AC87" s="11">
        <v>15.5</v>
      </c>
      <c r="AD87" s="11">
        <v>11.5</v>
      </c>
      <c r="AF87" s="11">
        <v>0.72899999999999998</v>
      </c>
      <c r="AH87" s="11" t="s">
        <v>318</v>
      </c>
      <c r="AI87" s="11">
        <v>0</v>
      </c>
      <c r="AJ87" s="11">
        <v>22.692</v>
      </c>
      <c r="AK87" s="11">
        <v>0</v>
      </c>
      <c r="AL87" s="11">
        <v>50.384999999999998</v>
      </c>
      <c r="AM87" s="11">
        <v>0</v>
      </c>
      <c r="AN87" s="11">
        <v>0</v>
      </c>
      <c r="AO87" s="11">
        <v>26.922999999999998</v>
      </c>
      <c r="AR87" s="11" t="s">
        <v>318</v>
      </c>
      <c r="AS87" s="11">
        <v>0</v>
      </c>
      <c r="AT87" s="11">
        <v>0</v>
      </c>
      <c r="AU87" s="11">
        <v>0</v>
      </c>
      <c r="AV87" s="11">
        <v>0</v>
      </c>
      <c r="AW87" s="11">
        <v>3.8460000000000001</v>
      </c>
      <c r="AX87" s="11">
        <v>0</v>
      </c>
      <c r="AY87" s="11">
        <v>0</v>
      </c>
      <c r="AZ87" s="11">
        <v>11.538</v>
      </c>
      <c r="BA87" s="11">
        <v>0</v>
      </c>
      <c r="BB87" s="11">
        <v>0</v>
      </c>
      <c r="BC87" s="11">
        <v>0</v>
      </c>
      <c r="BD87" s="11">
        <v>38.462000000000003</v>
      </c>
      <c r="BE87" s="11">
        <v>46.154000000000003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 t="s">
        <v>319</v>
      </c>
      <c r="BV87" s="11">
        <v>0</v>
      </c>
      <c r="BW87" s="11">
        <v>0</v>
      </c>
      <c r="BX87" s="11">
        <v>0</v>
      </c>
      <c r="BZ87" s="11">
        <v>100</v>
      </c>
      <c r="CB87" s="11" t="s">
        <v>318</v>
      </c>
      <c r="CC87" s="11">
        <v>0</v>
      </c>
      <c r="CD87" s="11">
        <v>0</v>
      </c>
      <c r="CE87" s="11">
        <v>0</v>
      </c>
      <c r="CF87" s="11">
        <v>0</v>
      </c>
      <c r="CG87" s="11">
        <v>1</v>
      </c>
      <c r="CH87" s="11">
        <v>0</v>
      </c>
      <c r="CI87" s="11">
        <v>0</v>
      </c>
      <c r="CJ87" s="11">
        <v>2</v>
      </c>
      <c r="CK87" s="11">
        <v>0</v>
      </c>
      <c r="CL87" s="11">
        <v>0</v>
      </c>
      <c r="CM87" s="11">
        <v>0</v>
      </c>
      <c r="CN87" s="11">
        <v>2</v>
      </c>
      <c r="CO87" s="11">
        <v>3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 t="s">
        <v>319</v>
      </c>
      <c r="DF87" s="11" t="s">
        <v>319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M87" s="11" t="s">
        <v>318</v>
      </c>
      <c r="DN87" s="11">
        <v>0</v>
      </c>
      <c r="DO87" s="11">
        <v>0</v>
      </c>
      <c r="DP87" s="11">
        <v>0</v>
      </c>
      <c r="DQ87" s="11">
        <v>0</v>
      </c>
      <c r="DR87" s="11">
        <v>25</v>
      </c>
      <c r="DS87" s="11">
        <v>0</v>
      </c>
      <c r="DT87" s="11">
        <v>0</v>
      </c>
      <c r="DU87" s="11">
        <v>75</v>
      </c>
      <c r="DV87" s="11">
        <v>0</v>
      </c>
      <c r="DW87" s="11">
        <v>0</v>
      </c>
      <c r="DX87" s="11">
        <v>0</v>
      </c>
      <c r="DY87" s="11">
        <v>250</v>
      </c>
      <c r="DZ87" s="11">
        <v>300</v>
      </c>
      <c r="EA87" s="11">
        <v>0</v>
      </c>
      <c r="EB87" s="11">
        <v>0</v>
      </c>
      <c r="EC87" s="11">
        <v>0</v>
      </c>
      <c r="ED87" s="11">
        <v>0</v>
      </c>
      <c r="EE87" s="11">
        <v>0</v>
      </c>
      <c r="EF87" s="11">
        <v>0</v>
      </c>
      <c r="EG87" s="11">
        <v>0</v>
      </c>
      <c r="EH87" s="11">
        <v>0</v>
      </c>
      <c r="EI87" s="11">
        <v>0</v>
      </c>
      <c r="EJ87" s="11">
        <v>0</v>
      </c>
      <c r="EK87" s="11">
        <v>0</v>
      </c>
      <c r="EL87" s="11">
        <v>0</v>
      </c>
      <c r="EM87" s="11">
        <v>0</v>
      </c>
      <c r="EN87" s="11">
        <v>0</v>
      </c>
      <c r="EP87" s="11">
        <v>7</v>
      </c>
      <c r="ER87" s="11">
        <v>7</v>
      </c>
      <c r="ET87" s="11">
        <v>0</v>
      </c>
      <c r="EU87" s="11">
        <v>-0.95099999999999996</v>
      </c>
      <c r="EW87" s="11">
        <v>12.121</v>
      </c>
      <c r="EX87" s="11">
        <v>8</v>
      </c>
    </row>
    <row r="88" spans="1:154" x14ac:dyDescent="0.35">
      <c r="A88" s="5" t="s">
        <v>187</v>
      </c>
      <c r="B88" s="7" t="s">
        <v>188</v>
      </c>
      <c r="C88" s="6" t="s">
        <v>171</v>
      </c>
      <c r="D88" s="6" t="s">
        <v>170</v>
      </c>
      <c r="E88" t="s">
        <v>85</v>
      </c>
      <c r="F88" s="11">
        <v>125</v>
      </c>
      <c r="G88" s="11">
        <v>4</v>
      </c>
      <c r="H88" s="11" t="s">
        <v>319</v>
      </c>
      <c r="I88" s="11">
        <v>4</v>
      </c>
      <c r="J88" s="11">
        <v>0.72599999999999998</v>
      </c>
      <c r="K88" s="11">
        <v>1.3320000000000001</v>
      </c>
      <c r="L88" s="11">
        <v>0.621</v>
      </c>
      <c r="M88" s="11">
        <v>0.96099999999999997</v>
      </c>
      <c r="O88" s="11" t="s">
        <v>318</v>
      </c>
      <c r="P88" s="11">
        <v>4</v>
      </c>
      <c r="Q88" s="11">
        <v>0</v>
      </c>
      <c r="R88" s="11">
        <v>0</v>
      </c>
      <c r="S88" s="11">
        <v>10</v>
      </c>
      <c r="T88" s="11">
        <v>0</v>
      </c>
      <c r="U88" s="11">
        <v>0</v>
      </c>
      <c r="V88" s="11">
        <v>0</v>
      </c>
      <c r="W88" s="11">
        <v>26</v>
      </c>
      <c r="X88" s="11">
        <v>0</v>
      </c>
      <c r="Y88" s="11">
        <v>20</v>
      </c>
      <c r="Z88" s="11" t="s">
        <v>319</v>
      </c>
      <c r="AA88" s="11">
        <v>10</v>
      </c>
      <c r="AB88" s="11">
        <v>40</v>
      </c>
      <c r="AC88" s="11">
        <v>16.667000000000002</v>
      </c>
      <c r="AD88" s="11">
        <v>0</v>
      </c>
      <c r="AF88" s="11">
        <v>0.41199999999999998</v>
      </c>
      <c r="AH88" s="11" t="s">
        <v>318</v>
      </c>
      <c r="AI88" s="11">
        <v>0</v>
      </c>
      <c r="AJ88" s="11">
        <v>0</v>
      </c>
      <c r="AK88" s="11">
        <v>0</v>
      </c>
      <c r="AL88" s="11">
        <v>10</v>
      </c>
      <c r="AM88" s="11">
        <v>10</v>
      </c>
      <c r="AN88" s="11">
        <v>0</v>
      </c>
      <c r="AO88" s="11">
        <v>80</v>
      </c>
      <c r="AR88" s="11" t="s">
        <v>318</v>
      </c>
      <c r="AS88" s="11">
        <v>0</v>
      </c>
      <c r="AT88" s="11">
        <v>0</v>
      </c>
      <c r="AU88" s="11">
        <v>0</v>
      </c>
      <c r="AV88" s="11">
        <v>0</v>
      </c>
      <c r="AW88" s="11">
        <v>20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40</v>
      </c>
      <c r="BD88" s="11">
        <v>0</v>
      </c>
      <c r="BE88" s="11">
        <v>20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20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20</v>
      </c>
      <c r="BU88" s="11">
        <v>0.5</v>
      </c>
      <c r="BV88" s="11">
        <v>0</v>
      </c>
      <c r="BW88" s="11">
        <v>0</v>
      </c>
      <c r="BX88" s="11">
        <v>23.077000000000002</v>
      </c>
      <c r="BZ88" s="11">
        <v>80</v>
      </c>
      <c r="CB88" s="11" t="s">
        <v>318</v>
      </c>
      <c r="CC88" s="11">
        <v>0</v>
      </c>
      <c r="CD88" s="11">
        <v>0</v>
      </c>
      <c r="CE88" s="11">
        <v>0</v>
      </c>
      <c r="CF88" s="11">
        <v>0</v>
      </c>
      <c r="CG88" s="11">
        <v>1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1</v>
      </c>
      <c r="CN88" s="11">
        <v>0</v>
      </c>
      <c r="CO88" s="11">
        <v>1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1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>
        <v>0</v>
      </c>
      <c r="DD88" s="11">
        <v>1</v>
      </c>
      <c r="DE88" s="11">
        <v>1</v>
      </c>
      <c r="DF88" s="11" t="s">
        <v>319</v>
      </c>
      <c r="DG88" s="11">
        <v>25</v>
      </c>
      <c r="DH88" s="11">
        <v>25</v>
      </c>
      <c r="DI88" s="11">
        <v>25</v>
      </c>
      <c r="DJ88" s="11">
        <v>0</v>
      </c>
      <c r="DK88" s="11">
        <v>1</v>
      </c>
      <c r="DM88" s="11" t="s">
        <v>318</v>
      </c>
      <c r="DN88" s="11">
        <v>0</v>
      </c>
      <c r="DO88" s="11">
        <v>0</v>
      </c>
      <c r="DP88" s="11">
        <v>0</v>
      </c>
      <c r="DQ88" s="11">
        <v>0</v>
      </c>
      <c r="DR88" s="11">
        <v>25</v>
      </c>
      <c r="DS88" s="11">
        <v>0</v>
      </c>
      <c r="DT88" s="11">
        <v>0</v>
      </c>
      <c r="DU88" s="11">
        <v>0</v>
      </c>
      <c r="DV88" s="11">
        <v>0</v>
      </c>
      <c r="DW88" s="11">
        <v>0</v>
      </c>
      <c r="DX88" s="11">
        <v>50</v>
      </c>
      <c r="DY88" s="11">
        <v>0</v>
      </c>
      <c r="DZ88" s="11">
        <v>25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25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P88" s="11">
        <v>4</v>
      </c>
      <c r="ER88" s="11">
        <v>4</v>
      </c>
      <c r="ET88" s="11">
        <v>23.771000000000001</v>
      </c>
      <c r="EU88" s="11">
        <v>-0.61599999999999999</v>
      </c>
      <c r="EW88" s="11">
        <v>23.077000000000002</v>
      </c>
      <c r="EX88" s="11">
        <v>4</v>
      </c>
    </row>
    <row r="89" spans="1:154" x14ac:dyDescent="0.35">
      <c r="A89" s="5" t="s">
        <v>187</v>
      </c>
      <c r="B89" s="7" t="s">
        <v>188</v>
      </c>
      <c r="C89" s="6" t="s">
        <v>171</v>
      </c>
      <c r="D89" s="7" t="s">
        <v>194</v>
      </c>
      <c r="E89" t="s">
        <v>86</v>
      </c>
      <c r="F89" s="11">
        <v>425</v>
      </c>
      <c r="G89" s="11">
        <v>6</v>
      </c>
      <c r="H89" s="11">
        <v>2.2429999999999999</v>
      </c>
      <c r="I89" s="11">
        <v>4</v>
      </c>
      <c r="J89" s="11">
        <v>0.78400000000000003</v>
      </c>
      <c r="K89" s="11">
        <v>1.6259999999999999</v>
      </c>
      <c r="L89" s="11">
        <v>0.82599999999999996</v>
      </c>
      <c r="M89" s="11">
        <v>0.90700000000000003</v>
      </c>
      <c r="O89" s="11" t="s">
        <v>318</v>
      </c>
      <c r="P89" s="11">
        <v>17.646999999999998</v>
      </c>
      <c r="Q89" s="11">
        <v>0</v>
      </c>
      <c r="R89" s="11">
        <v>0</v>
      </c>
      <c r="S89" s="11">
        <v>5.8819999999999997</v>
      </c>
      <c r="T89" s="11">
        <v>10.587999999999999</v>
      </c>
      <c r="U89" s="11">
        <v>1.1759999999999999</v>
      </c>
      <c r="V89" s="11">
        <v>0</v>
      </c>
      <c r="W89" s="11">
        <v>29.411999999999999</v>
      </c>
      <c r="X89" s="11">
        <v>0</v>
      </c>
      <c r="Y89" s="11">
        <v>0</v>
      </c>
      <c r="Z89" s="11">
        <v>1.5</v>
      </c>
      <c r="AA89" s="11">
        <v>7.0590000000000002</v>
      </c>
      <c r="AB89" s="11">
        <v>35.293999999999997</v>
      </c>
      <c r="AC89" s="11">
        <v>9.0909999999999993</v>
      </c>
      <c r="AD89" s="11">
        <v>16.364000000000001</v>
      </c>
      <c r="AF89" s="11">
        <v>0.66700000000000004</v>
      </c>
      <c r="AH89" s="11" t="s">
        <v>318</v>
      </c>
      <c r="AI89" s="11">
        <v>0</v>
      </c>
      <c r="AJ89" s="11">
        <v>0</v>
      </c>
      <c r="AK89" s="11">
        <v>1.1759999999999999</v>
      </c>
      <c r="AL89" s="11">
        <v>28.234999999999999</v>
      </c>
      <c r="AM89" s="11">
        <v>0</v>
      </c>
      <c r="AN89" s="11">
        <v>0</v>
      </c>
      <c r="AO89" s="11">
        <v>70.587999999999994</v>
      </c>
      <c r="AR89" s="11" t="s">
        <v>318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47.058999999999997</v>
      </c>
      <c r="BA89" s="11">
        <v>0</v>
      </c>
      <c r="BB89" s="11">
        <v>0</v>
      </c>
      <c r="BC89" s="11">
        <v>0</v>
      </c>
      <c r="BD89" s="11">
        <v>29.411999999999999</v>
      </c>
      <c r="BE89" s="11">
        <v>23.529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 t="s">
        <v>319</v>
      </c>
      <c r="BV89" s="11">
        <v>0</v>
      </c>
      <c r="BW89" s="11">
        <v>0</v>
      </c>
      <c r="BX89" s="11">
        <v>0</v>
      </c>
      <c r="BZ89" s="11">
        <v>100</v>
      </c>
      <c r="CB89" s="11" t="s">
        <v>318</v>
      </c>
      <c r="CC89" s="11">
        <v>0</v>
      </c>
      <c r="CD89" s="11">
        <v>0</v>
      </c>
      <c r="CE89" s="11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3</v>
      </c>
      <c r="CK89" s="11">
        <v>0</v>
      </c>
      <c r="CL89" s="11">
        <v>0</v>
      </c>
      <c r="CM89" s="11">
        <v>0</v>
      </c>
      <c r="CN89" s="11">
        <v>2</v>
      </c>
      <c r="CO89" s="11">
        <v>1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1">
        <v>0</v>
      </c>
      <c r="DD89" s="11">
        <v>0</v>
      </c>
      <c r="DE89" s="11" t="s">
        <v>319</v>
      </c>
      <c r="DF89" s="11" t="s">
        <v>319</v>
      </c>
      <c r="DG89" s="11">
        <v>0</v>
      </c>
      <c r="DH89" s="11">
        <v>0</v>
      </c>
      <c r="DI89" s="11">
        <v>0</v>
      </c>
      <c r="DJ89" s="11">
        <v>0</v>
      </c>
      <c r="DK89" s="11">
        <v>0</v>
      </c>
      <c r="DM89" s="11" t="s">
        <v>318</v>
      </c>
      <c r="DN89" s="11">
        <v>0</v>
      </c>
      <c r="DO89" s="11">
        <v>0</v>
      </c>
      <c r="DP89" s="11">
        <v>0</v>
      </c>
      <c r="DQ89" s="11">
        <v>0</v>
      </c>
      <c r="DR89" s="11">
        <v>0</v>
      </c>
      <c r="DS89" s="11">
        <v>0</v>
      </c>
      <c r="DT89" s="11">
        <v>0</v>
      </c>
      <c r="DU89" s="11">
        <v>200</v>
      </c>
      <c r="DV89" s="11">
        <v>0</v>
      </c>
      <c r="DW89" s="11">
        <v>0</v>
      </c>
      <c r="DX89" s="11">
        <v>0</v>
      </c>
      <c r="DY89" s="11">
        <v>125</v>
      </c>
      <c r="DZ89" s="11">
        <v>100</v>
      </c>
      <c r="EA89" s="11">
        <v>0</v>
      </c>
      <c r="EB89" s="11">
        <v>0</v>
      </c>
      <c r="EC89" s="11">
        <v>0</v>
      </c>
      <c r="ED89" s="11">
        <v>0</v>
      </c>
      <c r="EE89" s="11">
        <v>0</v>
      </c>
      <c r="EF89" s="11">
        <v>0</v>
      </c>
      <c r="EG89" s="11">
        <v>0</v>
      </c>
      <c r="EH89" s="11">
        <v>0</v>
      </c>
      <c r="EI89" s="11">
        <v>0</v>
      </c>
      <c r="EJ89" s="11">
        <v>0</v>
      </c>
      <c r="EK89" s="11">
        <v>0</v>
      </c>
      <c r="EL89" s="11">
        <v>0</v>
      </c>
      <c r="EM89" s="11">
        <v>0</v>
      </c>
      <c r="EN89" s="11">
        <v>0</v>
      </c>
      <c r="EP89" s="11">
        <v>6</v>
      </c>
      <c r="ER89" s="11">
        <v>6</v>
      </c>
      <c r="ET89" s="11">
        <v>0</v>
      </c>
      <c r="EU89" s="11">
        <v>-1.393</v>
      </c>
      <c r="EW89" s="11">
        <v>0</v>
      </c>
      <c r="EX89" s="11">
        <v>6</v>
      </c>
    </row>
    <row r="90" spans="1:154" x14ac:dyDescent="0.35">
      <c r="A90" s="5" t="s">
        <v>187</v>
      </c>
      <c r="B90" s="7" t="s">
        <v>188</v>
      </c>
      <c r="C90" s="6" t="s">
        <v>171</v>
      </c>
      <c r="D90" s="7" t="s">
        <v>195</v>
      </c>
      <c r="E90" t="s">
        <v>87</v>
      </c>
      <c r="F90" s="11">
        <v>900</v>
      </c>
      <c r="G90" s="11">
        <v>10</v>
      </c>
      <c r="H90" s="11">
        <v>2.8140000000000001</v>
      </c>
      <c r="I90" s="11">
        <v>3.1429999999999998</v>
      </c>
      <c r="J90" s="11">
        <v>0.83599999999999997</v>
      </c>
      <c r="K90" s="11">
        <v>2.0070000000000001</v>
      </c>
      <c r="L90" s="11">
        <v>1.323</v>
      </c>
      <c r="M90" s="11">
        <v>0.872</v>
      </c>
      <c r="O90" s="11" t="s">
        <v>318</v>
      </c>
      <c r="P90" s="11">
        <v>12.222</v>
      </c>
      <c r="Q90" s="11">
        <v>0</v>
      </c>
      <c r="R90" s="11">
        <v>0</v>
      </c>
      <c r="S90" s="11">
        <v>5</v>
      </c>
      <c r="T90" s="11">
        <v>37.222000000000001</v>
      </c>
      <c r="U90" s="11">
        <v>0.55600000000000005</v>
      </c>
      <c r="V90" s="11">
        <v>0</v>
      </c>
      <c r="W90" s="11">
        <v>27.777999999999999</v>
      </c>
      <c r="X90" s="11">
        <v>0</v>
      </c>
      <c r="Y90" s="11">
        <v>3.3330000000000002</v>
      </c>
      <c r="Z90" s="11">
        <v>0.32400000000000001</v>
      </c>
      <c r="AA90" s="11">
        <v>5.556</v>
      </c>
      <c r="AB90" s="11">
        <v>13.888999999999999</v>
      </c>
      <c r="AC90" s="11">
        <v>5.806</v>
      </c>
      <c r="AD90" s="11">
        <v>43.225999999999999</v>
      </c>
      <c r="AF90" s="11">
        <v>0.29499999999999998</v>
      </c>
      <c r="AH90" s="11" t="s">
        <v>318</v>
      </c>
      <c r="AI90" s="11">
        <v>0</v>
      </c>
      <c r="AJ90" s="11">
        <v>0</v>
      </c>
      <c r="AK90" s="11">
        <v>11.667</v>
      </c>
      <c r="AL90" s="11">
        <v>46.667000000000002</v>
      </c>
      <c r="AM90" s="11">
        <v>19.443999999999999</v>
      </c>
      <c r="AN90" s="11">
        <v>0</v>
      </c>
      <c r="AO90" s="11">
        <v>22.222000000000001</v>
      </c>
      <c r="AR90" s="11" t="s">
        <v>318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41.667000000000002</v>
      </c>
      <c r="BA90" s="11">
        <v>0</v>
      </c>
      <c r="BB90" s="11">
        <v>0</v>
      </c>
      <c r="BC90" s="11">
        <v>30.556000000000001</v>
      </c>
      <c r="BD90" s="11">
        <v>27.777999999999999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Z90" s="11">
        <v>100</v>
      </c>
      <c r="CB90" s="11" t="s">
        <v>318</v>
      </c>
      <c r="CC90" s="11">
        <v>0</v>
      </c>
      <c r="CD90" s="11">
        <v>0</v>
      </c>
      <c r="CE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6</v>
      </c>
      <c r="CK90" s="11">
        <v>0</v>
      </c>
      <c r="CL90" s="11">
        <v>0</v>
      </c>
      <c r="CM90" s="11">
        <v>3</v>
      </c>
      <c r="CN90" s="11">
        <v>1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1">
        <v>0</v>
      </c>
      <c r="DE90" s="11">
        <v>0</v>
      </c>
      <c r="DF90" s="11" t="s">
        <v>319</v>
      </c>
      <c r="DG90" s="11">
        <v>30</v>
      </c>
      <c r="DH90" s="11">
        <v>0</v>
      </c>
      <c r="DI90" s="11">
        <v>30</v>
      </c>
      <c r="DJ90" s="11">
        <v>0</v>
      </c>
      <c r="DK90" s="11">
        <v>0</v>
      </c>
      <c r="DM90" s="11" t="s">
        <v>318</v>
      </c>
      <c r="DN90" s="11">
        <v>0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  <c r="DT90" s="11">
        <v>0</v>
      </c>
      <c r="DU90" s="11">
        <v>375</v>
      </c>
      <c r="DV90" s="11">
        <v>0</v>
      </c>
      <c r="DW90" s="11">
        <v>0</v>
      </c>
      <c r="DX90" s="11">
        <v>275</v>
      </c>
      <c r="DY90" s="11">
        <v>250</v>
      </c>
      <c r="DZ90" s="11">
        <v>0</v>
      </c>
      <c r="EA90" s="11">
        <v>0</v>
      </c>
      <c r="EB90" s="11">
        <v>0</v>
      </c>
      <c r="EC90" s="11">
        <v>0</v>
      </c>
      <c r="ED90" s="11">
        <v>0</v>
      </c>
      <c r="EE90" s="11">
        <v>0</v>
      </c>
      <c r="EF90" s="11">
        <v>0</v>
      </c>
      <c r="EG90" s="11">
        <v>0</v>
      </c>
      <c r="EH90" s="11">
        <v>0</v>
      </c>
      <c r="EI90" s="11">
        <v>0</v>
      </c>
      <c r="EJ90" s="11">
        <v>0</v>
      </c>
      <c r="EK90" s="11">
        <v>0</v>
      </c>
      <c r="EL90" s="11">
        <v>0</v>
      </c>
      <c r="EM90" s="11">
        <v>0</v>
      </c>
      <c r="EN90" s="11">
        <v>0</v>
      </c>
      <c r="EP90" s="11">
        <v>8</v>
      </c>
      <c r="ER90" s="11">
        <v>10</v>
      </c>
      <c r="ET90" s="11">
        <v>0</v>
      </c>
      <c r="EU90" s="11">
        <v>-2.0070000000000001</v>
      </c>
      <c r="EW90" s="11">
        <v>0</v>
      </c>
      <c r="EX90" s="11">
        <v>10</v>
      </c>
    </row>
    <row r="91" spans="1:154" x14ac:dyDescent="0.35">
      <c r="A91" s="5" t="s">
        <v>187</v>
      </c>
      <c r="B91" s="7" t="s">
        <v>189</v>
      </c>
      <c r="C91" s="6" t="s">
        <v>171</v>
      </c>
      <c r="D91" s="6" t="s">
        <v>169</v>
      </c>
      <c r="E91" t="s">
        <v>88</v>
      </c>
      <c r="F91" s="11">
        <v>3750</v>
      </c>
      <c r="G91" s="11">
        <v>14</v>
      </c>
      <c r="H91" s="11">
        <v>2.5990000000000002</v>
      </c>
      <c r="I91" s="11">
        <v>3.7</v>
      </c>
      <c r="J91" s="11">
        <v>0.80300000000000005</v>
      </c>
      <c r="K91" s="11">
        <v>1.9490000000000001</v>
      </c>
      <c r="L91" s="11">
        <v>1.58</v>
      </c>
      <c r="M91" s="11">
        <v>0.73899999999999999</v>
      </c>
      <c r="O91" s="11" t="s">
        <v>318</v>
      </c>
      <c r="P91" s="11">
        <v>10.867000000000001</v>
      </c>
      <c r="Q91" s="11">
        <v>0</v>
      </c>
      <c r="R91" s="11">
        <v>0</v>
      </c>
      <c r="S91" s="11">
        <v>22.266999999999999</v>
      </c>
      <c r="T91" s="11">
        <v>22.6</v>
      </c>
      <c r="U91" s="11">
        <v>0.13300000000000001</v>
      </c>
      <c r="V91" s="11">
        <v>0</v>
      </c>
      <c r="W91" s="11">
        <v>4.8</v>
      </c>
      <c r="X91" s="11">
        <v>0</v>
      </c>
      <c r="Y91" s="11">
        <v>20.667000000000002</v>
      </c>
      <c r="Z91" s="11">
        <v>0.47799999999999998</v>
      </c>
      <c r="AA91" s="11">
        <v>22.4</v>
      </c>
      <c r="AB91" s="11">
        <v>18.667000000000002</v>
      </c>
      <c r="AC91" s="11">
        <v>27.376999999999999</v>
      </c>
      <c r="AD91" s="11">
        <v>27.786999999999999</v>
      </c>
      <c r="AF91" s="11">
        <v>0.433</v>
      </c>
      <c r="AH91" s="11" t="s">
        <v>318</v>
      </c>
      <c r="AI91" s="11">
        <v>0</v>
      </c>
      <c r="AJ91" s="11">
        <v>24.4</v>
      </c>
      <c r="AK91" s="11">
        <v>3.4670000000000001</v>
      </c>
      <c r="AL91" s="11">
        <v>40</v>
      </c>
      <c r="AM91" s="11">
        <v>12.132999999999999</v>
      </c>
      <c r="AN91" s="11">
        <v>0</v>
      </c>
      <c r="AO91" s="11">
        <v>20</v>
      </c>
      <c r="AR91" s="11" t="s">
        <v>318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14</v>
      </c>
      <c r="BA91" s="11">
        <v>0</v>
      </c>
      <c r="BB91" s="11">
        <v>0</v>
      </c>
      <c r="BC91" s="11">
        <v>6</v>
      </c>
      <c r="BD91" s="11">
        <v>1.333</v>
      </c>
      <c r="BE91" s="11">
        <v>78.667000000000002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>
        <v>0</v>
      </c>
      <c r="BV91" s="11">
        <v>0</v>
      </c>
      <c r="BW91" s="11">
        <v>0</v>
      </c>
      <c r="BX91" s="11">
        <v>0</v>
      </c>
      <c r="BZ91" s="11">
        <v>100</v>
      </c>
      <c r="CB91" s="11" t="s">
        <v>318</v>
      </c>
      <c r="CC91" s="11">
        <v>0</v>
      </c>
      <c r="CD91" s="11">
        <v>0</v>
      </c>
      <c r="CE91" s="11">
        <v>0</v>
      </c>
      <c r="CF91" s="11">
        <v>0</v>
      </c>
      <c r="CG91" s="11">
        <v>0</v>
      </c>
      <c r="CH91" s="11">
        <v>0</v>
      </c>
      <c r="CI91" s="11">
        <v>0</v>
      </c>
      <c r="CJ91" s="11">
        <v>7</v>
      </c>
      <c r="CK91" s="11">
        <v>0</v>
      </c>
      <c r="CL91" s="11">
        <v>0</v>
      </c>
      <c r="CM91" s="11">
        <v>2</v>
      </c>
      <c r="CN91" s="11">
        <v>1</v>
      </c>
      <c r="CO91" s="11">
        <v>4</v>
      </c>
      <c r="CP91" s="11">
        <v>0</v>
      </c>
      <c r="CQ91" s="11">
        <v>0</v>
      </c>
      <c r="CR91" s="11">
        <v>0</v>
      </c>
      <c r="CS91" s="11">
        <v>0</v>
      </c>
      <c r="CT91" s="11">
        <v>0</v>
      </c>
      <c r="CU91" s="11">
        <v>0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1">
        <v>0</v>
      </c>
      <c r="DD91" s="11">
        <v>0</v>
      </c>
      <c r="DE91" s="11">
        <v>0</v>
      </c>
      <c r="DF91" s="11" t="s">
        <v>319</v>
      </c>
      <c r="DG91" s="11">
        <v>14.286</v>
      </c>
      <c r="DH91" s="11">
        <v>0</v>
      </c>
      <c r="DI91" s="11">
        <v>14.286</v>
      </c>
      <c r="DJ91" s="11">
        <v>0</v>
      </c>
      <c r="DK91" s="11">
        <v>0</v>
      </c>
      <c r="DM91" s="11" t="s">
        <v>318</v>
      </c>
      <c r="DN91" s="11">
        <v>0</v>
      </c>
      <c r="DO91" s="11">
        <v>0</v>
      </c>
      <c r="DP91" s="11">
        <v>0</v>
      </c>
      <c r="DQ91" s="11">
        <v>0</v>
      </c>
      <c r="DR91" s="11">
        <v>0</v>
      </c>
      <c r="DS91" s="11">
        <v>0</v>
      </c>
      <c r="DT91" s="11">
        <v>0</v>
      </c>
      <c r="DU91" s="11">
        <v>525</v>
      </c>
      <c r="DV91" s="11">
        <v>0</v>
      </c>
      <c r="DW91" s="11">
        <v>0</v>
      </c>
      <c r="DX91" s="11">
        <v>225</v>
      </c>
      <c r="DY91" s="11">
        <v>50</v>
      </c>
      <c r="DZ91" s="11">
        <v>2950</v>
      </c>
      <c r="EA91" s="11">
        <v>0</v>
      </c>
      <c r="EB91" s="11">
        <v>0</v>
      </c>
      <c r="EC91" s="11">
        <v>0</v>
      </c>
      <c r="ED91" s="11">
        <v>0</v>
      </c>
      <c r="EE91" s="11">
        <v>0</v>
      </c>
      <c r="EF91" s="11">
        <v>0</v>
      </c>
      <c r="EG91" s="11">
        <v>0</v>
      </c>
      <c r="EH91" s="11">
        <v>0</v>
      </c>
      <c r="EI91" s="11">
        <v>0</v>
      </c>
      <c r="EJ91" s="11">
        <v>0</v>
      </c>
      <c r="EK91" s="11">
        <v>0</v>
      </c>
      <c r="EL91" s="11">
        <v>0</v>
      </c>
      <c r="EM91" s="11">
        <v>0</v>
      </c>
      <c r="EN91" s="11">
        <v>0</v>
      </c>
      <c r="EP91" s="11">
        <v>10</v>
      </c>
      <c r="ER91" s="11">
        <v>13</v>
      </c>
      <c r="ET91" s="11">
        <v>0</v>
      </c>
      <c r="EU91" s="11">
        <v>-1.847</v>
      </c>
      <c r="EW91" s="11">
        <v>9.375</v>
      </c>
      <c r="EX91" s="11">
        <v>14</v>
      </c>
    </row>
    <row r="92" spans="1:154" x14ac:dyDescent="0.35">
      <c r="A92" s="5" t="s">
        <v>187</v>
      </c>
      <c r="B92" s="7" t="s">
        <v>189</v>
      </c>
      <c r="C92" s="6" t="s">
        <v>171</v>
      </c>
      <c r="D92" s="6" t="s">
        <v>170</v>
      </c>
      <c r="E92" t="s">
        <v>89</v>
      </c>
      <c r="F92" s="11">
        <v>875</v>
      </c>
      <c r="G92" s="11">
        <v>6</v>
      </c>
      <c r="H92" s="11">
        <v>3.4409999999999998</v>
      </c>
      <c r="I92" s="11">
        <v>2.4</v>
      </c>
      <c r="J92" s="11">
        <v>0.78900000000000003</v>
      </c>
      <c r="K92" s="11">
        <v>1.637</v>
      </c>
      <c r="L92" s="11">
        <v>0.73799999999999999</v>
      </c>
      <c r="M92" s="11">
        <v>0.91400000000000003</v>
      </c>
      <c r="O92" s="11" t="s">
        <v>318</v>
      </c>
      <c r="P92" s="11">
        <v>0</v>
      </c>
      <c r="Q92" s="11">
        <v>0</v>
      </c>
      <c r="R92" s="11">
        <v>0</v>
      </c>
      <c r="S92" s="11">
        <v>0</v>
      </c>
      <c r="T92" s="11">
        <v>61.143000000000001</v>
      </c>
      <c r="U92" s="11">
        <v>7.4290000000000003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7.4290000000000003</v>
      </c>
      <c r="AB92" s="11">
        <v>31.428999999999998</v>
      </c>
      <c r="AC92" s="11">
        <v>0</v>
      </c>
      <c r="AD92" s="11">
        <v>89.167000000000002</v>
      </c>
      <c r="AF92" s="11">
        <v>0</v>
      </c>
      <c r="AH92" s="11" t="s">
        <v>318</v>
      </c>
      <c r="AI92" s="11">
        <v>0</v>
      </c>
      <c r="AJ92" s="11">
        <v>0</v>
      </c>
      <c r="AK92" s="11">
        <v>26.286000000000001</v>
      </c>
      <c r="AL92" s="11">
        <v>6.5709999999999997</v>
      </c>
      <c r="AM92" s="11">
        <v>24.286000000000001</v>
      </c>
      <c r="AN92" s="11">
        <v>0</v>
      </c>
      <c r="AO92" s="11">
        <v>42.856999999999999</v>
      </c>
      <c r="AR92" s="11" t="s">
        <v>318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31.428999999999998</v>
      </c>
      <c r="BA92" s="11">
        <v>2.8570000000000002</v>
      </c>
      <c r="BB92" s="11">
        <v>0</v>
      </c>
      <c r="BC92" s="11">
        <v>54.286000000000001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11.429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Z92" s="11">
        <v>88.570999999999998</v>
      </c>
      <c r="CB92" s="11" t="s">
        <v>318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2</v>
      </c>
      <c r="CK92" s="11">
        <v>1</v>
      </c>
      <c r="CL92" s="11">
        <v>0</v>
      </c>
      <c r="CM92" s="11">
        <v>2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1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50</v>
      </c>
      <c r="DH92" s="11">
        <v>0</v>
      </c>
      <c r="DI92" s="11">
        <v>50</v>
      </c>
      <c r="DJ92" s="11">
        <v>0</v>
      </c>
      <c r="DK92" s="11">
        <v>1</v>
      </c>
      <c r="DM92" s="11" t="s">
        <v>318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275</v>
      </c>
      <c r="DV92" s="11">
        <v>25</v>
      </c>
      <c r="DW92" s="11">
        <v>0</v>
      </c>
      <c r="DX92" s="11">
        <v>475</v>
      </c>
      <c r="DY92" s="11">
        <v>0</v>
      </c>
      <c r="DZ92" s="11">
        <v>0</v>
      </c>
      <c r="EA92" s="11">
        <v>0</v>
      </c>
      <c r="EB92" s="11">
        <v>0</v>
      </c>
      <c r="EC92" s="11">
        <v>0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100</v>
      </c>
      <c r="EL92" s="11">
        <v>0</v>
      </c>
      <c r="EM92" s="11">
        <v>0</v>
      </c>
      <c r="EN92" s="11">
        <v>0</v>
      </c>
      <c r="EP92" s="11">
        <v>5</v>
      </c>
      <c r="ER92" s="11">
        <v>6</v>
      </c>
      <c r="ET92" s="11">
        <v>0</v>
      </c>
      <c r="EU92" s="11">
        <v>-2.6379999999999999</v>
      </c>
      <c r="EW92" s="11">
        <v>14.815</v>
      </c>
      <c r="EX92" s="11">
        <v>6</v>
      </c>
    </row>
    <row r="93" spans="1:154" x14ac:dyDescent="0.35">
      <c r="A93" s="5" t="s">
        <v>187</v>
      </c>
      <c r="B93" s="7" t="s">
        <v>189</v>
      </c>
      <c r="C93" s="6" t="s">
        <v>171</v>
      </c>
      <c r="D93" s="7" t="s">
        <v>194</v>
      </c>
      <c r="E93" t="s">
        <v>90</v>
      </c>
      <c r="F93" s="11">
        <v>700</v>
      </c>
      <c r="G93" s="11">
        <v>7</v>
      </c>
      <c r="H93" s="11">
        <v>2.3740000000000001</v>
      </c>
      <c r="I93" s="11">
        <v>3.6</v>
      </c>
      <c r="J93" s="11">
        <v>0.77700000000000002</v>
      </c>
      <c r="K93" s="11">
        <v>1.671</v>
      </c>
      <c r="L93" s="11">
        <v>0.91600000000000004</v>
      </c>
      <c r="M93" s="11">
        <v>0.85899999999999999</v>
      </c>
      <c r="O93" s="11" t="s">
        <v>318</v>
      </c>
      <c r="P93" s="11">
        <v>5</v>
      </c>
      <c r="Q93" s="11">
        <v>0</v>
      </c>
      <c r="R93" s="11">
        <v>0</v>
      </c>
      <c r="S93" s="11">
        <v>18.571000000000002</v>
      </c>
      <c r="T93" s="11">
        <v>11.429</v>
      </c>
      <c r="U93" s="11">
        <v>7.1429999999999998</v>
      </c>
      <c r="V93" s="11">
        <v>0</v>
      </c>
      <c r="W93" s="11">
        <v>17.856999999999999</v>
      </c>
      <c r="X93" s="11">
        <v>0</v>
      </c>
      <c r="Y93" s="11">
        <v>0.71399999999999997</v>
      </c>
      <c r="Z93" s="11">
        <v>0.26900000000000002</v>
      </c>
      <c r="AA93" s="11">
        <v>25.713999999999999</v>
      </c>
      <c r="AB93" s="11">
        <v>39.286000000000001</v>
      </c>
      <c r="AC93" s="11">
        <v>30.588000000000001</v>
      </c>
      <c r="AD93" s="11">
        <v>18.824000000000002</v>
      </c>
      <c r="AF93" s="11">
        <v>0.55000000000000004</v>
      </c>
      <c r="AH93" s="11" t="s">
        <v>318</v>
      </c>
      <c r="AI93" s="11">
        <v>0</v>
      </c>
      <c r="AJ93" s="11">
        <v>17.856999999999999</v>
      </c>
      <c r="AK93" s="11">
        <v>1.429</v>
      </c>
      <c r="AL93" s="11">
        <v>27.143000000000001</v>
      </c>
      <c r="AM93" s="11">
        <v>3.5710000000000002</v>
      </c>
      <c r="AN93" s="11">
        <v>0</v>
      </c>
      <c r="AO93" s="11">
        <v>50</v>
      </c>
      <c r="AR93" s="11" t="s">
        <v>318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21.428999999999998</v>
      </c>
      <c r="BA93" s="11">
        <v>7.1429999999999998</v>
      </c>
      <c r="BB93" s="11">
        <v>0</v>
      </c>
      <c r="BC93" s="11">
        <v>0</v>
      </c>
      <c r="BD93" s="11">
        <v>14.286</v>
      </c>
      <c r="BE93" s="11">
        <v>57.143000000000001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 t="s">
        <v>319</v>
      </c>
      <c r="BV93" s="11">
        <v>0</v>
      </c>
      <c r="BW93" s="11">
        <v>0</v>
      </c>
      <c r="BX93" s="11">
        <v>0</v>
      </c>
      <c r="BZ93" s="11">
        <v>100</v>
      </c>
      <c r="CB93" s="11" t="s">
        <v>318</v>
      </c>
      <c r="CC93" s="11">
        <v>0</v>
      </c>
      <c r="CD93" s="11">
        <v>0</v>
      </c>
      <c r="CE93" s="11">
        <v>0</v>
      </c>
      <c r="CF93" s="11">
        <v>0</v>
      </c>
      <c r="CG93" s="11">
        <v>0</v>
      </c>
      <c r="CH93" s="11">
        <v>0</v>
      </c>
      <c r="CI93" s="11">
        <v>0</v>
      </c>
      <c r="CJ93" s="11">
        <v>2</v>
      </c>
      <c r="CK93" s="11">
        <v>1</v>
      </c>
      <c r="CL93" s="11">
        <v>0</v>
      </c>
      <c r="CM93" s="11">
        <v>0</v>
      </c>
      <c r="CN93" s="11">
        <v>2</v>
      </c>
      <c r="CO93" s="11">
        <v>2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 t="s">
        <v>319</v>
      </c>
      <c r="DF93" s="11" t="s">
        <v>319</v>
      </c>
      <c r="DG93" s="11">
        <v>0</v>
      </c>
      <c r="DH93" s="11">
        <v>0</v>
      </c>
      <c r="DI93" s="11">
        <v>0</v>
      </c>
      <c r="DJ93" s="11">
        <v>0</v>
      </c>
      <c r="DK93" s="11">
        <v>1</v>
      </c>
      <c r="DM93" s="11" t="s">
        <v>318</v>
      </c>
      <c r="DN93" s="11">
        <v>0</v>
      </c>
      <c r="DO93" s="11">
        <v>0</v>
      </c>
      <c r="DP93" s="11">
        <v>0</v>
      </c>
      <c r="DQ93" s="11">
        <v>0</v>
      </c>
      <c r="DR93" s="11">
        <v>0</v>
      </c>
      <c r="DS93" s="11">
        <v>0</v>
      </c>
      <c r="DT93" s="11">
        <v>0</v>
      </c>
      <c r="DU93" s="11">
        <v>150</v>
      </c>
      <c r="DV93" s="11">
        <v>50</v>
      </c>
      <c r="DW93" s="11">
        <v>0</v>
      </c>
      <c r="DX93" s="11">
        <v>0</v>
      </c>
      <c r="DY93" s="11">
        <v>100</v>
      </c>
      <c r="DZ93" s="11">
        <v>400</v>
      </c>
      <c r="EA93" s="11">
        <v>0</v>
      </c>
      <c r="EB93" s="11">
        <v>0</v>
      </c>
      <c r="EC93" s="11">
        <v>0</v>
      </c>
      <c r="ED93" s="11">
        <v>0</v>
      </c>
      <c r="EE93" s="11">
        <v>0</v>
      </c>
      <c r="EF93" s="11">
        <v>0</v>
      </c>
      <c r="EG93" s="11">
        <v>0</v>
      </c>
      <c r="EH93" s="11">
        <v>0</v>
      </c>
      <c r="EI93" s="11">
        <v>0</v>
      </c>
      <c r="EJ93" s="11">
        <v>0</v>
      </c>
      <c r="EK93" s="11">
        <v>0</v>
      </c>
      <c r="EL93" s="11">
        <v>0</v>
      </c>
      <c r="EM93" s="11">
        <v>0</v>
      </c>
      <c r="EN93" s="11">
        <v>0</v>
      </c>
      <c r="EP93" s="11">
        <v>5</v>
      </c>
      <c r="ER93" s="11">
        <v>5</v>
      </c>
      <c r="ET93" s="11">
        <v>0</v>
      </c>
      <c r="EU93" s="11">
        <v>-1.6759999999999999</v>
      </c>
      <c r="EW93" s="11">
        <v>0</v>
      </c>
      <c r="EX93" s="11">
        <v>7</v>
      </c>
    </row>
    <row r="94" spans="1:154" x14ac:dyDescent="0.35">
      <c r="A94" s="5" t="s">
        <v>187</v>
      </c>
      <c r="B94" s="7" t="s">
        <v>189</v>
      </c>
      <c r="C94" s="6" t="s">
        <v>171</v>
      </c>
      <c r="D94" s="7" t="s">
        <v>195</v>
      </c>
      <c r="E94" t="s">
        <v>91</v>
      </c>
      <c r="F94" s="11">
        <v>400</v>
      </c>
      <c r="G94" s="11">
        <v>7</v>
      </c>
      <c r="H94" s="11">
        <v>1.988</v>
      </c>
      <c r="I94" s="11">
        <v>3.1429999999999998</v>
      </c>
      <c r="J94" s="11">
        <v>0.752</v>
      </c>
      <c r="K94" s="11">
        <v>1.661</v>
      </c>
      <c r="L94" s="11">
        <v>1.0009999999999999</v>
      </c>
      <c r="M94" s="11">
        <v>0.85399999999999998</v>
      </c>
      <c r="O94" s="11" t="s">
        <v>318</v>
      </c>
      <c r="P94" s="11">
        <v>12.5</v>
      </c>
      <c r="Q94" s="11">
        <v>0</v>
      </c>
      <c r="R94" s="11">
        <v>0</v>
      </c>
      <c r="S94" s="11">
        <v>2.5</v>
      </c>
      <c r="T94" s="11">
        <v>13.75</v>
      </c>
      <c r="U94" s="11">
        <v>2.5</v>
      </c>
      <c r="V94" s="11">
        <v>0</v>
      </c>
      <c r="W94" s="11">
        <v>12.5</v>
      </c>
      <c r="X94" s="11">
        <v>0</v>
      </c>
      <c r="Y94" s="11">
        <v>0</v>
      </c>
      <c r="Z94" s="11">
        <v>0.76900000000000002</v>
      </c>
      <c r="AA94" s="11">
        <v>5</v>
      </c>
      <c r="AB94" s="11">
        <v>56.25</v>
      </c>
      <c r="AC94" s="11">
        <v>5.7140000000000004</v>
      </c>
      <c r="AD94" s="11">
        <v>31.428999999999998</v>
      </c>
      <c r="AF94" s="11">
        <v>0.48</v>
      </c>
      <c r="AH94" s="11" t="s">
        <v>318</v>
      </c>
      <c r="AI94" s="11">
        <v>0</v>
      </c>
      <c r="AJ94" s="11">
        <v>0</v>
      </c>
      <c r="AK94" s="11">
        <v>8.75</v>
      </c>
      <c r="AL94" s="11">
        <v>16.25</v>
      </c>
      <c r="AM94" s="11">
        <v>0</v>
      </c>
      <c r="AN94" s="11">
        <v>0</v>
      </c>
      <c r="AO94" s="11">
        <v>75</v>
      </c>
      <c r="AR94" s="11" t="s">
        <v>318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81.25</v>
      </c>
      <c r="BA94" s="11">
        <v>0</v>
      </c>
      <c r="BB94" s="11">
        <v>0</v>
      </c>
      <c r="BC94" s="11">
        <v>6.25</v>
      </c>
      <c r="BD94" s="11">
        <v>12.5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Z94" s="11">
        <v>100</v>
      </c>
      <c r="CB94" s="11" t="s">
        <v>318</v>
      </c>
      <c r="CC94" s="11">
        <v>0</v>
      </c>
      <c r="CD94" s="11">
        <v>0</v>
      </c>
      <c r="CE94" s="11">
        <v>0</v>
      </c>
      <c r="CF94" s="11">
        <v>0</v>
      </c>
      <c r="CG94" s="11">
        <v>0</v>
      </c>
      <c r="CH94" s="11">
        <v>0</v>
      </c>
      <c r="CI94" s="11">
        <v>0</v>
      </c>
      <c r="CJ94" s="11">
        <v>4</v>
      </c>
      <c r="CK94" s="11">
        <v>0</v>
      </c>
      <c r="CL94" s="11">
        <v>0</v>
      </c>
      <c r="CM94" s="11">
        <v>1</v>
      </c>
      <c r="CN94" s="11">
        <v>2</v>
      </c>
      <c r="CO94" s="11">
        <v>0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>
        <v>0</v>
      </c>
      <c r="CY94" s="11">
        <v>0</v>
      </c>
      <c r="CZ94" s="11">
        <v>0</v>
      </c>
      <c r="DA94" s="11">
        <v>0</v>
      </c>
      <c r="DB94" s="11">
        <v>0</v>
      </c>
      <c r="DC94" s="11">
        <v>0</v>
      </c>
      <c r="DD94" s="11">
        <v>0</v>
      </c>
      <c r="DE94" s="11">
        <v>0</v>
      </c>
      <c r="DF94" s="11" t="s">
        <v>319</v>
      </c>
      <c r="DG94" s="11">
        <v>14.286</v>
      </c>
      <c r="DH94" s="11">
        <v>0</v>
      </c>
      <c r="DI94" s="11">
        <v>14.286</v>
      </c>
      <c r="DJ94" s="11">
        <v>0</v>
      </c>
      <c r="DK94" s="11">
        <v>0</v>
      </c>
      <c r="DM94" s="11" t="s">
        <v>318</v>
      </c>
      <c r="DN94" s="11">
        <v>0</v>
      </c>
      <c r="DO94" s="11">
        <v>0</v>
      </c>
      <c r="DP94" s="11">
        <v>0</v>
      </c>
      <c r="DQ94" s="11">
        <v>0</v>
      </c>
      <c r="DR94" s="11">
        <v>0</v>
      </c>
      <c r="DS94" s="11">
        <v>0</v>
      </c>
      <c r="DT94" s="11">
        <v>0</v>
      </c>
      <c r="DU94" s="11">
        <v>325</v>
      </c>
      <c r="DV94" s="11">
        <v>0</v>
      </c>
      <c r="DW94" s="11">
        <v>0</v>
      </c>
      <c r="DX94" s="11">
        <v>25</v>
      </c>
      <c r="DY94" s="11">
        <v>50</v>
      </c>
      <c r="DZ94" s="11">
        <v>0</v>
      </c>
      <c r="EA94" s="11">
        <v>0</v>
      </c>
      <c r="EB94" s="11">
        <v>0</v>
      </c>
      <c r="EC94" s="11">
        <v>0</v>
      </c>
      <c r="ED94" s="11">
        <v>0</v>
      </c>
      <c r="EE94" s="11">
        <v>0</v>
      </c>
      <c r="EF94" s="11">
        <v>0</v>
      </c>
      <c r="EG94" s="11">
        <v>0</v>
      </c>
      <c r="EH94" s="11">
        <v>0</v>
      </c>
      <c r="EI94" s="11">
        <v>0</v>
      </c>
      <c r="EJ94" s="11">
        <v>0</v>
      </c>
      <c r="EK94" s="11">
        <v>0</v>
      </c>
      <c r="EL94" s="11">
        <v>0</v>
      </c>
      <c r="EM94" s="11">
        <v>0</v>
      </c>
      <c r="EN94" s="11">
        <v>0</v>
      </c>
      <c r="EP94" s="11">
        <v>7</v>
      </c>
      <c r="ER94" s="11">
        <v>7</v>
      </c>
      <c r="ET94" s="11">
        <v>0</v>
      </c>
      <c r="EU94" s="11">
        <v>-1.976</v>
      </c>
      <c r="EW94" s="11">
        <v>0</v>
      </c>
      <c r="EX94" s="11">
        <v>7</v>
      </c>
    </row>
    <row r="95" spans="1:154" x14ac:dyDescent="0.35">
      <c r="A95" s="5" t="s">
        <v>187</v>
      </c>
      <c r="B95" s="7" t="s">
        <v>190</v>
      </c>
      <c r="C95" s="6" t="s">
        <v>171</v>
      </c>
      <c r="D95" s="6" t="s">
        <v>169</v>
      </c>
      <c r="E95" t="s">
        <v>92</v>
      </c>
      <c r="F95" s="11">
        <v>1425</v>
      </c>
      <c r="G95" s="11">
        <v>10</v>
      </c>
      <c r="H95" s="11" t="s">
        <v>319</v>
      </c>
      <c r="I95" s="11">
        <v>4.6669999999999998</v>
      </c>
      <c r="J95" s="11">
        <v>0.84699999999999998</v>
      </c>
      <c r="K95" s="11">
        <v>2.0409999999999999</v>
      </c>
      <c r="L95" s="11">
        <v>1.2390000000000001</v>
      </c>
      <c r="M95" s="11">
        <v>0.88700000000000001</v>
      </c>
      <c r="O95" s="11" t="s">
        <v>318</v>
      </c>
      <c r="P95" s="11">
        <v>5.9649999999999999</v>
      </c>
      <c r="Q95" s="11">
        <v>0</v>
      </c>
      <c r="R95" s="11">
        <v>0</v>
      </c>
      <c r="S95" s="11">
        <v>3.86</v>
      </c>
      <c r="T95" s="11">
        <v>3.1579999999999999</v>
      </c>
      <c r="U95" s="11">
        <v>0</v>
      </c>
      <c r="V95" s="11">
        <v>0</v>
      </c>
      <c r="W95" s="11">
        <v>29.123000000000001</v>
      </c>
      <c r="X95" s="11">
        <v>0</v>
      </c>
      <c r="Y95" s="11">
        <v>0</v>
      </c>
      <c r="Z95" s="11">
        <v>1.889</v>
      </c>
      <c r="AA95" s="11">
        <v>3.86</v>
      </c>
      <c r="AB95" s="11">
        <v>57.895000000000003</v>
      </c>
      <c r="AC95" s="11">
        <v>9.1669999999999998</v>
      </c>
      <c r="AD95" s="11">
        <v>7.5</v>
      </c>
      <c r="AF95" s="11">
        <v>0.75700000000000001</v>
      </c>
      <c r="AH95" s="11" t="s">
        <v>318</v>
      </c>
      <c r="AI95" s="11">
        <v>0</v>
      </c>
      <c r="AJ95" s="11">
        <v>0</v>
      </c>
      <c r="AK95" s="11">
        <v>0</v>
      </c>
      <c r="AL95" s="11">
        <v>12.281000000000001</v>
      </c>
      <c r="AM95" s="11">
        <v>0</v>
      </c>
      <c r="AN95" s="11">
        <v>0</v>
      </c>
      <c r="AO95" s="11">
        <v>87.718999999999994</v>
      </c>
      <c r="AR95" s="11" t="s">
        <v>318</v>
      </c>
      <c r="AS95" s="11">
        <v>0</v>
      </c>
      <c r="AT95" s="11">
        <v>0</v>
      </c>
      <c r="AU95" s="11">
        <v>0</v>
      </c>
      <c r="AV95" s="11">
        <v>0</v>
      </c>
      <c r="AW95" s="11">
        <v>22.806999999999999</v>
      </c>
      <c r="AX95" s="11">
        <v>0</v>
      </c>
      <c r="AY95" s="11">
        <v>0</v>
      </c>
      <c r="AZ95" s="11">
        <v>47.368000000000002</v>
      </c>
      <c r="BA95" s="11">
        <v>0</v>
      </c>
      <c r="BB95" s="11">
        <v>0</v>
      </c>
      <c r="BC95" s="11">
        <v>0</v>
      </c>
      <c r="BD95" s="11">
        <v>3.5089999999999999</v>
      </c>
      <c r="BE95" s="11">
        <v>21.053000000000001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</v>
      </c>
      <c r="BL95" s="11">
        <v>0</v>
      </c>
      <c r="BM95" s="11">
        <v>5.2629999999999999</v>
      </c>
      <c r="BN95" s="11">
        <v>0</v>
      </c>
      <c r="BO95" s="11">
        <v>0</v>
      </c>
      <c r="BP95" s="11">
        <v>0</v>
      </c>
      <c r="BQ95" s="11">
        <v>0</v>
      </c>
      <c r="BR95" s="11">
        <v>0</v>
      </c>
      <c r="BS95" s="11">
        <v>0</v>
      </c>
      <c r="BT95" s="11">
        <v>5.2629999999999999</v>
      </c>
      <c r="BU95" s="11" t="s">
        <v>319</v>
      </c>
      <c r="BV95" s="11">
        <v>0</v>
      </c>
      <c r="BW95" s="11">
        <v>0</v>
      </c>
      <c r="BX95" s="11">
        <v>15.217000000000001</v>
      </c>
      <c r="BZ95" s="11">
        <v>94.736999999999995</v>
      </c>
      <c r="CB95" s="11" t="s">
        <v>318</v>
      </c>
      <c r="CC95" s="11">
        <v>0</v>
      </c>
      <c r="CD95" s="11">
        <v>0</v>
      </c>
      <c r="CE95" s="11">
        <v>0</v>
      </c>
      <c r="CF95" s="11">
        <v>0</v>
      </c>
      <c r="CG95" s="11">
        <v>2</v>
      </c>
      <c r="CH95" s="11">
        <v>0</v>
      </c>
      <c r="CI95" s="11">
        <v>0</v>
      </c>
      <c r="CJ95" s="11">
        <v>4</v>
      </c>
      <c r="CK95" s="11">
        <v>0</v>
      </c>
      <c r="CL95" s="11">
        <v>0</v>
      </c>
      <c r="CM95" s="11">
        <v>0</v>
      </c>
      <c r="CN95" s="11">
        <v>1</v>
      </c>
      <c r="CO95" s="11">
        <v>1</v>
      </c>
      <c r="CP95" s="11">
        <v>0</v>
      </c>
      <c r="CQ95" s="11">
        <v>0</v>
      </c>
      <c r="CR95" s="11">
        <v>0</v>
      </c>
      <c r="CS95" s="11">
        <v>0</v>
      </c>
      <c r="CT95" s="11">
        <v>0</v>
      </c>
      <c r="CU95" s="11">
        <v>0</v>
      </c>
      <c r="CV95" s="11">
        <v>0</v>
      </c>
      <c r="CW95" s="11">
        <v>2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1">
        <v>0</v>
      </c>
      <c r="DD95" s="11">
        <v>2</v>
      </c>
      <c r="DE95" s="11" t="s">
        <v>319</v>
      </c>
      <c r="DF95" s="11" t="s">
        <v>319</v>
      </c>
      <c r="DG95" s="11">
        <v>0</v>
      </c>
      <c r="DH95" s="11">
        <v>20</v>
      </c>
      <c r="DI95" s="11">
        <v>0</v>
      </c>
      <c r="DJ95" s="11">
        <v>0</v>
      </c>
      <c r="DK95" s="11">
        <v>2</v>
      </c>
      <c r="DM95" s="11" t="s">
        <v>318</v>
      </c>
      <c r="DN95" s="11">
        <v>0</v>
      </c>
      <c r="DO95" s="11">
        <v>0</v>
      </c>
      <c r="DP95" s="11">
        <v>0</v>
      </c>
      <c r="DQ95" s="11">
        <v>0</v>
      </c>
      <c r="DR95" s="11">
        <v>325</v>
      </c>
      <c r="DS95" s="11">
        <v>0</v>
      </c>
      <c r="DT95" s="11">
        <v>0</v>
      </c>
      <c r="DU95" s="11">
        <v>675</v>
      </c>
      <c r="DV95" s="11">
        <v>0</v>
      </c>
      <c r="DW95" s="11">
        <v>0</v>
      </c>
      <c r="DX95" s="11">
        <v>0</v>
      </c>
      <c r="DY95" s="11">
        <v>50</v>
      </c>
      <c r="DZ95" s="11">
        <v>300</v>
      </c>
      <c r="EA95" s="11">
        <v>0</v>
      </c>
      <c r="EB95" s="11">
        <v>0</v>
      </c>
      <c r="EC95" s="11">
        <v>0</v>
      </c>
      <c r="ED95" s="11">
        <v>0</v>
      </c>
      <c r="EE95" s="11">
        <v>0</v>
      </c>
      <c r="EF95" s="11">
        <v>0</v>
      </c>
      <c r="EG95" s="11">
        <v>0</v>
      </c>
      <c r="EH95" s="11">
        <v>75</v>
      </c>
      <c r="EI95" s="11">
        <v>0</v>
      </c>
      <c r="EJ95" s="11">
        <v>0</v>
      </c>
      <c r="EK95" s="11">
        <v>0</v>
      </c>
      <c r="EL95" s="11">
        <v>0</v>
      </c>
      <c r="EM95" s="11">
        <v>0</v>
      </c>
      <c r="EN95" s="11">
        <v>0</v>
      </c>
      <c r="EP95" s="11">
        <v>9</v>
      </c>
      <c r="ER95" s="11">
        <v>10</v>
      </c>
      <c r="ET95" s="11">
        <v>15.407999999999999</v>
      </c>
      <c r="EU95" s="11">
        <v>-1.0149999999999999</v>
      </c>
      <c r="EW95" s="11">
        <v>15.217000000000001</v>
      </c>
      <c r="EX95" s="11">
        <v>10</v>
      </c>
    </row>
    <row r="96" spans="1:154" x14ac:dyDescent="0.35">
      <c r="A96" s="5" t="s">
        <v>187</v>
      </c>
      <c r="B96" s="7" t="s">
        <v>190</v>
      </c>
      <c r="C96" s="6" t="s">
        <v>171</v>
      </c>
      <c r="D96" s="6" t="s">
        <v>170</v>
      </c>
      <c r="E96" t="s">
        <v>93</v>
      </c>
      <c r="F96" s="11">
        <v>675</v>
      </c>
      <c r="G96" s="11">
        <v>11</v>
      </c>
      <c r="H96" s="11">
        <v>2.2330000000000001</v>
      </c>
      <c r="I96" s="11">
        <v>4.25</v>
      </c>
      <c r="J96" s="11">
        <v>0.874</v>
      </c>
      <c r="K96" s="11">
        <v>2.2109999999999999</v>
      </c>
      <c r="L96" s="11">
        <v>1.5349999999999999</v>
      </c>
      <c r="M96" s="11">
        <v>0.92200000000000004</v>
      </c>
      <c r="O96" s="11" t="s">
        <v>318</v>
      </c>
      <c r="P96" s="11">
        <v>20.741</v>
      </c>
      <c r="Q96" s="11">
        <v>0</v>
      </c>
      <c r="R96" s="11">
        <v>0</v>
      </c>
      <c r="S96" s="11">
        <v>11.111000000000001</v>
      </c>
      <c r="T96" s="11">
        <v>6.6669999999999998</v>
      </c>
      <c r="U96" s="11">
        <v>18.518999999999998</v>
      </c>
      <c r="V96" s="11">
        <v>0</v>
      </c>
      <c r="W96" s="11">
        <v>17.036999999999999</v>
      </c>
      <c r="X96" s="11">
        <v>0</v>
      </c>
      <c r="Y96" s="11">
        <v>0</v>
      </c>
      <c r="Z96" s="11">
        <v>0.82399999999999995</v>
      </c>
      <c r="AA96" s="11">
        <v>29.63</v>
      </c>
      <c r="AB96" s="11">
        <v>25.925999999999998</v>
      </c>
      <c r="AC96" s="11">
        <v>15</v>
      </c>
      <c r="AD96" s="11">
        <v>9</v>
      </c>
      <c r="AF96" s="11">
        <v>0.55800000000000005</v>
      </c>
      <c r="AH96" s="11" t="s">
        <v>318</v>
      </c>
      <c r="AI96" s="11">
        <v>0</v>
      </c>
      <c r="AJ96" s="11">
        <v>11.111000000000001</v>
      </c>
      <c r="AK96" s="11">
        <v>0.74099999999999999</v>
      </c>
      <c r="AL96" s="11">
        <v>23.332999999999998</v>
      </c>
      <c r="AM96" s="11">
        <v>1.8520000000000001</v>
      </c>
      <c r="AN96" s="11">
        <v>0</v>
      </c>
      <c r="AO96" s="11">
        <v>62.963000000000001</v>
      </c>
      <c r="AR96" s="11" t="s">
        <v>318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37.036999999999999</v>
      </c>
      <c r="BA96" s="11">
        <v>18.518999999999998</v>
      </c>
      <c r="BB96" s="11">
        <v>0</v>
      </c>
      <c r="BC96" s="11">
        <v>0</v>
      </c>
      <c r="BD96" s="11">
        <v>11.111000000000001</v>
      </c>
      <c r="BE96" s="11">
        <v>29.63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3.7040000000000002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0</v>
      </c>
      <c r="BT96" s="11">
        <v>3.7040000000000002</v>
      </c>
      <c r="BU96" s="11" t="s">
        <v>319</v>
      </c>
      <c r="BV96" s="11">
        <v>0</v>
      </c>
      <c r="BW96" s="11">
        <v>0</v>
      </c>
      <c r="BX96" s="11">
        <v>7.3170000000000002</v>
      </c>
      <c r="BZ96" s="11">
        <v>96.296000000000006</v>
      </c>
      <c r="CB96" s="11" t="s">
        <v>318</v>
      </c>
      <c r="CC96" s="11">
        <v>0</v>
      </c>
      <c r="CD96" s="11">
        <v>0</v>
      </c>
      <c r="CE96" s="11">
        <v>0</v>
      </c>
      <c r="CF96" s="11">
        <v>0</v>
      </c>
      <c r="CG96" s="11">
        <v>0</v>
      </c>
      <c r="CH96" s="11">
        <v>0</v>
      </c>
      <c r="CI96" s="11">
        <v>0</v>
      </c>
      <c r="CJ96" s="11">
        <v>4</v>
      </c>
      <c r="CK96" s="11">
        <v>2</v>
      </c>
      <c r="CL96" s="11">
        <v>0</v>
      </c>
      <c r="CM96" s="11">
        <v>0</v>
      </c>
      <c r="CN96" s="11">
        <v>2</v>
      </c>
      <c r="CO96" s="11">
        <v>2</v>
      </c>
      <c r="CP96" s="11">
        <v>0</v>
      </c>
      <c r="CQ96" s="11">
        <v>0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1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1">
        <v>0</v>
      </c>
      <c r="DD96" s="11">
        <v>1</v>
      </c>
      <c r="DE96" s="11" t="s">
        <v>319</v>
      </c>
      <c r="DF96" s="11" t="s">
        <v>319</v>
      </c>
      <c r="DG96" s="11">
        <v>0</v>
      </c>
      <c r="DH96" s="11">
        <v>9.0909999999999993</v>
      </c>
      <c r="DI96" s="11">
        <v>0</v>
      </c>
      <c r="DJ96" s="11">
        <v>0</v>
      </c>
      <c r="DK96" s="11">
        <v>3</v>
      </c>
      <c r="DM96" s="11" t="s">
        <v>318</v>
      </c>
      <c r="DN96" s="11">
        <v>0</v>
      </c>
      <c r="DO96" s="11">
        <v>0</v>
      </c>
      <c r="DP96" s="11">
        <v>0</v>
      </c>
      <c r="DQ96" s="11">
        <v>0</v>
      </c>
      <c r="DR96" s="11">
        <v>0</v>
      </c>
      <c r="DS96" s="11">
        <v>0</v>
      </c>
      <c r="DT96" s="11">
        <v>0</v>
      </c>
      <c r="DU96" s="11">
        <v>250</v>
      </c>
      <c r="DV96" s="11">
        <v>125</v>
      </c>
      <c r="DW96" s="11">
        <v>0</v>
      </c>
      <c r="DX96" s="11">
        <v>0</v>
      </c>
      <c r="DY96" s="11">
        <v>75</v>
      </c>
      <c r="DZ96" s="11">
        <v>200</v>
      </c>
      <c r="EA96" s="11">
        <v>0</v>
      </c>
      <c r="EB96" s="11">
        <v>0</v>
      </c>
      <c r="EC96" s="11">
        <v>0</v>
      </c>
      <c r="ED96" s="11">
        <v>0</v>
      </c>
      <c r="EE96" s="11">
        <v>0</v>
      </c>
      <c r="EF96" s="11">
        <v>0</v>
      </c>
      <c r="EG96" s="11">
        <v>0</v>
      </c>
      <c r="EH96" s="11">
        <v>25</v>
      </c>
      <c r="EI96" s="11">
        <v>0</v>
      </c>
      <c r="EJ96" s="11">
        <v>0</v>
      </c>
      <c r="EK96" s="11">
        <v>0</v>
      </c>
      <c r="EL96" s="11">
        <v>0</v>
      </c>
      <c r="EM96" s="11">
        <v>0</v>
      </c>
      <c r="EN96" s="11">
        <v>0</v>
      </c>
      <c r="EP96" s="11">
        <v>9</v>
      </c>
      <c r="ER96" s="11">
        <v>10</v>
      </c>
      <c r="ET96" s="11">
        <v>7.5060000000000002</v>
      </c>
      <c r="EU96" s="11">
        <v>-1.4930000000000001</v>
      </c>
      <c r="EW96" s="11">
        <v>7.3170000000000002</v>
      </c>
      <c r="EX96" s="11">
        <v>11</v>
      </c>
    </row>
    <row r="97" spans="1:154" x14ac:dyDescent="0.35">
      <c r="A97" s="5" t="s">
        <v>187</v>
      </c>
      <c r="B97" s="7" t="s">
        <v>190</v>
      </c>
      <c r="C97" s="6" t="s">
        <v>171</v>
      </c>
      <c r="D97" s="7" t="s">
        <v>194</v>
      </c>
      <c r="E97" t="s">
        <v>94</v>
      </c>
      <c r="F97" s="11">
        <v>825</v>
      </c>
      <c r="G97" s="11">
        <v>9</v>
      </c>
      <c r="H97" s="11">
        <v>2.7709999999999999</v>
      </c>
      <c r="I97" s="11">
        <v>4.625</v>
      </c>
      <c r="J97" s="11">
        <v>0.69899999999999995</v>
      </c>
      <c r="K97" s="11">
        <v>1.643</v>
      </c>
      <c r="L97" s="11">
        <v>1.1910000000000001</v>
      </c>
      <c r="M97" s="11">
        <v>0.748</v>
      </c>
      <c r="O97" s="11" t="s">
        <v>318</v>
      </c>
      <c r="P97" s="11">
        <v>16.667000000000002</v>
      </c>
      <c r="Q97" s="11">
        <v>0</v>
      </c>
      <c r="R97" s="11">
        <v>0</v>
      </c>
      <c r="S97" s="11">
        <v>6.0609999999999999</v>
      </c>
      <c r="T97" s="11">
        <v>8.7880000000000003</v>
      </c>
      <c r="U97" s="11">
        <v>51.515000000000001</v>
      </c>
      <c r="V97" s="11">
        <v>0</v>
      </c>
      <c r="W97" s="11">
        <v>10.909000000000001</v>
      </c>
      <c r="X97" s="11">
        <v>0</v>
      </c>
      <c r="Y97" s="11">
        <v>0</v>
      </c>
      <c r="Z97" s="11">
        <v>0.27600000000000002</v>
      </c>
      <c r="AA97" s="11">
        <v>57.576000000000001</v>
      </c>
      <c r="AB97" s="11">
        <v>6.0609999999999999</v>
      </c>
      <c r="AC97" s="11">
        <v>6.452</v>
      </c>
      <c r="AD97" s="11">
        <v>9.3550000000000004</v>
      </c>
      <c r="AF97" s="11">
        <v>0.27400000000000002</v>
      </c>
      <c r="AH97" s="11" t="s">
        <v>318</v>
      </c>
      <c r="AI97" s="11">
        <v>0</v>
      </c>
      <c r="AJ97" s="11">
        <v>6.0609999999999999</v>
      </c>
      <c r="AK97" s="11">
        <v>0</v>
      </c>
      <c r="AL97" s="11">
        <v>9.0909999999999993</v>
      </c>
      <c r="AM97" s="11">
        <v>6.0609999999999999</v>
      </c>
      <c r="AN97" s="11">
        <v>0</v>
      </c>
      <c r="AO97" s="11">
        <v>78.787999999999997</v>
      </c>
      <c r="AR97" s="11" t="s">
        <v>318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21.212</v>
      </c>
      <c r="BA97" s="11">
        <v>51.515000000000001</v>
      </c>
      <c r="BB97" s="11">
        <v>0</v>
      </c>
      <c r="BC97" s="11">
        <v>6.0609999999999999</v>
      </c>
      <c r="BD97" s="11">
        <v>6.0609999999999999</v>
      </c>
      <c r="BE97" s="11">
        <v>9.0909999999999993</v>
      </c>
      <c r="BF97" s="11">
        <v>0</v>
      </c>
      <c r="BG97" s="11">
        <v>0</v>
      </c>
      <c r="BH97" s="11">
        <v>3.03</v>
      </c>
      <c r="BI97" s="11">
        <v>0</v>
      </c>
      <c r="BJ97" s="11">
        <v>0</v>
      </c>
      <c r="BK97" s="11">
        <v>0</v>
      </c>
      <c r="BL97" s="11">
        <v>0</v>
      </c>
      <c r="BM97" s="11">
        <v>3.03</v>
      </c>
      <c r="BN97" s="11">
        <v>0</v>
      </c>
      <c r="BO97" s="11">
        <v>0</v>
      </c>
      <c r="BP97" s="11">
        <v>0</v>
      </c>
      <c r="BQ97" s="11">
        <v>0</v>
      </c>
      <c r="BR97" s="11">
        <v>0</v>
      </c>
      <c r="BS97" s="11">
        <v>0</v>
      </c>
      <c r="BT97" s="11">
        <v>3.03</v>
      </c>
      <c r="BU97" s="11">
        <v>0.5</v>
      </c>
      <c r="BV97" s="11">
        <v>0</v>
      </c>
      <c r="BW97" s="11">
        <v>0</v>
      </c>
      <c r="BX97" s="11">
        <v>8.5709999999999997</v>
      </c>
      <c r="BZ97" s="11">
        <v>93.938999999999993</v>
      </c>
      <c r="CB97" s="11" t="s">
        <v>318</v>
      </c>
      <c r="CC97" s="11">
        <v>0</v>
      </c>
      <c r="CD97" s="11">
        <v>0</v>
      </c>
      <c r="CE97" s="11">
        <v>0</v>
      </c>
      <c r="CF97" s="11">
        <v>0</v>
      </c>
      <c r="CG97" s="11">
        <v>0</v>
      </c>
      <c r="CH97" s="11">
        <v>0</v>
      </c>
      <c r="CI97" s="11">
        <v>0</v>
      </c>
      <c r="CJ97" s="11">
        <v>3</v>
      </c>
      <c r="CK97" s="11">
        <v>1</v>
      </c>
      <c r="CL97" s="11">
        <v>0</v>
      </c>
      <c r="CM97" s="11">
        <v>1</v>
      </c>
      <c r="CN97" s="11">
        <v>1</v>
      </c>
      <c r="CO97" s="11">
        <v>1</v>
      </c>
      <c r="CP97" s="11">
        <v>0</v>
      </c>
      <c r="CQ97" s="11">
        <v>0</v>
      </c>
      <c r="CR97" s="11">
        <v>1</v>
      </c>
      <c r="CS97" s="11">
        <v>0</v>
      </c>
      <c r="CT97" s="11">
        <v>0</v>
      </c>
      <c r="CU97" s="11">
        <v>0</v>
      </c>
      <c r="CV97" s="11">
        <v>0</v>
      </c>
      <c r="CW97" s="11">
        <v>1</v>
      </c>
      <c r="CX97" s="11">
        <v>0</v>
      </c>
      <c r="CY97" s="11">
        <v>0</v>
      </c>
      <c r="CZ97" s="11">
        <v>0</v>
      </c>
      <c r="DA97" s="11">
        <v>0</v>
      </c>
      <c r="DB97" s="11">
        <v>0</v>
      </c>
      <c r="DC97" s="11">
        <v>0</v>
      </c>
      <c r="DD97" s="11">
        <v>1</v>
      </c>
      <c r="DE97" s="11">
        <v>1</v>
      </c>
      <c r="DF97" s="11" t="s">
        <v>319</v>
      </c>
      <c r="DG97" s="11">
        <v>11.111000000000001</v>
      </c>
      <c r="DH97" s="11">
        <v>11.111000000000001</v>
      </c>
      <c r="DI97" s="11">
        <v>11.111000000000001</v>
      </c>
      <c r="DJ97" s="11">
        <v>0</v>
      </c>
      <c r="DK97" s="11">
        <v>3</v>
      </c>
      <c r="DM97" s="11" t="s">
        <v>318</v>
      </c>
      <c r="DN97" s="11">
        <v>0</v>
      </c>
      <c r="DO97" s="11">
        <v>0</v>
      </c>
      <c r="DP97" s="11">
        <v>0</v>
      </c>
      <c r="DQ97" s="11">
        <v>0</v>
      </c>
      <c r="DR97" s="11">
        <v>0</v>
      </c>
      <c r="DS97" s="11">
        <v>0</v>
      </c>
      <c r="DT97" s="11">
        <v>0</v>
      </c>
      <c r="DU97" s="11">
        <v>175</v>
      </c>
      <c r="DV97" s="11">
        <v>425</v>
      </c>
      <c r="DW97" s="11">
        <v>0</v>
      </c>
      <c r="DX97" s="11">
        <v>50</v>
      </c>
      <c r="DY97" s="11">
        <v>50</v>
      </c>
      <c r="DZ97" s="11">
        <v>75</v>
      </c>
      <c r="EA97" s="11">
        <v>0</v>
      </c>
      <c r="EB97" s="11">
        <v>0</v>
      </c>
      <c r="EC97" s="11">
        <v>25</v>
      </c>
      <c r="ED97" s="11">
        <v>0</v>
      </c>
      <c r="EE97" s="11">
        <v>0</v>
      </c>
      <c r="EF97" s="11">
        <v>0</v>
      </c>
      <c r="EG97" s="11">
        <v>0</v>
      </c>
      <c r="EH97" s="11">
        <v>25</v>
      </c>
      <c r="EI97" s="11">
        <v>0</v>
      </c>
      <c r="EJ97" s="11">
        <v>0</v>
      </c>
      <c r="EK97" s="11">
        <v>0</v>
      </c>
      <c r="EL97" s="11">
        <v>0</v>
      </c>
      <c r="EM97" s="11">
        <v>0</v>
      </c>
      <c r="EN97" s="11">
        <v>0</v>
      </c>
      <c r="EP97" s="11">
        <v>9</v>
      </c>
      <c r="ER97" s="11">
        <v>9</v>
      </c>
      <c r="ET97" s="11">
        <v>17.818000000000001</v>
      </c>
      <c r="EU97" s="11">
        <v>-1.8029999999999999</v>
      </c>
      <c r="EW97" s="11">
        <v>17.143000000000001</v>
      </c>
      <c r="EX97" s="11">
        <v>9</v>
      </c>
    </row>
    <row r="98" spans="1:154" x14ac:dyDescent="0.35">
      <c r="A98" s="5" t="s">
        <v>187</v>
      </c>
      <c r="B98" s="7" t="s">
        <v>190</v>
      </c>
      <c r="C98" s="6" t="s">
        <v>171</v>
      </c>
      <c r="D98" s="7" t="s">
        <v>195</v>
      </c>
      <c r="E98" t="s">
        <v>95</v>
      </c>
      <c r="F98" s="11">
        <v>1075</v>
      </c>
      <c r="G98" s="11">
        <v>11</v>
      </c>
      <c r="H98" s="11">
        <v>2.2000000000000002</v>
      </c>
      <c r="I98" s="11">
        <v>4.2220000000000004</v>
      </c>
      <c r="J98" s="11">
        <v>0.73099999999999998</v>
      </c>
      <c r="K98" s="11">
        <v>1.7370000000000001</v>
      </c>
      <c r="L98" s="11">
        <v>1.4330000000000001</v>
      </c>
      <c r="M98" s="11">
        <v>0.72399999999999998</v>
      </c>
      <c r="O98" s="11" t="s">
        <v>318</v>
      </c>
      <c r="P98" s="11">
        <v>11.395</v>
      </c>
      <c r="Q98" s="11">
        <v>0</v>
      </c>
      <c r="R98" s="11">
        <v>0</v>
      </c>
      <c r="S98" s="11">
        <v>6.5119999999999996</v>
      </c>
      <c r="T98" s="11">
        <v>8.6050000000000004</v>
      </c>
      <c r="U98" s="11">
        <v>46.512</v>
      </c>
      <c r="V98" s="11">
        <v>0</v>
      </c>
      <c r="W98" s="11">
        <v>7.4420000000000002</v>
      </c>
      <c r="X98" s="11">
        <v>0</v>
      </c>
      <c r="Y98" s="11">
        <v>0.93</v>
      </c>
      <c r="Z98" s="11">
        <v>0.20699999999999999</v>
      </c>
      <c r="AA98" s="11">
        <v>53.023000000000003</v>
      </c>
      <c r="AB98" s="11">
        <v>18.605</v>
      </c>
      <c r="AC98" s="11">
        <v>8</v>
      </c>
      <c r="AD98" s="11">
        <v>10.571</v>
      </c>
      <c r="AF98" s="11">
        <v>0.24199999999999999</v>
      </c>
      <c r="AH98" s="11" t="s">
        <v>318</v>
      </c>
      <c r="AI98" s="11">
        <v>0</v>
      </c>
      <c r="AJ98" s="11">
        <v>3.9529999999999998</v>
      </c>
      <c r="AK98" s="11">
        <v>3.488</v>
      </c>
      <c r="AL98" s="11">
        <v>8.8369999999999997</v>
      </c>
      <c r="AM98" s="11">
        <v>0</v>
      </c>
      <c r="AN98" s="11">
        <v>0</v>
      </c>
      <c r="AO98" s="11">
        <v>83.721000000000004</v>
      </c>
      <c r="AR98" s="11" t="s">
        <v>318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37.209000000000003</v>
      </c>
      <c r="BA98" s="11">
        <v>46.512</v>
      </c>
      <c r="BB98" s="11">
        <v>0</v>
      </c>
      <c r="BC98" s="11">
        <v>2.3260000000000001</v>
      </c>
      <c r="BD98" s="11">
        <v>2.3260000000000001</v>
      </c>
      <c r="BE98" s="11">
        <v>6.9770000000000003</v>
      </c>
      <c r="BF98" s="11">
        <v>0</v>
      </c>
      <c r="BG98" s="11">
        <v>0</v>
      </c>
      <c r="BH98" s="11">
        <v>4.6509999999999998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0</v>
      </c>
      <c r="BS98" s="11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Z98" s="11">
        <v>95.349000000000004</v>
      </c>
      <c r="CB98" s="11" t="s">
        <v>318</v>
      </c>
      <c r="CC98" s="11">
        <v>0</v>
      </c>
      <c r="CD98" s="11">
        <v>0</v>
      </c>
      <c r="CE98" s="11">
        <v>0</v>
      </c>
      <c r="CF98" s="11">
        <v>0</v>
      </c>
      <c r="CG98" s="11">
        <v>0</v>
      </c>
      <c r="CH98" s="11">
        <v>0</v>
      </c>
      <c r="CI98" s="11">
        <v>0</v>
      </c>
      <c r="CJ98" s="11">
        <v>4</v>
      </c>
      <c r="CK98" s="11">
        <v>1</v>
      </c>
      <c r="CL98" s="11">
        <v>0</v>
      </c>
      <c r="CM98" s="11">
        <v>1</v>
      </c>
      <c r="CN98" s="11">
        <v>1</v>
      </c>
      <c r="CO98" s="11">
        <v>2</v>
      </c>
      <c r="CP98" s="11">
        <v>0</v>
      </c>
      <c r="CQ98" s="11">
        <v>0</v>
      </c>
      <c r="CR98" s="11">
        <v>2</v>
      </c>
      <c r="CS98" s="11">
        <v>0</v>
      </c>
      <c r="CT98" s="11">
        <v>0</v>
      </c>
      <c r="CU98" s="11">
        <v>0</v>
      </c>
      <c r="CV98" s="11">
        <v>0</v>
      </c>
      <c r="CW98" s="11">
        <v>0</v>
      </c>
      <c r="CX98" s="11">
        <v>0</v>
      </c>
      <c r="CY98" s="11">
        <v>0</v>
      </c>
      <c r="CZ98" s="11">
        <v>0</v>
      </c>
      <c r="DA98" s="11">
        <v>0</v>
      </c>
      <c r="DB98" s="11">
        <v>0</v>
      </c>
      <c r="DC98" s="11">
        <v>0</v>
      </c>
      <c r="DD98" s="11">
        <v>0</v>
      </c>
      <c r="DE98" s="11">
        <v>0</v>
      </c>
      <c r="DF98" s="11" t="s">
        <v>319</v>
      </c>
      <c r="DG98" s="11">
        <v>9.0909999999999993</v>
      </c>
      <c r="DH98" s="11">
        <v>0</v>
      </c>
      <c r="DI98" s="11">
        <v>9.0909999999999993</v>
      </c>
      <c r="DJ98" s="11">
        <v>0</v>
      </c>
      <c r="DK98" s="11">
        <v>3</v>
      </c>
      <c r="DM98" s="11" t="s">
        <v>318</v>
      </c>
      <c r="DN98" s="11">
        <v>0</v>
      </c>
      <c r="DO98" s="11">
        <v>0</v>
      </c>
      <c r="DP98" s="11">
        <v>0</v>
      </c>
      <c r="DQ98" s="11">
        <v>0</v>
      </c>
      <c r="DR98" s="11">
        <v>0</v>
      </c>
      <c r="DS98" s="11">
        <v>0</v>
      </c>
      <c r="DT98" s="11">
        <v>0</v>
      </c>
      <c r="DU98" s="11">
        <v>400</v>
      </c>
      <c r="DV98" s="11">
        <v>500</v>
      </c>
      <c r="DW98" s="11">
        <v>0</v>
      </c>
      <c r="DX98" s="11">
        <v>25</v>
      </c>
      <c r="DY98" s="11">
        <v>25</v>
      </c>
      <c r="DZ98" s="11">
        <v>75</v>
      </c>
      <c r="EA98" s="11">
        <v>0</v>
      </c>
      <c r="EB98" s="11">
        <v>0</v>
      </c>
      <c r="EC98" s="11">
        <v>50</v>
      </c>
      <c r="ED98" s="11">
        <v>0</v>
      </c>
      <c r="EE98" s="11">
        <v>0</v>
      </c>
      <c r="EF98" s="11">
        <v>0</v>
      </c>
      <c r="EG98" s="11">
        <v>0</v>
      </c>
      <c r="EH98" s="11">
        <v>0</v>
      </c>
      <c r="EI98" s="11">
        <v>0</v>
      </c>
      <c r="EJ98" s="11">
        <v>0</v>
      </c>
      <c r="EK98" s="11">
        <v>0</v>
      </c>
      <c r="EL98" s="11">
        <v>0</v>
      </c>
      <c r="EM98" s="11">
        <v>0</v>
      </c>
      <c r="EN98" s="11">
        <v>0</v>
      </c>
      <c r="EP98" s="11">
        <v>10</v>
      </c>
      <c r="ER98" s="11">
        <v>10</v>
      </c>
      <c r="ET98" s="11">
        <v>7.4359999999999999</v>
      </c>
      <c r="EU98" s="11">
        <v>-1.879</v>
      </c>
      <c r="EW98" s="11">
        <v>7.1429999999999998</v>
      </c>
      <c r="EX98" s="11">
        <v>11</v>
      </c>
    </row>
    <row r="99" spans="1:154" x14ac:dyDescent="0.35">
      <c r="A99" s="5" t="s">
        <v>187</v>
      </c>
      <c r="B99" s="7" t="s">
        <v>191</v>
      </c>
      <c r="C99" s="6" t="s">
        <v>171</v>
      </c>
      <c r="D99" s="6" t="s">
        <v>169</v>
      </c>
      <c r="E99" t="s">
        <v>96</v>
      </c>
      <c r="F99" s="11">
        <v>6000</v>
      </c>
      <c r="G99" s="11">
        <v>10</v>
      </c>
      <c r="H99" s="11">
        <v>2.0619999999999998</v>
      </c>
      <c r="I99" s="11">
        <v>5.2220000000000004</v>
      </c>
      <c r="J99" s="11">
        <v>0.13600000000000001</v>
      </c>
      <c r="K99" s="11">
        <v>0.39800000000000002</v>
      </c>
      <c r="L99" s="11">
        <v>1.0349999999999999</v>
      </c>
      <c r="M99" s="11">
        <v>0.17299999999999999</v>
      </c>
      <c r="O99" s="11" t="s">
        <v>318</v>
      </c>
      <c r="P99" s="11">
        <v>1.083</v>
      </c>
      <c r="Q99" s="11">
        <v>0</v>
      </c>
      <c r="R99" s="11">
        <v>0</v>
      </c>
      <c r="S99" s="11">
        <v>56.375</v>
      </c>
      <c r="T99" s="11">
        <v>19.167000000000002</v>
      </c>
      <c r="U99" s="11">
        <v>0</v>
      </c>
      <c r="V99" s="11">
        <v>0</v>
      </c>
      <c r="W99" s="11">
        <v>2.7080000000000002</v>
      </c>
      <c r="X99" s="11">
        <v>0</v>
      </c>
      <c r="Y99" s="11">
        <v>18.582999999999998</v>
      </c>
      <c r="Z99" s="11">
        <v>5.7000000000000002E-2</v>
      </c>
      <c r="AA99" s="11">
        <v>56.375</v>
      </c>
      <c r="AB99" s="11">
        <v>2.0830000000000002</v>
      </c>
      <c r="AC99" s="11">
        <v>57.573999999999998</v>
      </c>
      <c r="AD99" s="11">
        <v>19.574000000000002</v>
      </c>
      <c r="AF99" s="11">
        <v>0.60399999999999998</v>
      </c>
      <c r="AH99" s="11" t="s">
        <v>318</v>
      </c>
      <c r="AI99" s="11">
        <v>0</v>
      </c>
      <c r="AJ99" s="11">
        <v>0.33300000000000002</v>
      </c>
      <c r="AK99" s="11">
        <v>0.70799999999999996</v>
      </c>
      <c r="AL99" s="11">
        <v>3.875</v>
      </c>
      <c r="AM99" s="11">
        <v>8.3000000000000004E-2</v>
      </c>
      <c r="AN99" s="11">
        <v>0</v>
      </c>
      <c r="AO99" s="11">
        <v>95</v>
      </c>
      <c r="AR99" s="11" t="s">
        <v>318</v>
      </c>
      <c r="AS99" s="11">
        <v>0</v>
      </c>
      <c r="AT99" s="11">
        <v>0</v>
      </c>
      <c r="AU99" s="11">
        <v>0</v>
      </c>
      <c r="AV99" s="11">
        <v>0</v>
      </c>
      <c r="AW99" s="11">
        <v>2.0830000000000002</v>
      </c>
      <c r="AX99" s="11">
        <v>0</v>
      </c>
      <c r="AY99" s="11">
        <v>0</v>
      </c>
      <c r="AZ99" s="11">
        <v>2.9169999999999998</v>
      </c>
      <c r="BA99" s="11">
        <v>0</v>
      </c>
      <c r="BB99" s="11">
        <v>0</v>
      </c>
      <c r="BC99" s="11">
        <v>0.41699999999999998</v>
      </c>
      <c r="BD99" s="11">
        <v>0.41699999999999998</v>
      </c>
      <c r="BE99" s="11">
        <v>93.332999999999998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0.83299999999999996</v>
      </c>
      <c r="BN99" s="11">
        <v>0</v>
      </c>
      <c r="BO99" s="11">
        <v>0</v>
      </c>
      <c r="BP99" s="11">
        <v>0</v>
      </c>
      <c r="BQ99" s="11">
        <v>0</v>
      </c>
      <c r="BR99" s="11">
        <v>0</v>
      </c>
      <c r="BS99" s="11">
        <v>0</v>
      </c>
      <c r="BT99" s="11">
        <v>0.83299999999999996</v>
      </c>
      <c r="BU99" s="11">
        <v>2</v>
      </c>
      <c r="BV99" s="11">
        <v>0</v>
      </c>
      <c r="BW99" s="11">
        <v>0</v>
      </c>
      <c r="BX99" s="11">
        <v>15.385</v>
      </c>
      <c r="BZ99" s="11">
        <v>99.167000000000002</v>
      </c>
      <c r="CB99" s="11" t="s">
        <v>318</v>
      </c>
      <c r="CC99" s="11">
        <v>0</v>
      </c>
      <c r="CD99" s="11">
        <v>0</v>
      </c>
      <c r="CE99" s="11">
        <v>0</v>
      </c>
      <c r="CF99" s="11">
        <v>0</v>
      </c>
      <c r="CG99" s="11">
        <v>1</v>
      </c>
      <c r="CH99" s="11">
        <v>0</v>
      </c>
      <c r="CI99" s="11">
        <v>0</v>
      </c>
      <c r="CJ99" s="11">
        <v>3</v>
      </c>
      <c r="CK99" s="11">
        <v>0</v>
      </c>
      <c r="CL99" s="11">
        <v>0</v>
      </c>
      <c r="CM99" s="11">
        <v>1</v>
      </c>
      <c r="CN99" s="11">
        <v>1</v>
      </c>
      <c r="CO99" s="11">
        <v>2</v>
      </c>
      <c r="CP99" s="11">
        <v>0</v>
      </c>
      <c r="CQ99" s="11">
        <v>0</v>
      </c>
      <c r="CR99" s="11">
        <v>0</v>
      </c>
      <c r="CS99" s="11">
        <v>0</v>
      </c>
      <c r="CT99" s="11">
        <v>0</v>
      </c>
      <c r="CU99" s="11">
        <v>0</v>
      </c>
      <c r="CV99" s="11">
        <v>0</v>
      </c>
      <c r="CW99" s="11">
        <v>2</v>
      </c>
      <c r="CX99" s="11">
        <v>0</v>
      </c>
      <c r="CY99" s="11">
        <v>0</v>
      </c>
      <c r="CZ99" s="11">
        <v>0</v>
      </c>
      <c r="DA99" s="11">
        <v>0</v>
      </c>
      <c r="DB99" s="11">
        <v>0</v>
      </c>
      <c r="DC99" s="11">
        <v>0</v>
      </c>
      <c r="DD99" s="11">
        <v>2</v>
      </c>
      <c r="DE99" s="11">
        <v>2</v>
      </c>
      <c r="DF99" s="11" t="s">
        <v>319</v>
      </c>
      <c r="DG99" s="11">
        <v>10</v>
      </c>
      <c r="DH99" s="11">
        <v>20</v>
      </c>
      <c r="DI99" s="11">
        <v>10</v>
      </c>
      <c r="DJ99" s="11">
        <v>0</v>
      </c>
      <c r="DK99" s="11">
        <v>2</v>
      </c>
      <c r="DM99" s="11" t="s">
        <v>318</v>
      </c>
      <c r="DN99" s="11">
        <v>0</v>
      </c>
      <c r="DO99" s="11">
        <v>0</v>
      </c>
      <c r="DP99" s="11">
        <v>0</v>
      </c>
      <c r="DQ99" s="11">
        <v>0</v>
      </c>
      <c r="DR99" s="11">
        <v>125</v>
      </c>
      <c r="DS99" s="11">
        <v>0</v>
      </c>
      <c r="DT99" s="11">
        <v>0</v>
      </c>
      <c r="DU99" s="11">
        <v>175</v>
      </c>
      <c r="DV99" s="11">
        <v>0</v>
      </c>
      <c r="DW99" s="11">
        <v>0</v>
      </c>
      <c r="DX99" s="11">
        <v>25</v>
      </c>
      <c r="DY99" s="11">
        <v>25</v>
      </c>
      <c r="DZ99" s="11">
        <v>5600</v>
      </c>
      <c r="EA99" s="11">
        <v>0</v>
      </c>
      <c r="EB99" s="11">
        <v>0</v>
      </c>
      <c r="EC99" s="11">
        <v>0</v>
      </c>
      <c r="ED99" s="11">
        <v>0</v>
      </c>
      <c r="EE99" s="11">
        <v>0</v>
      </c>
      <c r="EF99" s="11">
        <v>0</v>
      </c>
      <c r="EG99" s="11">
        <v>0</v>
      </c>
      <c r="EH99" s="11">
        <v>50</v>
      </c>
      <c r="EI99" s="11">
        <v>0</v>
      </c>
      <c r="EJ99" s="11">
        <v>0</v>
      </c>
      <c r="EK99" s="11">
        <v>0</v>
      </c>
      <c r="EL99" s="11">
        <v>0</v>
      </c>
      <c r="EM99" s="11">
        <v>0</v>
      </c>
      <c r="EN99" s="11">
        <v>0</v>
      </c>
      <c r="EP99" s="11">
        <v>9</v>
      </c>
      <c r="ER99" s="11">
        <v>10</v>
      </c>
      <c r="ET99" s="11">
        <v>15.534000000000001</v>
      </c>
      <c r="EU99" s="11">
        <v>-0.93799999999999994</v>
      </c>
      <c r="EW99" s="11">
        <v>23.077000000000002</v>
      </c>
      <c r="EX99" s="11">
        <v>10</v>
      </c>
    </row>
    <row r="100" spans="1:154" x14ac:dyDescent="0.35">
      <c r="A100" s="5" t="s">
        <v>187</v>
      </c>
      <c r="B100" s="7" t="s">
        <v>191</v>
      </c>
      <c r="C100" s="6" t="s">
        <v>171</v>
      </c>
      <c r="D100" s="6" t="s">
        <v>170</v>
      </c>
      <c r="E100" t="s">
        <v>97</v>
      </c>
      <c r="F100" s="11">
        <v>500</v>
      </c>
      <c r="G100" s="11">
        <v>7</v>
      </c>
      <c r="H100" s="11">
        <v>2.5089999999999999</v>
      </c>
      <c r="I100" s="11">
        <v>4</v>
      </c>
      <c r="J100" s="11">
        <v>0.79200000000000004</v>
      </c>
      <c r="K100" s="11">
        <v>1.7090000000000001</v>
      </c>
      <c r="L100" s="11">
        <v>0.96499999999999997</v>
      </c>
      <c r="M100" s="11">
        <v>0.878</v>
      </c>
      <c r="O100" s="11" t="s">
        <v>318</v>
      </c>
      <c r="P100" s="11">
        <v>3.5</v>
      </c>
      <c r="Q100" s="11">
        <v>0</v>
      </c>
      <c r="R100" s="11">
        <v>0</v>
      </c>
      <c r="S100" s="11">
        <v>29.5</v>
      </c>
      <c r="T100" s="11">
        <v>14</v>
      </c>
      <c r="U100" s="11">
        <v>0</v>
      </c>
      <c r="V100" s="11">
        <v>0</v>
      </c>
      <c r="W100" s="11">
        <v>17</v>
      </c>
      <c r="X100" s="11">
        <v>0</v>
      </c>
      <c r="Y100" s="11">
        <v>6</v>
      </c>
      <c r="Z100" s="11">
        <v>0.25</v>
      </c>
      <c r="AA100" s="11">
        <v>29.5</v>
      </c>
      <c r="AB100" s="11">
        <v>30</v>
      </c>
      <c r="AC100" s="11">
        <v>42.143000000000001</v>
      </c>
      <c r="AD100" s="11">
        <v>20</v>
      </c>
      <c r="AF100" s="11">
        <v>0.623</v>
      </c>
      <c r="AH100" s="11" t="s">
        <v>318</v>
      </c>
      <c r="AI100" s="11">
        <v>0</v>
      </c>
      <c r="AJ100" s="11">
        <v>12.5</v>
      </c>
      <c r="AK100" s="11">
        <v>0</v>
      </c>
      <c r="AL100" s="11">
        <v>12.5</v>
      </c>
      <c r="AM100" s="11">
        <v>0</v>
      </c>
      <c r="AN100" s="11">
        <v>0</v>
      </c>
      <c r="AO100" s="11">
        <v>75</v>
      </c>
      <c r="AR100" s="11" t="s">
        <v>318</v>
      </c>
      <c r="AS100" s="11">
        <v>0</v>
      </c>
      <c r="AT100" s="11">
        <v>0</v>
      </c>
      <c r="AU100" s="11">
        <v>0</v>
      </c>
      <c r="AV100" s="11">
        <v>0</v>
      </c>
      <c r="AW100" s="11">
        <v>5</v>
      </c>
      <c r="AX100" s="11">
        <v>0</v>
      </c>
      <c r="AY100" s="11">
        <v>0</v>
      </c>
      <c r="AZ100" s="11">
        <v>30</v>
      </c>
      <c r="BA100" s="11">
        <v>0</v>
      </c>
      <c r="BB100" s="11">
        <v>0</v>
      </c>
      <c r="BC100" s="11">
        <v>0</v>
      </c>
      <c r="BD100" s="11">
        <v>10</v>
      </c>
      <c r="BE100" s="11">
        <v>55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0</v>
      </c>
      <c r="BS100" s="11">
        <v>0</v>
      </c>
      <c r="BT100" s="11">
        <v>0</v>
      </c>
      <c r="BU100" s="11" t="s">
        <v>319</v>
      </c>
      <c r="BV100" s="11">
        <v>0</v>
      </c>
      <c r="BW100" s="11">
        <v>0</v>
      </c>
      <c r="BX100" s="11">
        <v>0</v>
      </c>
      <c r="BZ100" s="11">
        <v>100</v>
      </c>
      <c r="CB100" s="11" t="s">
        <v>318</v>
      </c>
      <c r="CC100" s="11">
        <v>0</v>
      </c>
      <c r="CD100" s="11">
        <v>0</v>
      </c>
      <c r="CE100" s="11">
        <v>0</v>
      </c>
      <c r="CF100" s="11">
        <v>0</v>
      </c>
      <c r="CG100" s="11">
        <v>1</v>
      </c>
      <c r="CH100" s="11">
        <v>0</v>
      </c>
      <c r="CI100" s="11">
        <v>0</v>
      </c>
      <c r="CJ100" s="11">
        <v>2</v>
      </c>
      <c r="CK100" s="11">
        <v>0</v>
      </c>
      <c r="CL100" s="11">
        <v>0</v>
      </c>
      <c r="CM100" s="11">
        <v>0</v>
      </c>
      <c r="CN100" s="11">
        <v>1</v>
      </c>
      <c r="CO100" s="11">
        <v>3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>
        <v>0</v>
      </c>
      <c r="CY100" s="11">
        <v>0</v>
      </c>
      <c r="CZ100" s="11">
        <v>0</v>
      </c>
      <c r="DA100" s="11">
        <v>0</v>
      </c>
      <c r="DB100" s="11">
        <v>0</v>
      </c>
      <c r="DC100" s="11">
        <v>0</v>
      </c>
      <c r="DD100" s="11">
        <v>0</v>
      </c>
      <c r="DE100" s="11" t="s">
        <v>319</v>
      </c>
      <c r="DF100" s="11" t="s">
        <v>319</v>
      </c>
      <c r="DG100" s="11">
        <v>0</v>
      </c>
      <c r="DH100" s="11">
        <v>0</v>
      </c>
      <c r="DI100" s="11">
        <v>0</v>
      </c>
      <c r="DJ100" s="11">
        <v>0</v>
      </c>
      <c r="DK100" s="11">
        <v>0</v>
      </c>
      <c r="DM100" s="11" t="s">
        <v>318</v>
      </c>
      <c r="DN100" s="11">
        <v>0</v>
      </c>
      <c r="DO100" s="11">
        <v>0</v>
      </c>
      <c r="DP100" s="11">
        <v>0</v>
      </c>
      <c r="DQ100" s="11">
        <v>0</v>
      </c>
      <c r="DR100" s="11">
        <v>25</v>
      </c>
      <c r="DS100" s="11">
        <v>0</v>
      </c>
      <c r="DT100" s="11">
        <v>0</v>
      </c>
      <c r="DU100" s="11">
        <v>150</v>
      </c>
      <c r="DV100" s="11">
        <v>0</v>
      </c>
      <c r="DW100" s="11">
        <v>0</v>
      </c>
      <c r="DX100" s="11">
        <v>0</v>
      </c>
      <c r="DY100" s="11">
        <v>50</v>
      </c>
      <c r="DZ100" s="11">
        <v>275</v>
      </c>
      <c r="EA100" s="11">
        <v>0</v>
      </c>
      <c r="EB100" s="11">
        <v>0</v>
      </c>
      <c r="EC100" s="11">
        <v>0</v>
      </c>
      <c r="ED100" s="11">
        <v>0</v>
      </c>
      <c r="EE100" s="11">
        <v>0</v>
      </c>
      <c r="EF100" s="11">
        <v>0</v>
      </c>
      <c r="EG100" s="11">
        <v>0</v>
      </c>
      <c r="EH100" s="11">
        <v>0</v>
      </c>
      <c r="EI100" s="11">
        <v>0</v>
      </c>
      <c r="EJ100" s="11">
        <v>0</v>
      </c>
      <c r="EK100" s="11">
        <v>0</v>
      </c>
      <c r="EL100" s="11">
        <v>0</v>
      </c>
      <c r="EM100" s="11">
        <v>0</v>
      </c>
      <c r="EN100" s="11">
        <v>0</v>
      </c>
      <c r="EP100" s="11">
        <v>5</v>
      </c>
      <c r="ER100" s="11">
        <v>6</v>
      </c>
      <c r="ET100" s="11">
        <v>0</v>
      </c>
      <c r="EU100" s="11">
        <v>-0.58499999999999996</v>
      </c>
      <c r="EW100" s="11">
        <v>11.111000000000001</v>
      </c>
      <c r="EX100" s="11">
        <v>7</v>
      </c>
    </row>
    <row r="101" spans="1:154" x14ac:dyDescent="0.35">
      <c r="A101" s="5" t="s">
        <v>187</v>
      </c>
      <c r="B101" s="7" t="s">
        <v>191</v>
      </c>
      <c r="C101" s="6" t="s">
        <v>171</v>
      </c>
      <c r="D101" s="7" t="s">
        <v>194</v>
      </c>
      <c r="E101" t="s">
        <v>98</v>
      </c>
      <c r="F101" s="11">
        <v>725</v>
      </c>
      <c r="G101" s="11">
        <v>10</v>
      </c>
      <c r="H101" s="11">
        <v>2.8889999999999998</v>
      </c>
      <c r="I101" s="11">
        <v>3.8570000000000002</v>
      </c>
      <c r="J101" s="11">
        <v>0.86899999999999999</v>
      </c>
      <c r="K101" s="11">
        <v>2.125</v>
      </c>
      <c r="L101" s="11">
        <v>1.3660000000000001</v>
      </c>
      <c r="M101" s="11">
        <v>0.92300000000000004</v>
      </c>
      <c r="O101" s="11" t="s">
        <v>318</v>
      </c>
      <c r="P101" s="11">
        <v>3.1030000000000002</v>
      </c>
      <c r="Q101" s="11">
        <v>1.379</v>
      </c>
      <c r="R101" s="11">
        <v>0</v>
      </c>
      <c r="S101" s="11">
        <v>8.6210000000000004</v>
      </c>
      <c r="T101" s="11">
        <v>22.759</v>
      </c>
      <c r="U101" s="11">
        <v>0</v>
      </c>
      <c r="V101" s="11">
        <v>0</v>
      </c>
      <c r="W101" s="11">
        <v>40</v>
      </c>
      <c r="X101" s="11">
        <v>0</v>
      </c>
      <c r="Y101" s="11">
        <v>0</v>
      </c>
      <c r="Z101" s="11">
        <v>0.13600000000000001</v>
      </c>
      <c r="AA101" s="11">
        <v>8.6210000000000004</v>
      </c>
      <c r="AB101" s="11">
        <v>24.138000000000002</v>
      </c>
      <c r="AC101" s="11">
        <v>11.364000000000001</v>
      </c>
      <c r="AD101" s="11">
        <v>30</v>
      </c>
      <c r="AF101" s="11">
        <v>0.32700000000000001</v>
      </c>
      <c r="AH101" s="11" t="s">
        <v>318</v>
      </c>
      <c r="AI101" s="11">
        <v>0</v>
      </c>
      <c r="AJ101" s="11">
        <v>8.6210000000000004</v>
      </c>
      <c r="AK101" s="11">
        <v>3.448</v>
      </c>
      <c r="AL101" s="11">
        <v>25.861999999999998</v>
      </c>
      <c r="AM101" s="11">
        <v>13.792999999999999</v>
      </c>
      <c r="AN101" s="11">
        <v>0</v>
      </c>
      <c r="AO101" s="11">
        <v>48.276000000000003</v>
      </c>
      <c r="AR101" s="11" t="s">
        <v>318</v>
      </c>
      <c r="AS101" s="11">
        <v>0</v>
      </c>
      <c r="AT101" s="11">
        <v>0</v>
      </c>
      <c r="AU101" s="11">
        <v>0</v>
      </c>
      <c r="AV101" s="11">
        <v>0</v>
      </c>
      <c r="AW101" s="11">
        <v>3.448</v>
      </c>
      <c r="AX101" s="11">
        <v>0</v>
      </c>
      <c r="AY101" s="11">
        <v>0</v>
      </c>
      <c r="AZ101" s="11">
        <v>24.138000000000002</v>
      </c>
      <c r="BA101" s="11">
        <v>0</v>
      </c>
      <c r="BB101" s="11">
        <v>0</v>
      </c>
      <c r="BC101" s="11">
        <v>17.241</v>
      </c>
      <c r="BD101" s="11">
        <v>34.482999999999997</v>
      </c>
      <c r="BE101" s="11">
        <v>17.241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3.448</v>
      </c>
      <c r="BN101" s="11">
        <v>0</v>
      </c>
      <c r="BO101" s="11">
        <v>0</v>
      </c>
      <c r="BP101" s="11">
        <v>0</v>
      </c>
      <c r="BQ101" s="11">
        <v>0</v>
      </c>
      <c r="BR101" s="11">
        <v>0</v>
      </c>
      <c r="BS101" s="11">
        <v>0</v>
      </c>
      <c r="BT101" s="11">
        <v>3.448</v>
      </c>
      <c r="BU101" s="11">
        <v>0.2</v>
      </c>
      <c r="BV101" s="11">
        <v>0</v>
      </c>
      <c r="BW101" s="11">
        <v>0</v>
      </c>
      <c r="BX101" s="11">
        <v>7.8949999999999996</v>
      </c>
      <c r="BZ101" s="11">
        <v>96.552000000000007</v>
      </c>
      <c r="CB101" s="11" t="s">
        <v>318</v>
      </c>
      <c r="CC101" s="11">
        <v>0</v>
      </c>
      <c r="CD101" s="11">
        <v>0</v>
      </c>
      <c r="CE101" s="11">
        <v>0</v>
      </c>
      <c r="CF101" s="11">
        <v>0</v>
      </c>
      <c r="CG101" s="11">
        <v>1</v>
      </c>
      <c r="CH101" s="11">
        <v>0</v>
      </c>
      <c r="CI101" s="11">
        <v>0</v>
      </c>
      <c r="CJ101" s="11">
        <v>2</v>
      </c>
      <c r="CK101" s="11">
        <v>0</v>
      </c>
      <c r="CL101" s="11">
        <v>0</v>
      </c>
      <c r="CM101" s="11">
        <v>2</v>
      </c>
      <c r="CN101" s="11">
        <v>3</v>
      </c>
      <c r="CO101" s="11">
        <v>1</v>
      </c>
      <c r="CP101" s="11">
        <v>0</v>
      </c>
      <c r="CQ101" s="11">
        <v>0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1</v>
      </c>
      <c r="CX101" s="11">
        <v>0</v>
      </c>
      <c r="CY101" s="11">
        <v>0</v>
      </c>
      <c r="CZ101" s="11">
        <v>0</v>
      </c>
      <c r="DA101" s="11">
        <v>0</v>
      </c>
      <c r="DB101" s="11">
        <v>0</v>
      </c>
      <c r="DC101" s="11">
        <v>0</v>
      </c>
      <c r="DD101" s="11">
        <v>1</v>
      </c>
      <c r="DE101" s="11">
        <v>0.5</v>
      </c>
      <c r="DF101" s="11" t="s">
        <v>319</v>
      </c>
      <c r="DG101" s="11">
        <v>20</v>
      </c>
      <c r="DH101" s="11">
        <v>10</v>
      </c>
      <c r="DI101" s="11">
        <v>20</v>
      </c>
      <c r="DJ101" s="11">
        <v>0</v>
      </c>
      <c r="DK101" s="11">
        <v>1</v>
      </c>
      <c r="DM101" s="11" t="s">
        <v>318</v>
      </c>
      <c r="DN101" s="11">
        <v>0</v>
      </c>
      <c r="DO101" s="11">
        <v>0</v>
      </c>
      <c r="DP101" s="11">
        <v>0</v>
      </c>
      <c r="DQ101" s="11">
        <v>0</v>
      </c>
      <c r="DR101" s="11">
        <v>25</v>
      </c>
      <c r="DS101" s="11">
        <v>0</v>
      </c>
      <c r="DT101" s="11">
        <v>0</v>
      </c>
      <c r="DU101" s="11">
        <v>175</v>
      </c>
      <c r="DV101" s="11">
        <v>0</v>
      </c>
      <c r="DW101" s="11">
        <v>0</v>
      </c>
      <c r="DX101" s="11">
        <v>125</v>
      </c>
      <c r="DY101" s="11">
        <v>250</v>
      </c>
      <c r="DZ101" s="11">
        <v>125</v>
      </c>
      <c r="EA101" s="11">
        <v>0</v>
      </c>
      <c r="EB101" s="11">
        <v>0</v>
      </c>
      <c r="EC101" s="11">
        <v>0</v>
      </c>
      <c r="ED101" s="11">
        <v>0</v>
      </c>
      <c r="EE101" s="11">
        <v>0</v>
      </c>
      <c r="EF101" s="11">
        <v>0</v>
      </c>
      <c r="EG101" s="11">
        <v>0</v>
      </c>
      <c r="EH101" s="11">
        <v>25</v>
      </c>
      <c r="EI101" s="11">
        <v>0</v>
      </c>
      <c r="EJ101" s="11">
        <v>0</v>
      </c>
      <c r="EK101" s="11">
        <v>0</v>
      </c>
      <c r="EL101" s="11">
        <v>0</v>
      </c>
      <c r="EM101" s="11">
        <v>0</v>
      </c>
      <c r="EN101" s="11">
        <v>0</v>
      </c>
      <c r="EP101" s="11">
        <v>8</v>
      </c>
      <c r="ER101" s="11">
        <v>9</v>
      </c>
      <c r="ET101" s="11">
        <v>7.97</v>
      </c>
      <c r="EU101" s="11">
        <v>-0.95099999999999996</v>
      </c>
      <c r="EW101" s="11">
        <v>7.8949999999999996</v>
      </c>
      <c r="EX101" s="11">
        <v>10</v>
      </c>
    </row>
    <row r="102" spans="1:154" x14ac:dyDescent="0.35">
      <c r="A102" s="5" t="s">
        <v>187</v>
      </c>
      <c r="B102" s="7" t="s">
        <v>191</v>
      </c>
      <c r="C102" s="6" t="s">
        <v>171</v>
      </c>
      <c r="D102" s="7" t="s">
        <v>195</v>
      </c>
      <c r="E102" t="s">
        <v>99</v>
      </c>
      <c r="F102" s="11">
        <v>2225</v>
      </c>
      <c r="G102" s="11">
        <v>12</v>
      </c>
      <c r="H102" s="11">
        <v>2.6549999999999998</v>
      </c>
      <c r="I102" s="11">
        <v>3.6669999999999998</v>
      </c>
      <c r="J102" s="11">
        <v>0.83299999999999996</v>
      </c>
      <c r="K102" s="11">
        <v>2.0190000000000001</v>
      </c>
      <c r="L102" s="11">
        <v>1.427</v>
      </c>
      <c r="M102" s="11">
        <v>0.81200000000000006</v>
      </c>
      <c r="O102" s="11" t="s">
        <v>318</v>
      </c>
      <c r="P102" s="11">
        <v>3.82</v>
      </c>
      <c r="Q102" s="11">
        <v>0</v>
      </c>
      <c r="R102" s="11">
        <v>0</v>
      </c>
      <c r="S102" s="11">
        <v>13.257999999999999</v>
      </c>
      <c r="T102" s="11">
        <v>9.4380000000000006</v>
      </c>
      <c r="U102" s="11">
        <v>29.213000000000001</v>
      </c>
      <c r="V102" s="11">
        <v>0</v>
      </c>
      <c r="W102" s="11">
        <v>23.82</v>
      </c>
      <c r="X102" s="11">
        <v>0</v>
      </c>
      <c r="Y102" s="11">
        <v>18.202000000000002</v>
      </c>
      <c r="Z102" s="11">
        <v>9.9000000000000005E-2</v>
      </c>
      <c r="AA102" s="11">
        <v>42.472000000000001</v>
      </c>
      <c r="AB102" s="11">
        <v>2.2469999999999999</v>
      </c>
      <c r="AC102" s="11">
        <v>13.563000000000001</v>
      </c>
      <c r="AD102" s="11">
        <v>9.6549999999999994</v>
      </c>
      <c r="AF102" s="11">
        <v>0.23100000000000001</v>
      </c>
      <c r="AH102" s="11" t="s">
        <v>318</v>
      </c>
      <c r="AI102" s="11">
        <v>0</v>
      </c>
      <c r="AJ102" s="11">
        <v>6.742</v>
      </c>
      <c r="AK102" s="11">
        <v>0</v>
      </c>
      <c r="AL102" s="11">
        <v>23.596</v>
      </c>
      <c r="AM102" s="11">
        <v>11.236000000000001</v>
      </c>
      <c r="AN102" s="11">
        <v>0</v>
      </c>
      <c r="AO102" s="11">
        <v>58.427</v>
      </c>
      <c r="AR102" s="11" t="s">
        <v>318</v>
      </c>
      <c r="AS102" s="11">
        <v>0</v>
      </c>
      <c r="AT102" s="11">
        <v>0</v>
      </c>
      <c r="AU102" s="11">
        <v>0</v>
      </c>
      <c r="AV102" s="11">
        <v>0</v>
      </c>
      <c r="AW102" s="11">
        <v>2.2469999999999999</v>
      </c>
      <c r="AX102" s="11">
        <v>0</v>
      </c>
      <c r="AY102" s="11">
        <v>0</v>
      </c>
      <c r="AZ102" s="11">
        <v>5.6180000000000003</v>
      </c>
      <c r="BA102" s="11">
        <v>29.213000000000001</v>
      </c>
      <c r="BB102" s="11">
        <v>0</v>
      </c>
      <c r="BC102" s="11">
        <v>3.371</v>
      </c>
      <c r="BD102" s="11">
        <v>20.225000000000001</v>
      </c>
      <c r="BE102" s="11">
        <v>39.326000000000001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  <c r="BZ102" s="11">
        <v>100</v>
      </c>
      <c r="CB102" s="11" t="s">
        <v>318</v>
      </c>
      <c r="CC102" s="11">
        <v>0</v>
      </c>
      <c r="CD102" s="11">
        <v>0</v>
      </c>
      <c r="CE102" s="11">
        <v>0</v>
      </c>
      <c r="CF102" s="11">
        <v>0</v>
      </c>
      <c r="CG102" s="11">
        <v>2</v>
      </c>
      <c r="CH102" s="11">
        <v>0</v>
      </c>
      <c r="CI102" s="11">
        <v>0</v>
      </c>
      <c r="CJ102" s="11">
        <v>3</v>
      </c>
      <c r="CK102" s="11">
        <v>1</v>
      </c>
      <c r="CL102" s="11">
        <v>0</v>
      </c>
      <c r="CM102" s="11">
        <v>1</v>
      </c>
      <c r="CN102" s="11">
        <v>2</v>
      </c>
      <c r="CO102" s="11">
        <v>3</v>
      </c>
      <c r="CP102" s="11">
        <v>0</v>
      </c>
      <c r="CQ102" s="11">
        <v>0</v>
      </c>
      <c r="CR102" s="11">
        <v>0</v>
      </c>
      <c r="CS102" s="11">
        <v>0</v>
      </c>
      <c r="CT102" s="11">
        <v>0</v>
      </c>
      <c r="CU102" s="11">
        <v>0</v>
      </c>
      <c r="CV102" s="11">
        <v>0</v>
      </c>
      <c r="CW102" s="11">
        <v>0</v>
      </c>
      <c r="CX102" s="11">
        <v>0</v>
      </c>
      <c r="CY102" s="11">
        <v>0</v>
      </c>
      <c r="CZ102" s="11">
        <v>0</v>
      </c>
      <c r="DA102" s="11">
        <v>0</v>
      </c>
      <c r="DB102" s="11">
        <v>0</v>
      </c>
      <c r="DC102" s="11">
        <v>0</v>
      </c>
      <c r="DD102" s="11">
        <v>0</v>
      </c>
      <c r="DE102" s="11">
        <v>0</v>
      </c>
      <c r="DF102" s="11" t="s">
        <v>319</v>
      </c>
      <c r="DG102" s="11">
        <v>8.3330000000000002</v>
      </c>
      <c r="DH102" s="11">
        <v>0</v>
      </c>
      <c r="DI102" s="11">
        <v>8.3330000000000002</v>
      </c>
      <c r="DJ102" s="11">
        <v>0</v>
      </c>
      <c r="DK102" s="11">
        <v>1</v>
      </c>
      <c r="DM102" s="11" t="s">
        <v>318</v>
      </c>
      <c r="DN102" s="11">
        <v>0</v>
      </c>
      <c r="DO102" s="11">
        <v>0</v>
      </c>
      <c r="DP102" s="11">
        <v>0</v>
      </c>
      <c r="DQ102" s="11">
        <v>0</v>
      </c>
      <c r="DR102" s="11">
        <v>50</v>
      </c>
      <c r="DS102" s="11">
        <v>0</v>
      </c>
      <c r="DT102" s="11">
        <v>0</v>
      </c>
      <c r="DU102" s="11">
        <v>125</v>
      </c>
      <c r="DV102" s="11">
        <v>650</v>
      </c>
      <c r="DW102" s="11">
        <v>0</v>
      </c>
      <c r="DX102" s="11">
        <v>75</v>
      </c>
      <c r="DY102" s="11">
        <v>450</v>
      </c>
      <c r="DZ102" s="11">
        <v>875</v>
      </c>
      <c r="EA102" s="11">
        <v>0</v>
      </c>
      <c r="EB102" s="11">
        <v>0</v>
      </c>
      <c r="EC102" s="11">
        <v>0</v>
      </c>
      <c r="ED102" s="11">
        <v>0</v>
      </c>
      <c r="EE102" s="11">
        <v>0</v>
      </c>
      <c r="EF102" s="11">
        <v>0</v>
      </c>
      <c r="EG102" s="11">
        <v>0</v>
      </c>
      <c r="EH102" s="11">
        <v>0</v>
      </c>
      <c r="EI102" s="11">
        <v>0</v>
      </c>
      <c r="EJ102" s="11">
        <v>0</v>
      </c>
      <c r="EK102" s="11">
        <v>0</v>
      </c>
      <c r="EL102" s="11">
        <v>0</v>
      </c>
      <c r="EM102" s="11">
        <v>0</v>
      </c>
      <c r="EN102" s="11">
        <v>0</v>
      </c>
      <c r="EP102" s="11">
        <v>9</v>
      </c>
      <c r="ER102" s="11">
        <v>11</v>
      </c>
      <c r="ET102" s="11">
        <v>0</v>
      </c>
      <c r="EU102" s="11">
        <v>-1.6080000000000001</v>
      </c>
      <c r="EW102" s="11">
        <v>0</v>
      </c>
      <c r="EX102" s="11">
        <v>12</v>
      </c>
    </row>
    <row r="103" spans="1:154" x14ac:dyDescent="0.35">
      <c r="A103" s="5" t="s">
        <v>187</v>
      </c>
      <c r="B103" s="7" t="s">
        <v>192</v>
      </c>
      <c r="C103" s="6" t="s">
        <v>171</v>
      </c>
      <c r="D103" s="6" t="s">
        <v>169</v>
      </c>
      <c r="E103" t="s">
        <v>100</v>
      </c>
      <c r="F103" s="11">
        <v>325</v>
      </c>
      <c r="G103" s="11">
        <v>6</v>
      </c>
      <c r="H103" s="11">
        <v>2.4</v>
      </c>
      <c r="I103" s="11">
        <v>5</v>
      </c>
      <c r="J103" s="11">
        <v>0.73599999999999999</v>
      </c>
      <c r="K103" s="11">
        <v>1.5189999999999999</v>
      </c>
      <c r="L103" s="11">
        <v>0.86399999999999999</v>
      </c>
      <c r="M103" s="11">
        <v>0.84799999999999998</v>
      </c>
      <c r="O103" s="11" t="s">
        <v>318</v>
      </c>
      <c r="P103" s="11">
        <v>8.4619999999999997</v>
      </c>
      <c r="Q103" s="11">
        <v>0</v>
      </c>
      <c r="R103" s="11">
        <v>0</v>
      </c>
      <c r="S103" s="11">
        <v>20.768999999999998</v>
      </c>
      <c r="T103" s="11">
        <v>19.231000000000002</v>
      </c>
      <c r="U103" s="11">
        <v>0</v>
      </c>
      <c r="V103" s="11">
        <v>0</v>
      </c>
      <c r="W103" s="11">
        <v>11.538</v>
      </c>
      <c r="X103" s="11">
        <v>0</v>
      </c>
      <c r="Y103" s="11">
        <v>1.538</v>
      </c>
      <c r="Z103" s="11">
        <v>0.44</v>
      </c>
      <c r="AA103" s="11">
        <v>20.768999999999998</v>
      </c>
      <c r="AB103" s="11">
        <v>38.462000000000003</v>
      </c>
      <c r="AC103" s="11">
        <v>33.75</v>
      </c>
      <c r="AD103" s="11">
        <v>31.25</v>
      </c>
      <c r="AF103" s="11">
        <v>0.58499999999999996</v>
      </c>
      <c r="AH103" s="11" t="s">
        <v>318</v>
      </c>
      <c r="AI103" s="11">
        <v>0</v>
      </c>
      <c r="AJ103" s="11">
        <v>20.768999999999998</v>
      </c>
      <c r="AK103" s="11">
        <v>0</v>
      </c>
      <c r="AL103" s="11">
        <v>33.076999999999998</v>
      </c>
      <c r="AM103" s="11">
        <v>0</v>
      </c>
      <c r="AN103" s="11">
        <v>0</v>
      </c>
      <c r="AO103" s="11">
        <v>46.154000000000003</v>
      </c>
      <c r="AR103" s="11" t="s">
        <v>318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46.154000000000003</v>
      </c>
      <c r="BA103" s="11">
        <v>0</v>
      </c>
      <c r="BB103" s="11">
        <v>0</v>
      </c>
      <c r="BC103" s="11">
        <v>0</v>
      </c>
      <c r="BD103" s="11">
        <v>7.6920000000000002</v>
      </c>
      <c r="BE103" s="11">
        <v>38.462000000000003</v>
      </c>
      <c r="BF103" s="11">
        <v>0</v>
      </c>
      <c r="BG103" s="11">
        <v>7.6920000000000002</v>
      </c>
      <c r="BH103" s="11">
        <v>0</v>
      </c>
      <c r="BI103" s="11">
        <v>0</v>
      </c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>
        <v>0</v>
      </c>
      <c r="BR103" s="11">
        <v>0</v>
      </c>
      <c r="BS103" s="11">
        <v>0</v>
      </c>
      <c r="BT103" s="11">
        <v>7.6920000000000002</v>
      </c>
      <c r="BU103" s="11" t="s">
        <v>319</v>
      </c>
      <c r="BV103" s="11">
        <v>7.6920000000000002</v>
      </c>
      <c r="BW103" s="11">
        <v>7.6920000000000002</v>
      </c>
      <c r="BX103" s="11">
        <v>14.286</v>
      </c>
      <c r="BZ103" s="11">
        <v>92.308000000000007</v>
      </c>
      <c r="CB103" s="11" t="s">
        <v>318</v>
      </c>
      <c r="CC103" s="11">
        <v>0</v>
      </c>
      <c r="CD103" s="11">
        <v>0</v>
      </c>
      <c r="CE103" s="11">
        <v>0</v>
      </c>
      <c r="CF103" s="11">
        <v>0</v>
      </c>
      <c r="CG103" s="11">
        <v>0</v>
      </c>
      <c r="CH103" s="11">
        <v>0</v>
      </c>
      <c r="CI103" s="11">
        <v>0</v>
      </c>
      <c r="CJ103" s="11">
        <v>3</v>
      </c>
      <c r="CK103" s="11">
        <v>0</v>
      </c>
      <c r="CL103" s="11">
        <v>0</v>
      </c>
      <c r="CM103" s="11">
        <v>0</v>
      </c>
      <c r="CN103" s="11">
        <v>1</v>
      </c>
      <c r="CO103" s="11">
        <v>1</v>
      </c>
      <c r="CP103" s="11">
        <v>0</v>
      </c>
      <c r="CQ103" s="11">
        <v>1</v>
      </c>
      <c r="CR103" s="11">
        <v>0</v>
      </c>
      <c r="CS103" s="11">
        <v>0</v>
      </c>
      <c r="CT103" s="11">
        <v>0</v>
      </c>
      <c r="CU103" s="11">
        <v>0</v>
      </c>
      <c r="CV103" s="11">
        <v>0</v>
      </c>
      <c r="CW103" s="11">
        <v>0</v>
      </c>
      <c r="CX103" s="11">
        <v>0</v>
      </c>
      <c r="CY103" s="11">
        <v>0</v>
      </c>
      <c r="CZ103" s="11">
        <v>0</v>
      </c>
      <c r="DA103" s="11">
        <v>0</v>
      </c>
      <c r="DB103" s="11">
        <v>0</v>
      </c>
      <c r="DC103" s="11">
        <v>0</v>
      </c>
      <c r="DD103" s="11">
        <v>1</v>
      </c>
      <c r="DE103" s="11" t="s">
        <v>319</v>
      </c>
      <c r="DF103" s="11" t="s">
        <v>319</v>
      </c>
      <c r="DG103" s="11">
        <v>0</v>
      </c>
      <c r="DH103" s="11">
        <v>16.667000000000002</v>
      </c>
      <c r="DI103" s="11">
        <v>0</v>
      </c>
      <c r="DJ103" s="11">
        <v>1</v>
      </c>
      <c r="DK103" s="11">
        <v>1</v>
      </c>
      <c r="DM103" s="11" t="s">
        <v>318</v>
      </c>
      <c r="DN103" s="11">
        <v>0</v>
      </c>
      <c r="DO103" s="11">
        <v>0</v>
      </c>
      <c r="DP103" s="11">
        <v>0</v>
      </c>
      <c r="DQ103" s="11">
        <v>0</v>
      </c>
      <c r="DR103" s="11">
        <v>0</v>
      </c>
      <c r="DS103" s="11">
        <v>0</v>
      </c>
      <c r="DT103" s="11">
        <v>0</v>
      </c>
      <c r="DU103" s="11">
        <v>150</v>
      </c>
      <c r="DV103" s="11">
        <v>0</v>
      </c>
      <c r="DW103" s="11">
        <v>0</v>
      </c>
      <c r="DX103" s="11">
        <v>0</v>
      </c>
      <c r="DY103" s="11">
        <v>25</v>
      </c>
      <c r="DZ103" s="11">
        <v>125</v>
      </c>
      <c r="EA103" s="11">
        <v>0</v>
      </c>
      <c r="EB103" s="11">
        <v>25</v>
      </c>
      <c r="EC103" s="11">
        <v>0</v>
      </c>
      <c r="ED103" s="11">
        <v>0</v>
      </c>
      <c r="EE103" s="11">
        <v>0</v>
      </c>
      <c r="EF103" s="11">
        <v>0</v>
      </c>
      <c r="EG103" s="11">
        <v>0</v>
      </c>
      <c r="EH103" s="11">
        <v>0</v>
      </c>
      <c r="EI103" s="11">
        <v>0</v>
      </c>
      <c r="EJ103" s="11">
        <v>0</v>
      </c>
      <c r="EK103" s="11">
        <v>0</v>
      </c>
      <c r="EL103" s="11">
        <v>0</v>
      </c>
      <c r="EM103" s="11">
        <v>0</v>
      </c>
      <c r="EN103" s="11">
        <v>0</v>
      </c>
      <c r="EP103" s="11">
        <v>5</v>
      </c>
      <c r="ER103" s="11">
        <v>6</v>
      </c>
      <c r="ET103" s="11">
        <v>14.491</v>
      </c>
      <c r="EU103" s="11">
        <v>-1.177</v>
      </c>
      <c r="EW103" s="11">
        <v>14.286</v>
      </c>
      <c r="EX103" s="11">
        <v>6</v>
      </c>
    </row>
    <row r="104" spans="1:154" x14ac:dyDescent="0.35">
      <c r="A104" s="5" t="s">
        <v>187</v>
      </c>
      <c r="B104" s="7" t="s">
        <v>192</v>
      </c>
      <c r="C104" s="6" t="s">
        <v>171</v>
      </c>
      <c r="D104" s="6" t="s">
        <v>170</v>
      </c>
      <c r="E104" t="s">
        <v>101</v>
      </c>
      <c r="F104" s="11">
        <v>2100</v>
      </c>
      <c r="G104" s="11">
        <v>11</v>
      </c>
      <c r="H104" s="11">
        <v>2.87</v>
      </c>
      <c r="I104" s="11">
        <v>3</v>
      </c>
      <c r="J104" s="11">
        <v>0.504</v>
      </c>
      <c r="K104" s="11">
        <v>1.214</v>
      </c>
      <c r="L104" s="11">
        <v>1.3069999999999999</v>
      </c>
      <c r="M104" s="11">
        <v>0.50600000000000001</v>
      </c>
      <c r="O104" s="11" t="s">
        <v>318</v>
      </c>
      <c r="P104" s="11">
        <v>5.476</v>
      </c>
      <c r="Q104" s="11">
        <v>0</v>
      </c>
      <c r="R104" s="11">
        <v>0</v>
      </c>
      <c r="S104" s="11">
        <v>1.429</v>
      </c>
      <c r="T104" s="11">
        <v>6.6669999999999998</v>
      </c>
      <c r="U104" s="11">
        <v>1.667</v>
      </c>
      <c r="V104" s="11">
        <v>0</v>
      </c>
      <c r="W104" s="11">
        <v>0</v>
      </c>
      <c r="X104" s="11">
        <v>0</v>
      </c>
      <c r="Y104" s="11">
        <v>1.429</v>
      </c>
      <c r="Z104" s="11">
        <v>0.65700000000000003</v>
      </c>
      <c r="AA104" s="11">
        <v>3.0950000000000002</v>
      </c>
      <c r="AB104" s="11">
        <v>83.332999999999998</v>
      </c>
      <c r="AC104" s="11">
        <v>8.5709999999999997</v>
      </c>
      <c r="AD104" s="11">
        <v>40</v>
      </c>
      <c r="AF104" s="11">
        <v>0.41399999999999998</v>
      </c>
      <c r="AH104" s="11" t="s">
        <v>318</v>
      </c>
      <c r="AI104" s="11">
        <v>0</v>
      </c>
      <c r="AJ104" s="11">
        <v>0</v>
      </c>
      <c r="AK104" s="11">
        <v>2.3809999999999998</v>
      </c>
      <c r="AL104" s="11">
        <v>8.3330000000000002</v>
      </c>
      <c r="AM104" s="11">
        <v>1.19</v>
      </c>
      <c r="AN104" s="11">
        <v>0</v>
      </c>
      <c r="AO104" s="11">
        <v>88.094999999999999</v>
      </c>
      <c r="AR104" s="11" t="s">
        <v>318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91.667000000000002</v>
      </c>
      <c r="BA104" s="11">
        <v>1.19</v>
      </c>
      <c r="BB104" s="11">
        <v>0</v>
      </c>
      <c r="BC104" s="11">
        <v>5.952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1.19</v>
      </c>
      <c r="BQ104" s="11">
        <v>0</v>
      </c>
      <c r="BR104" s="11">
        <v>0</v>
      </c>
      <c r="BS104" s="11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  <c r="BZ104" s="11">
        <v>98.81</v>
      </c>
      <c r="CB104" s="11" t="s">
        <v>318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6</v>
      </c>
      <c r="CK104" s="11">
        <v>1</v>
      </c>
      <c r="CL104" s="11">
        <v>0</v>
      </c>
      <c r="CM104" s="11">
        <v>3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 s="11">
        <v>0</v>
      </c>
      <c r="CZ104" s="11">
        <v>1</v>
      </c>
      <c r="DA104" s="11">
        <v>0</v>
      </c>
      <c r="DB104" s="11">
        <v>0</v>
      </c>
      <c r="DC104" s="11">
        <v>0</v>
      </c>
      <c r="DD104" s="11">
        <v>0</v>
      </c>
      <c r="DE104" s="11">
        <v>0</v>
      </c>
      <c r="DF104" s="11">
        <v>0</v>
      </c>
      <c r="DG104" s="11">
        <v>36.363999999999997</v>
      </c>
      <c r="DH104" s="11">
        <v>0</v>
      </c>
      <c r="DI104" s="11">
        <v>36.363999999999997</v>
      </c>
      <c r="DJ104" s="11">
        <v>0</v>
      </c>
      <c r="DK104" s="11">
        <v>1</v>
      </c>
      <c r="DM104" s="11" t="s">
        <v>318</v>
      </c>
      <c r="DN104" s="11">
        <v>0</v>
      </c>
      <c r="DO104" s="11">
        <v>0</v>
      </c>
      <c r="DP104" s="11">
        <v>0</v>
      </c>
      <c r="DQ104" s="11">
        <v>0</v>
      </c>
      <c r="DR104" s="11">
        <v>0</v>
      </c>
      <c r="DS104" s="11">
        <v>0</v>
      </c>
      <c r="DT104" s="11">
        <v>0</v>
      </c>
      <c r="DU104" s="11">
        <v>1925</v>
      </c>
      <c r="DV104" s="11">
        <v>25</v>
      </c>
      <c r="DW104" s="11">
        <v>0</v>
      </c>
      <c r="DX104" s="11">
        <v>125</v>
      </c>
      <c r="DY104" s="11">
        <v>0</v>
      </c>
      <c r="DZ104" s="11">
        <v>0</v>
      </c>
      <c r="EA104" s="11">
        <v>0</v>
      </c>
      <c r="EB104" s="11">
        <v>0</v>
      </c>
      <c r="EC104" s="11">
        <v>0</v>
      </c>
      <c r="ED104" s="11">
        <v>0</v>
      </c>
      <c r="EE104" s="11">
        <v>0</v>
      </c>
      <c r="EF104" s="11">
        <v>0</v>
      </c>
      <c r="EG104" s="11">
        <v>0</v>
      </c>
      <c r="EH104" s="11">
        <v>0</v>
      </c>
      <c r="EI104" s="11">
        <v>0</v>
      </c>
      <c r="EJ104" s="11">
        <v>0</v>
      </c>
      <c r="EK104" s="11">
        <v>25</v>
      </c>
      <c r="EL104" s="11">
        <v>0</v>
      </c>
      <c r="EM104" s="11">
        <v>0</v>
      </c>
      <c r="EN104" s="11">
        <v>0</v>
      </c>
      <c r="EP104" s="11">
        <v>8</v>
      </c>
      <c r="ER104" s="11">
        <v>10</v>
      </c>
      <c r="ET104" s="11">
        <v>0</v>
      </c>
      <c r="EU104" s="11">
        <v>-2.3029999999999999</v>
      </c>
      <c r="EW104" s="11">
        <v>6.8179999999999996</v>
      </c>
      <c r="EX104" s="11">
        <v>11</v>
      </c>
    </row>
    <row r="105" spans="1:154" x14ac:dyDescent="0.35">
      <c r="A105" s="5" t="s">
        <v>187</v>
      </c>
      <c r="B105" s="7" t="s">
        <v>192</v>
      </c>
      <c r="C105" s="6" t="s">
        <v>171</v>
      </c>
      <c r="D105" s="7" t="s">
        <v>194</v>
      </c>
      <c r="E105" t="s">
        <v>102</v>
      </c>
      <c r="F105" s="11">
        <v>1325</v>
      </c>
      <c r="G105" s="11">
        <v>12</v>
      </c>
      <c r="H105" s="11">
        <v>2.8849999999999998</v>
      </c>
      <c r="I105" s="11">
        <v>3</v>
      </c>
      <c r="J105" s="11">
        <v>0.86499999999999999</v>
      </c>
      <c r="K105" s="11">
        <v>2.1659999999999999</v>
      </c>
      <c r="L105" s="11">
        <v>1.53</v>
      </c>
      <c r="M105" s="11">
        <v>0.872</v>
      </c>
      <c r="O105" s="11" t="s">
        <v>318</v>
      </c>
      <c r="P105" s="11">
        <v>20.189</v>
      </c>
      <c r="Q105" s="11">
        <v>0</v>
      </c>
      <c r="R105" s="11">
        <v>0</v>
      </c>
      <c r="S105" s="11">
        <v>1.1319999999999999</v>
      </c>
      <c r="T105" s="11">
        <v>43.207999999999998</v>
      </c>
      <c r="U105" s="11">
        <v>4.5279999999999996</v>
      </c>
      <c r="V105" s="11">
        <v>0</v>
      </c>
      <c r="W105" s="11">
        <v>1.887</v>
      </c>
      <c r="X105" s="11">
        <v>0</v>
      </c>
      <c r="Y105" s="11">
        <v>0.755</v>
      </c>
      <c r="Z105" s="11">
        <v>0.42299999999999999</v>
      </c>
      <c r="AA105" s="11">
        <v>5.66</v>
      </c>
      <c r="AB105" s="11">
        <v>28.302</v>
      </c>
      <c r="AC105" s="11">
        <v>1.579</v>
      </c>
      <c r="AD105" s="11">
        <v>60.262999999999998</v>
      </c>
      <c r="AF105" s="11">
        <v>0.30499999999999999</v>
      </c>
      <c r="AH105" s="11" t="s">
        <v>318</v>
      </c>
      <c r="AI105" s="11">
        <v>0</v>
      </c>
      <c r="AJ105" s="11">
        <v>0</v>
      </c>
      <c r="AK105" s="11">
        <v>19.623000000000001</v>
      </c>
      <c r="AL105" s="11">
        <v>6.7919999999999998</v>
      </c>
      <c r="AM105" s="11">
        <v>20.754999999999999</v>
      </c>
      <c r="AN105" s="11">
        <v>0</v>
      </c>
      <c r="AO105" s="11">
        <v>52.83</v>
      </c>
      <c r="AR105" s="11" t="s">
        <v>318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35.848999999999997</v>
      </c>
      <c r="BA105" s="11">
        <v>3.774</v>
      </c>
      <c r="BB105" s="11">
        <v>0</v>
      </c>
      <c r="BC105" s="11">
        <v>37.735999999999997</v>
      </c>
      <c r="BD105" s="11">
        <v>1.887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20.754999999999999</v>
      </c>
      <c r="BQ105" s="11">
        <v>0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Z105" s="11">
        <v>79.245000000000005</v>
      </c>
      <c r="CB105" s="11" t="s">
        <v>318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5</v>
      </c>
      <c r="CK105" s="11">
        <v>1</v>
      </c>
      <c r="CL105" s="11">
        <v>0</v>
      </c>
      <c r="CM105" s="11">
        <v>3</v>
      </c>
      <c r="CN105" s="11">
        <v>1</v>
      </c>
      <c r="CO105" s="11">
        <v>0</v>
      </c>
      <c r="CP105" s="11">
        <v>0</v>
      </c>
      <c r="CQ105" s="11">
        <v>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2</v>
      </c>
      <c r="DA105" s="11">
        <v>0</v>
      </c>
      <c r="DB105" s="11">
        <v>0</v>
      </c>
      <c r="DC105" s="11">
        <v>0</v>
      </c>
      <c r="DD105" s="11">
        <v>0</v>
      </c>
      <c r="DE105" s="11">
        <v>0</v>
      </c>
      <c r="DF105" s="11">
        <v>0</v>
      </c>
      <c r="DG105" s="11">
        <v>41.667000000000002</v>
      </c>
      <c r="DH105" s="11">
        <v>0</v>
      </c>
      <c r="DI105" s="11">
        <v>41.667000000000002</v>
      </c>
      <c r="DJ105" s="11">
        <v>0</v>
      </c>
      <c r="DK105" s="11">
        <v>1</v>
      </c>
      <c r="DM105" s="11" t="s">
        <v>318</v>
      </c>
      <c r="DN105" s="11">
        <v>0</v>
      </c>
      <c r="DO105" s="11">
        <v>0</v>
      </c>
      <c r="DP105" s="11">
        <v>0</v>
      </c>
      <c r="DQ105" s="11">
        <v>0</v>
      </c>
      <c r="DR105" s="11">
        <v>0</v>
      </c>
      <c r="DS105" s="11">
        <v>0</v>
      </c>
      <c r="DT105" s="11">
        <v>0</v>
      </c>
      <c r="DU105" s="11">
        <v>475</v>
      </c>
      <c r="DV105" s="11">
        <v>50</v>
      </c>
      <c r="DW105" s="11">
        <v>0</v>
      </c>
      <c r="DX105" s="11">
        <v>500</v>
      </c>
      <c r="DY105" s="11">
        <v>25</v>
      </c>
      <c r="DZ105" s="11">
        <v>0</v>
      </c>
      <c r="EA105" s="11">
        <v>0</v>
      </c>
      <c r="EB105" s="11">
        <v>0</v>
      </c>
      <c r="EC105" s="11">
        <v>0</v>
      </c>
      <c r="ED105" s="11">
        <v>0</v>
      </c>
      <c r="EE105" s="11">
        <v>0</v>
      </c>
      <c r="EF105" s="11">
        <v>0</v>
      </c>
      <c r="EG105" s="11">
        <v>0</v>
      </c>
      <c r="EH105" s="11">
        <v>0</v>
      </c>
      <c r="EI105" s="11">
        <v>0</v>
      </c>
      <c r="EJ105" s="11">
        <v>0</v>
      </c>
      <c r="EK105" s="11">
        <v>275</v>
      </c>
      <c r="EL105" s="11">
        <v>0</v>
      </c>
      <c r="EM105" s="11">
        <v>0</v>
      </c>
      <c r="EN105" s="11">
        <v>0</v>
      </c>
      <c r="EP105" s="11">
        <v>10</v>
      </c>
      <c r="ER105" s="11">
        <v>12</v>
      </c>
      <c r="ET105" s="11">
        <v>0</v>
      </c>
      <c r="EU105" s="11">
        <v>-2.2570000000000001</v>
      </c>
      <c r="EW105" s="11">
        <v>6.1219999999999999</v>
      </c>
      <c r="EX105" s="11">
        <v>12</v>
      </c>
    </row>
    <row r="106" spans="1:154" x14ac:dyDescent="0.35">
      <c r="A106" s="5" t="s">
        <v>187</v>
      </c>
      <c r="B106" s="7" t="s">
        <v>192</v>
      </c>
      <c r="C106" s="6" t="s">
        <v>171</v>
      </c>
      <c r="D106" s="7" t="s">
        <v>195</v>
      </c>
      <c r="E106" t="s">
        <v>103</v>
      </c>
      <c r="F106" s="11">
        <v>1275</v>
      </c>
      <c r="G106" s="11">
        <v>10</v>
      </c>
      <c r="H106" s="11">
        <v>3.3330000000000002</v>
      </c>
      <c r="I106" s="11">
        <v>3.375</v>
      </c>
      <c r="J106" s="11">
        <v>0.79300000000000004</v>
      </c>
      <c r="K106" s="11">
        <v>1.9059999999999999</v>
      </c>
      <c r="L106" s="11">
        <v>1.2589999999999999</v>
      </c>
      <c r="M106" s="11">
        <v>0.82799999999999996</v>
      </c>
      <c r="O106" s="11" t="s">
        <v>318</v>
      </c>
      <c r="P106" s="11">
        <v>2.9409999999999998</v>
      </c>
      <c r="Q106" s="11">
        <v>0</v>
      </c>
      <c r="R106" s="11">
        <v>0</v>
      </c>
      <c r="S106" s="11">
        <v>0.39200000000000002</v>
      </c>
      <c r="T106" s="11">
        <v>19.411999999999999</v>
      </c>
      <c r="U106" s="11">
        <v>43.921999999999997</v>
      </c>
      <c r="V106" s="11">
        <v>0</v>
      </c>
      <c r="W106" s="11">
        <v>3.9220000000000002</v>
      </c>
      <c r="X106" s="11">
        <v>0</v>
      </c>
      <c r="Y106" s="11">
        <v>0</v>
      </c>
      <c r="Z106" s="11">
        <v>4.5999999999999999E-2</v>
      </c>
      <c r="AA106" s="11">
        <v>44.314</v>
      </c>
      <c r="AB106" s="11">
        <v>29.411999999999999</v>
      </c>
      <c r="AC106" s="11">
        <v>0.55600000000000005</v>
      </c>
      <c r="AD106" s="11">
        <v>27.5</v>
      </c>
      <c r="AF106" s="11">
        <v>0.05</v>
      </c>
      <c r="AH106" s="11" t="s">
        <v>318</v>
      </c>
      <c r="AI106" s="11">
        <v>0</v>
      </c>
      <c r="AJ106" s="11">
        <v>0</v>
      </c>
      <c r="AK106" s="11">
        <v>7.843</v>
      </c>
      <c r="AL106" s="11">
        <v>1.9610000000000001</v>
      </c>
      <c r="AM106" s="11">
        <v>3.9220000000000002</v>
      </c>
      <c r="AN106" s="11">
        <v>0</v>
      </c>
      <c r="AO106" s="11">
        <v>86.275000000000006</v>
      </c>
      <c r="AR106" s="11" t="s">
        <v>318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25.49</v>
      </c>
      <c r="BA106" s="11">
        <v>39.216000000000001</v>
      </c>
      <c r="BB106" s="11">
        <v>0</v>
      </c>
      <c r="BC106" s="11">
        <v>11.765000000000001</v>
      </c>
      <c r="BD106" s="11">
        <v>3.9220000000000002</v>
      </c>
      <c r="BE106" s="11">
        <v>7.843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11.765000000000001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Z106" s="11">
        <v>88.234999999999999</v>
      </c>
      <c r="CB106" s="11" t="s">
        <v>318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4</v>
      </c>
      <c r="CK106" s="11">
        <v>1</v>
      </c>
      <c r="CL106" s="11">
        <v>0</v>
      </c>
      <c r="CM106" s="11">
        <v>2</v>
      </c>
      <c r="CN106" s="11">
        <v>1</v>
      </c>
      <c r="CO106" s="11">
        <v>1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1</v>
      </c>
      <c r="DA106" s="11">
        <v>0</v>
      </c>
      <c r="DB106" s="11">
        <v>0</v>
      </c>
      <c r="DC106" s="11">
        <v>0</v>
      </c>
      <c r="DD106" s="11">
        <v>0</v>
      </c>
      <c r="DE106" s="11">
        <v>0</v>
      </c>
      <c r="DF106" s="11">
        <v>0</v>
      </c>
      <c r="DG106" s="11">
        <v>30</v>
      </c>
      <c r="DH106" s="11">
        <v>0</v>
      </c>
      <c r="DI106" s="11">
        <v>30</v>
      </c>
      <c r="DJ106" s="11">
        <v>0</v>
      </c>
      <c r="DK106" s="11">
        <v>1</v>
      </c>
      <c r="DM106" s="11" t="s">
        <v>318</v>
      </c>
      <c r="DN106" s="11">
        <v>0</v>
      </c>
      <c r="DO106" s="11">
        <v>0</v>
      </c>
      <c r="DP106" s="11">
        <v>0</v>
      </c>
      <c r="DQ106" s="11">
        <v>0</v>
      </c>
      <c r="DR106" s="11">
        <v>0</v>
      </c>
      <c r="DS106" s="11">
        <v>0</v>
      </c>
      <c r="DT106" s="11">
        <v>0</v>
      </c>
      <c r="DU106" s="11">
        <v>325</v>
      </c>
      <c r="DV106" s="11">
        <v>500</v>
      </c>
      <c r="DW106" s="11">
        <v>0</v>
      </c>
      <c r="DX106" s="11">
        <v>150</v>
      </c>
      <c r="DY106" s="11">
        <v>50</v>
      </c>
      <c r="DZ106" s="11">
        <v>100</v>
      </c>
      <c r="EA106" s="11">
        <v>0</v>
      </c>
      <c r="EB106" s="11">
        <v>0</v>
      </c>
      <c r="EC106" s="11">
        <v>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150</v>
      </c>
      <c r="EL106" s="11">
        <v>0</v>
      </c>
      <c r="EM106" s="11">
        <v>0</v>
      </c>
      <c r="EN106" s="11">
        <v>0</v>
      </c>
      <c r="EP106" s="11">
        <v>9</v>
      </c>
      <c r="ER106" s="11">
        <v>10</v>
      </c>
      <c r="ET106" s="11">
        <v>0</v>
      </c>
      <c r="EU106" s="11">
        <v>-2.1779999999999999</v>
      </c>
      <c r="EW106" s="11">
        <v>11.628</v>
      </c>
      <c r="EX106" s="11">
        <v>10</v>
      </c>
    </row>
    <row r="107" spans="1:154" x14ac:dyDescent="0.35">
      <c r="A107" s="5" t="s">
        <v>187</v>
      </c>
      <c r="B107" s="7" t="s">
        <v>193</v>
      </c>
      <c r="C107" s="6" t="s">
        <v>171</v>
      </c>
      <c r="D107" s="6" t="s">
        <v>169</v>
      </c>
      <c r="E107" t="s">
        <v>104</v>
      </c>
      <c r="F107" s="11">
        <v>1000</v>
      </c>
      <c r="G107" s="11">
        <v>10</v>
      </c>
      <c r="H107" s="11">
        <v>1.9850000000000001</v>
      </c>
      <c r="I107" s="11">
        <v>3.714</v>
      </c>
      <c r="J107" s="11">
        <v>0.71099999999999997</v>
      </c>
      <c r="K107" s="11">
        <v>1.589</v>
      </c>
      <c r="L107" s="11">
        <v>1.3029999999999999</v>
      </c>
      <c r="M107" s="11">
        <v>0.69</v>
      </c>
      <c r="O107" s="11" t="s">
        <v>318</v>
      </c>
      <c r="P107" s="11">
        <v>40.75</v>
      </c>
      <c r="Q107" s="11">
        <v>0</v>
      </c>
      <c r="R107" s="11">
        <v>0</v>
      </c>
      <c r="S107" s="11">
        <v>3.5</v>
      </c>
      <c r="T107" s="11">
        <v>3.75</v>
      </c>
      <c r="U107" s="11">
        <v>38.5</v>
      </c>
      <c r="V107" s="11">
        <v>0</v>
      </c>
      <c r="W107" s="11">
        <v>5.5</v>
      </c>
      <c r="X107" s="11">
        <v>0</v>
      </c>
      <c r="Y107" s="11">
        <v>0.5</v>
      </c>
      <c r="Z107" s="11">
        <v>0.96399999999999997</v>
      </c>
      <c r="AA107" s="11">
        <v>42</v>
      </c>
      <c r="AB107" s="11">
        <v>7.5</v>
      </c>
      <c r="AC107" s="11">
        <v>3.7839999999999998</v>
      </c>
      <c r="AD107" s="11">
        <v>4.0540000000000003</v>
      </c>
      <c r="AF107" s="11">
        <v>0.50900000000000001</v>
      </c>
      <c r="AH107" s="11" t="s">
        <v>318</v>
      </c>
      <c r="AI107" s="11">
        <v>0</v>
      </c>
      <c r="AJ107" s="11">
        <v>4</v>
      </c>
      <c r="AK107" s="11">
        <v>0</v>
      </c>
      <c r="AL107" s="11">
        <v>46</v>
      </c>
      <c r="AM107" s="11">
        <v>0</v>
      </c>
      <c r="AN107" s="11">
        <v>0</v>
      </c>
      <c r="AO107" s="11">
        <v>50</v>
      </c>
      <c r="AR107" s="11" t="s">
        <v>318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45</v>
      </c>
      <c r="BA107" s="11">
        <v>37.5</v>
      </c>
      <c r="BB107" s="11">
        <v>0</v>
      </c>
      <c r="BC107" s="11">
        <v>0</v>
      </c>
      <c r="BD107" s="11">
        <v>5</v>
      </c>
      <c r="BE107" s="11">
        <v>10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2.5</v>
      </c>
      <c r="BQ107" s="11">
        <v>0</v>
      </c>
      <c r="BR107" s="11">
        <v>0</v>
      </c>
      <c r="BS107" s="11">
        <v>0</v>
      </c>
      <c r="BT107" s="11">
        <v>0</v>
      </c>
      <c r="BU107" s="11" t="s">
        <v>319</v>
      </c>
      <c r="BV107" s="11">
        <v>0</v>
      </c>
      <c r="BW107" s="11">
        <v>0</v>
      </c>
      <c r="BX107" s="11">
        <v>0</v>
      </c>
      <c r="BZ107" s="11">
        <v>97.5</v>
      </c>
      <c r="CB107" s="11" t="s">
        <v>318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4</v>
      </c>
      <c r="CK107" s="11">
        <v>1</v>
      </c>
      <c r="CL107" s="11">
        <v>0</v>
      </c>
      <c r="CM107" s="11">
        <v>0</v>
      </c>
      <c r="CN107" s="11">
        <v>2</v>
      </c>
      <c r="CO107" s="11">
        <v>2</v>
      </c>
      <c r="CP107" s="11">
        <v>0</v>
      </c>
      <c r="CQ107" s="11">
        <v>0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1</v>
      </c>
      <c r="DA107" s="11">
        <v>0</v>
      </c>
      <c r="DB107" s="11">
        <v>0</v>
      </c>
      <c r="DC107" s="11">
        <v>0</v>
      </c>
      <c r="DD107" s="11">
        <v>0</v>
      </c>
      <c r="DE107" s="11" t="s">
        <v>319</v>
      </c>
      <c r="DF107" s="11">
        <v>0</v>
      </c>
      <c r="DG107" s="11">
        <v>10</v>
      </c>
      <c r="DH107" s="11">
        <v>0</v>
      </c>
      <c r="DI107" s="11">
        <v>10</v>
      </c>
      <c r="DJ107" s="11">
        <v>0</v>
      </c>
      <c r="DK107" s="11">
        <v>1</v>
      </c>
      <c r="DM107" s="11" t="s">
        <v>318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450</v>
      </c>
      <c r="DV107" s="11">
        <v>375</v>
      </c>
      <c r="DW107" s="11">
        <v>0</v>
      </c>
      <c r="DX107" s="11">
        <v>0</v>
      </c>
      <c r="DY107" s="11">
        <v>50</v>
      </c>
      <c r="DZ107" s="11">
        <v>100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0</v>
      </c>
      <c r="EK107" s="11">
        <v>25</v>
      </c>
      <c r="EL107" s="11">
        <v>0</v>
      </c>
      <c r="EM107" s="11">
        <v>0</v>
      </c>
      <c r="EN107" s="11">
        <v>0</v>
      </c>
      <c r="EP107" s="11">
        <v>9</v>
      </c>
      <c r="ER107" s="11">
        <v>9</v>
      </c>
      <c r="ET107" s="11">
        <v>0</v>
      </c>
      <c r="EU107" s="11">
        <v>-1.792</v>
      </c>
      <c r="EW107" s="11">
        <v>7.8949999999999996</v>
      </c>
      <c r="EX107" s="11">
        <v>10</v>
      </c>
    </row>
    <row r="108" spans="1:154" x14ac:dyDescent="0.35">
      <c r="A108" s="5" t="s">
        <v>187</v>
      </c>
      <c r="B108" s="7" t="s">
        <v>193</v>
      </c>
      <c r="C108" s="6" t="s">
        <v>171</v>
      </c>
      <c r="D108" s="6" t="s">
        <v>170</v>
      </c>
      <c r="E108" t="s">
        <v>105</v>
      </c>
      <c r="F108" s="11">
        <v>1350</v>
      </c>
      <c r="G108" s="11">
        <v>11</v>
      </c>
      <c r="H108" s="11">
        <v>2.8959999999999999</v>
      </c>
      <c r="I108" s="11">
        <v>3</v>
      </c>
      <c r="J108" s="11">
        <v>0.88</v>
      </c>
      <c r="K108" s="11">
        <v>2.2469999999999999</v>
      </c>
      <c r="L108" s="11">
        <v>1.387</v>
      </c>
      <c r="M108" s="11">
        <v>0.93700000000000006</v>
      </c>
      <c r="O108" s="11" t="s">
        <v>318</v>
      </c>
      <c r="P108" s="11">
        <v>3.7040000000000002</v>
      </c>
      <c r="Q108" s="11">
        <v>0</v>
      </c>
      <c r="R108" s="11">
        <v>0</v>
      </c>
      <c r="S108" s="11">
        <v>12.222</v>
      </c>
      <c r="T108" s="11">
        <v>27.222000000000001</v>
      </c>
      <c r="U108" s="11">
        <v>11.481</v>
      </c>
      <c r="V108" s="11">
        <v>0</v>
      </c>
      <c r="W108" s="11">
        <v>4.63</v>
      </c>
      <c r="X108" s="11">
        <v>0</v>
      </c>
      <c r="Y108" s="11">
        <v>0</v>
      </c>
      <c r="Z108" s="11">
        <v>9.6000000000000002E-2</v>
      </c>
      <c r="AA108" s="11">
        <v>23.704000000000001</v>
      </c>
      <c r="AB108" s="11">
        <v>40.741</v>
      </c>
      <c r="AC108" s="11">
        <v>20.625</v>
      </c>
      <c r="AD108" s="11">
        <v>45.938000000000002</v>
      </c>
      <c r="AF108" s="11">
        <v>0.29199999999999998</v>
      </c>
      <c r="AH108" s="11" t="s">
        <v>318</v>
      </c>
      <c r="AI108" s="11">
        <v>0</v>
      </c>
      <c r="AJ108" s="11">
        <v>4.63</v>
      </c>
      <c r="AK108" s="11">
        <v>12.962999999999999</v>
      </c>
      <c r="AL108" s="11">
        <v>4.63</v>
      </c>
      <c r="AM108" s="11">
        <v>0</v>
      </c>
      <c r="AN108" s="11">
        <v>0</v>
      </c>
      <c r="AO108" s="11">
        <v>77.778000000000006</v>
      </c>
      <c r="AR108" s="11" t="s">
        <v>318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42.593000000000004</v>
      </c>
      <c r="BA108" s="11">
        <v>9.2590000000000003</v>
      </c>
      <c r="BB108" s="11">
        <v>0</v>
      </c>
      <c r="BC108" s="11">
        <v>16.667000000000002</v>
      </c>
      <c r="BD108" s="11">
        <v>3.7040000000000002</v>
      </c>
      <c r="BE108" s="11">
        <v>9.2590000000000003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18.518999999999998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Z108" s="11">
        <v>81.480999999999995</v>
      </c>
      <c r="CB108" s="11" t="s">
        <v>318</v>
      </c>
      <c r="CC108" s="11">
        <v>0</v>
      </c>
      <c r="CD108" s="11">
        <v>0</v>
      </c>
      <c r="CE108" s="11">
        <v>0</v>
      </c>
      <c r="CF108" s="11">
        <v>0</v>
      </c>
      <c r="CG108" s="11">
        <v>0</v>
      </c>
      <c r="CH108" s="11">
        <v>0</v>
      </c>
      <c r="CI108" s="11">
        <v>0</v>
      </c>
      <c r="CJ108" s="11">
        <v>3</v>
      </c>
      <c r="CK108" s="11">
        <v>1</v>
      </c>
      <c r="CL108" s="11">
        <v>0</v>
      </c>
      <c r="CM108" s="11">
        <v>2</v>
      </c>
      <c r="CN108" s="11">
        <v>1</v>
      </c>
      <c r="CO108" s="11">
        <v>1</v>
      </c>
      <c r="CP108" s="11">
        <v>0</v>
      </c>
      <c r="CQ108" s="11">
        <v>0</v>
      </c>
      <c r="CR108" s="11">
        <v>0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3</v>
      </c>
      <c r="DA108" s="11">
        <v>0</v>
      </c>
      <c r="DB108" s="11">
        <v>0</v>
      </c>
      <c r="DC108" s="11">
        <v>0</v>
      </c>
      <c r="DD108" s="11">
        <v>0</v>
      </c>
      <c r="DE108" s="11">
        <v>0</v>
      </c>
      <c r="DF108" s="11">
        <v>0</v>
      </c>
      <c r="DG108" s="11">
        <v>45.454999999999998</v>
      </c>
      <c r="DH108" s="11">
        <v>0</v>
      </c>
      <c r="DI108" s="11">
        <v>45.454999999999998</v>
      </c>
      <c r="DJ108" s="11">
        <v>0</v>
      </c>
      <c r="DK108" s="11">
        <v>1</v>
      </c>
      <c r="DM108" s="11" t="s">
        <v>318</v>
      </c>
      <c r="DN108" s="11">
        <v>0</v>
      </c>
      <c r="DO108" s="11">
        <v>0</v>
      </c>
      <c r="DP108" s="11">
        <v>0</v>
      </c>
      <c r="DQ108" s="11">
        <v>0</v>
      </c>
      <c r="DR108" s="11">
        <v>0</v>
      </c>
      <c r="DS108" s="11">
        <v>0</v>
      </c>
      <c r="DT108" s="11">
        <v>0</v>
      </c>
      <c r="DU108" s="11">
        <v>575</v>
      </c>
      <c r="DV108" s="11">
        <v>125</v>
      </c>
      <c r="DW108" s="11">
        <v>0</v>
      </c>
      <c r="DX108" s="11">
        <v>225</v>
      </c>
      <c r="DY108" s="11">
        <v>50</v>
      </c>
      <c r="DZ108" s="11">
        <v>125</v>
      </c>
      <c r="EA108" s="11">
        <v>0</v>
      </c>
      <c r="EB108" s="11">
        <v>0</v>
      </c>
      <c r="EC108" s="11">
        <v>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250</v>
      </c>
      <c r="EL108" s="11">
        <v>0</v>
      </c>
      <c r="EM108" s="11">
        <v>0</v>
      </c>
      <c r="EN108" s="11">
        <v>0</v>
      </c>
      <c r="EP108" s="11">
        <v>8</v>
      </c>
      <c r="ER108" s="11">
        <v>10</v>
      </c>
      <c r="ET108" s="11">
        <v>0</v>
      </c>
      <c r="EU108" s="11">
        <v>-1.8520000000000001</v>
      </c>
      <c r="EW108" s="11">
        <v>8.1630000000000003</v>
      </c>
      <c r="EX108" s="11">
        <v>11</v>
      </c>
    </row>
    <row r="109" spans="1:154" x14ac:dyDescent="0.35">
      <c r="A109" s="5" t="s">
        <v>187</v>
      </c>
      <c r="B109" s="7" t="s">
        <v>193</v>
      </c>
      <c r="C109" s="6" t="s">
        <v>171</v>
      </c>
      <c r="D109" s="7" t="s">
        <v>194</v>
      </c>
      <c r="E109" t="s">
        <v>106</v>
      </c>
      <c r="F109" s="11">
        <v>2275</v>
      </c>
      <c r="G109" s="11">
        <v>9</v>
      </c>
      <c r="H109" s="11">
        <v>2.6</v>
      </c>
      <c r="I109" s="11">
        <v>2.5</v>
      </c>
      <c r="J109" s="11">
        <v>0.80800000000000005</v>
      </c>
      <c r="K109" s="11">
        <v>1.8320000000000001</v>
      </c>
      <c r="L109" s="11">
        <v>1.0349999999999999</v>
      </c>
      <c r="M109" s="11">
        <v>0.83399999999999996</v>
      </c>
      <c r="O109" s="11" t="s">
        <v>318</v>
      </c>
      <c r="P109" s="11">
        <v>0</v>
      </c>
      <c r="Q109" s="11">
        <v>0</v>
      </c>
      <c r="R109" s="11">
        <v>0</v>
      </c>
      <c r="S109" s="11">
        <v>0</v>
      </c>
      <c r="T109" s="11">
        <v>30.548999999999999</v>
      </c>
      <c r="U109" s="11">
        <v>33.186999999999998</v>
      </c>
      <c r="V109" s="11">
        <v>0</v>
      </c>
      <c r="W109" s="11">
        <v>5.4950000000000001</v>
      </c>
      <c r="X109" s="11">
        <v>0</v>
      </c>
      <c r="Y109" s="11">
        <v>0</v>
      </c>
      <c r="Z109" s="11">
        <v>0</v>
      </c>
      <c r="AA109" s="11">
        <v>33.186999999999998</v>
      </c>
      <c r="AB109" s="11">
        <v>30.768999999999998</v>
      </c>
      <c r="AC109" s="11">
        <v>0</v>
      </c>
      <c r="AD109" s="11">
        <v>44.127000000000002</v>
      </c>
      <c r="AF109" s="11">
        <v>0</v>
      </c>
      <c r="AH109" s="11" t="s">
        <v>318</v>
      </c>
      <c r="AI109" s="11">
        <v>0</v>
      </c>
      <c r="AJ109" s="11">
        <v>0</v>
      </c>
      <c r="AK109" s="11">
        <v>28.242000000000001</v>
      </c>
      <c r="AL109" s="11">
        <v>3.6259999999999999</v>
      </c>
      <c r="AM109" s="11">
        <v>0</v>
      </c>
      <c r="AN109" s="11">
        <v>0</v>
      </c>
      <c r="AO109" s="11">
        <v>68.132000000000005</v>
      </c>
      <c r="AR109" s="11" t="s">
        <v>318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30.768999999999998</v>
      </c>
      <c r="BA109" s="11">
        <v>31.867999999999999</v>
      </c>
      <c r="BB109" s="11">
        <v>0</v>
      </c>
      <c r="BC109" s="11">
        <v>28.571000000000002</v>
      </c>
      <c r="BD109" s="11">
        <v>5.4950000000000001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0</v>
      </c>
      <c r="BP109" s="11">
        <v>3.2970000000000002</v>
      </c>
      <c r="BQ109" s="11">
        <v>0</v>
      </c>
      <c r="BR109" s="11">
        <v>0</v>
      </c>
      <c r="BS109" s="11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  <c r="BZ109" s="11">
        <v>96.703000000000003</v>
      </c>
      <c r="CB109" s="11" t="s">
        <v>318</v>
      </c>
      <c r="CC109" s="11">
        <v>0</v>
      </c>
      <c r="CD109" s="11">
        <v>0</v>
      </c>
      <c r="CE109" s="11">
        <v>0</v>
      </c>
      <c r="CF109" s="11">
        <v>0</v>
      </c>
      <c r="CG109" s="11">
        <v>0</v>
      </c>
      <c r="CH109" s="11">
        <v>0</v>
      </c>
      <c r="CI109" s="11">
        <v>0</v>
      </c>
      <c r="CJ109" s="11">
        <v>2</v>
      </c>
      <c r="CK109" s="11">
        <v>1</v>
      </c>
      <c r="CL109" s="11">
        <v>0</v>
      </c>
      <c r="CM109" s="11">
        <v>3</v>
      </c>
      <c r="CN109" s="11">
        <v>2</v>
      </c>
      <c r="CO109" s="11">
        <v>0</v>
      </c>
      <c r="CP109" s="11">
        <v>0</v>
      </c>
      <c r="CQ109" s="11">
        <v>0</v>
      </c>
      <c r="CR109" s="11">
        <v>0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0</v>
      </c>
      <c r="CY109" s="11">
        <v>0</v>
      </c>
      <c r="CZ109" s="11">
        <v>1</v>
      </c>
      <c r="DA109" s="11">
        <v>0</v>
      </c>
      <c r="DB109" s="11">
        <v>0</v>
      </c>
      <c r="DC109" s="11">
        <v>0</v>
      </c>
      <c r="DD109" s="11">
        <v>0</v>
      </c>
      <c r="DE109" s="11">
        <v>0</v>
      </c>
      <c r="DF109" s="11">
        <v>0</v>
      </c>
      <c r="DG109" s="11">
        <v>44.444000000000003</v>
      </c>
      <c r="DH109" s="11">
        <v>0</v>
      </c>
      <c r="DI109" s="11">
        <v>44.444000000000003</v>
      </c>
      <c r="DJ109" s="11">
        <v>0</v>
      </c>
      <c r="DK109" s="11">
        <v>1</v>
      </c>
      <c r="DM109" s="11" t="s">
        <v>318</v>
      </c>
      <c r="DN109" s="11">
        <v>0</v>
      </c>
      <c r="DO109" s="11">
        <v>0</v>
      </c>
      <c r="DP109" s="11">
        <v>0</v>
      </c>
      <c r="DQ109" s="11">
        <v>0</v>
      </c>
      <c r="DR109" s="11">
        <v>0</v>
      </c>
      <c r="DS109" s="11">
        <v>0</v>
      </c>
      <c r="DT109" s="11">
        <v>0</v>
      </c>
      <c r="DU109" s="11">
        <v>700</v>
      </c>
      <c r="DV109" s="11">
        <v>725</v>
      </c>
      <c r="DW109" s="11">
        <v>0</v>
      </c>
      <c r="DX109" s="11">
        <v>650</v>
      </c>
      <c r="DY109" s="11">
        <v>125</v>
      </c>
      <c r="DZ109" s="11">
        <v>0</v>
      </c>
      <c r="EA109" s="11">
        <v>0</v>
      </c>
      <c r="EB109" s="11">
        <v>0</v>
      </c>
      <c r="EC109" s="11">
        <v>0</v>
      </c>
      <c r="ED109" s="11">
        <v>0</v>
      </c>
      <c r="EE109" s="11">
        <v>0</v>
      </c>
      <c r="EF109" s="11">
        <v>0</v>
      </c>
      <c r="EG109" s="11">
        <v>0</v>
      </c>
      <c r="EH109" s="11">
        <v>0</v>
      </c>
      <c r="EI109" s="11">
        <v>0</v>
      </c>
      <c r="EJ109" s="11">
        <v>0</v>
      </c>
      <c r="EK109" s="11">
        <v>75</v>
      </c>
      <c r="EL109" s="11">
        <v>0</v>
      </c>
      <c r="EM109" s="11">
        <v>0</v>
      </c>
      <c r="EN109" s="11">
        <v>0</v>
      </c>
      <c r="EP109" s="11">
        <v>9</v>
      </c>
      <c r="ER109" s="11">
        <v>9</v>
      </c>
      <c r="ET109" s="11">
        <v>0</v>
      </c>
      <c r="EU109" s="11">
        <v>-2.7</v>
      </c>
      <c r="EW109" s="11">
        <v>9.0909999999999993</v>
      </c>
      <c r="EX109" s="11">
        <v>9</v>
      </c>
    </row>
    <row r="110" spans="1:154" x14ac:dyDescent="0.35">
      <c r="A110" s="5" t="s">
        <v>187</v>
      </c>
      <c r="B110" s="7" t="s">
        <v>193</v>
      </c>
      <c r="C110" s="6" t="s">
        <v>171</v>
      </c>
      <c r="D110" s="7" t="s">
        <v>195</v>
      </c>
      <c r="E110" t="s">
        <v>107</v>
      </c>
      <c r="F110" s="11">
        <v>825</v>
      </c>
      <c r="G110" s="11">
        <v>9</v>
      </c>
      <c r="H110" s="11">
        <v>2.82</v>
      </c>
      <c r="I110" s="11">
        <v>3.375</v>
      </c>
      <c r="J110" s="11">
        <v>0.84199999999999997</v>
      </c>
      <c r="K110" s="11">
        <v>2.0019999999999998</v>
      </c>
      <c r="L110" s="11">
        <v>1.1910000000000001</v>
      </c>
      <c r="M110" s="11">
        <v>0.91100000000000003</v>
      </c>
      <c r="O110" s="11" t="s">
        <v>318</v>
      </c>
      <c r="P110" s="11">
        <v>20</v>
      </c>
      <c r="Q110" s="11">
        <v>0</v>
      </c>
      <c r="R110" s="11">
        <v>0</v>
      </c>
      <c r="S110" s="11">
        <v>22.423999999999999</v>
      </c>
      <c r="T110" s="11">
        <v>34.847999999999999</v>
      </c>
      <c r="U110" s="11">
        <v>15.151999999999999</v>
      </c>
      <c r="V110" s="11">
        <v>0</v>
      </c>
      <c r="W110" s="11">
        <v>5.758</v>
      </c>
      <c r="X110" s="11">
        <v>0</v>
      </c>
      <c r="Y110" s="11">
        <v>1.8180000000000001</v>
      </c>
      <c r="Z110" s="11">
        <v>0.4</v>
      </c>
      <c r="AA110" s="11">
        <v>37.576000000000001</v>
      </c>
      <c r="AB110" s="11">
        <v>0</v>
      </c>
      <c r="AC110" s="11">
        <v>22.423999999999999</v>
      </c>
      <c r="AD110" s="11">
        <v>34.847999999999999</v>
      </c>
      <c r="AF110" s="11">
        <v>0.45</v>
      </c>
      <c r="AH110" s="11" t="s">
        <v>318</v>
      </c>
      <c r="AI110" s="11">
        <v>0</v>
      </c>
      <c r="AJ110" s="11">
        <v>18.181999999999999</v>
      </c>
      <c r="AK110" s="11">
        <v>0</v>
      </c>
      <c r="AL110" s="11">
        <v>33.332999999999998</v>
      </c>
      <c r="AM110" s="11">
        <v>18.181999999999999</v>
      </c>
      <c r="AN110" s="11">
        <v>0</v>
      </c>
      <c r="AO110" s="11">
        <v>30.303000000000001</v>
      </c>
      <c r="AR110" s="11" t="s">
        <v>318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21.212</v>
      </c>
      <c r="BA110" s="11">
        <v>15.151999999999999</v>
      </c>
      <c r="BB110" s="11">
        <v>0</v>
      </c>
      <c r="BC110" s="11">
        <v>18.181999999999999</v>
      </c>
      <c r="BD110" s="11">
        <v>3.03</v>
      </c>
      <c r="BE110" s="11">
        <v>36.363999999999997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0</v>
      </c>
      <c r="BL110" s="11">
        <v>0</v>
      </c>
      <c r="BM110" s="11">
        <v>0</v>
      </c>
      <c r="BN110" s="11">
        <v>0</v>
      </c>
      <c r="BO110" s="11">
        <v>0</v>
      </c>
      <c r="BP110" s="11">
        <v>6.0609999999999999</v>
      </c>
      <c r="BQ110" s="11">
        <v>0</v>
      </c>
      <c r="BR110" s="11">
        <v>0</v>
      </c>
      <c r="BS110" s="11">
        <v>0</v>
      </c>
      <c r="BT110" s="11">
        <v>0</v>
      </c>
      <c r="BU110" s="11">
        <v>0</v>
      </c>
      <c r="BV110" s="11">
        <v>0</v>
      </c>
      <c r="BW110" s="11">
        <v>0</v>
      </c>
      <c r="BX110" s="11">
        <v>0</v>
      </c>
      <c r="BZ110" s="11">
        <v>93.938999999999993</v>
      </c>
      <c r="CB110" s="11" t="s">
        <v>318</v>
      </c>
      <c r="CC110" s="11">
        <v>0</v>
      </c>
      <c r="CD110" s="11">
        <v>0</v>
      </c>
      <c r="CE110" s="11">
        <v>0</v>
      </c>
      <c r="CF110" s="11">
        <v>0</v>
      </c>
      <c r="CG110" s="11">
        <v>0</v>
      </c>
      <c r="CH110" s="11">
        <v>0</v>
      </c>
      <c r="CI110" s="11">
        <v>0</v>
      </c>
      <c r="CJ110" s="11">
        <v>3</v>
      </c>
      <c r="CK110" s="11">
        <v>1</v>
      </c>
      <c r="CL110" s="11">
        <v>0</v>
      </c>
      <c r="CM110" s="11">
        <v>1</v>
      </c>
      <c r="CN110" s="11">
        <v>1</v>
      </c>
      <c r="CO110" s="11">
        <v>2</v>
      </c>
      <c r="CP110" s="11">
        <v>0</v>
      </c>
      <c r="CQ110" s="11">
        <v>0</v>
      </c>
      <c r="CR110" s="11">
        <v>0</v>
      </c>
      <c r="CS110" s="11">
        <v>0</v>
      </c>
      <c r="CT110" s="11">
        <v>0</v>
      </c>
      <c r="CU110" s="11">
        <v>0</v>
      </c>
      <c r="CV110" s="11">
        <v>0</v>
      </c>
      <c r="CW110" s="11">
        <v>0</v>
      </c>
      <c r="CX110" s="11">
        <v>0</v>
      </c>
      <c r="CY110" s="11">
        <v>0</v>
      </c>
      <c r="CZ110" s="11">
        <v>1</v>
      </c>
      <c r="DA110" s="11">
        <v>0</v>
      </c>
      <c r="DB110" s="11">
        <v>0</v>
      </c>
      <c r="DC110" s="11">
        <v>0</v>
      </c>
      <c r="DD110" s="11">
        <v>0</v>
      </c>
      <c r="DE110" s="11">
        <v>0</v>
      </c>
      <c r="DF110" s="11">
        <v>0</v>
      </c>
      <c r="DG110" s="11">
        <v>22.222000000000001</v>
      </c>
      <c r="DH110" s="11">
        <v>0</v>
      </c>
      <c r="DI110" s="11">
        <v>22.222000000000001</v>
      </c>
      <c r="DJ110" s="11">
        <v>0</v>
      </c>
      <c r="DK110" s="11">
        <v>1</v>
      </c>
      <c r="DM110" s="11" t="s">
        <v>318</v>
      </c>
      <c r="DN110" s="11">
        <v>0</v>
      </c>
      <c r="DO110" s="11">
        <v>0</v>
      </c>
      <c r="DP110" s="11">
        <v>0</v>
      </c>
      <c r="DQ110" s="11">
        <v>0</v>
      </c>
      <c r="DR110" s="11">
        <v>0</v>
      </c>
      <c r="DS110" s="11">
        <v>0</v>
      </c>
      <c r="DT110" s="11">
        <v>0</v>
      </c>
      <c r="DU110" s="11">
        <v>175</v>
      </c>
      <c r="DV110" s="11">
        <v>125</v>
      </c>
      <c r="DW110" s="11">
        <v>0</v>
      </c>
      <c r="DX110" s="11">
        <v>150</v>
      </c>
      <c r="DY110" s="11">
        <v>25</v>
      </c>
      <c r="DZ110" s="11">
        <v>300</v>
      </c>
      <c r="EA110" s="11">
        <v>0</v>
      </c>
      <c r="EB110" s="11">
        <v>0</v>
      </c>
      <c r="EC110" s="11">
        <v>0</v>
      </c>
      <c r="ED110" s="11">
        <v>0</v>
      </c>
      <c r="EE110" s="11">
        <v>0</v>
      </c>
      <c r="EF110" s="11">
        <v>0</v>
      </c>
      <c r="EG110" s="11">
        <v>0</v>
      </c>
      <c r="EH110" s="11">
        <v>0</v>
      </c>
      <c r="EI110" s="11">
        <v>0</v>
      </c>
      <c r="EJ110" s="11">
        <v>0</v>
      </c>
      <c r="EK110" s="11">
        <v>50</v>
      </c>
      <c r="EL110" s="11">
        <v>0</v>
      </c>
      <c r="EM110" s="11">
        <v>0</v>
      </c>
      <c r="EN110" s="11">
        <v>0</v>
      </c>
      <c r="EP110" s="11">
        <v>9</v>
      </c>
      <c r="ER110" s="11">
        <v>9</v>
      </c>
      <c r="ET110" s="11">
        <v>0</v>
      </c>
      <c r="EU110" s="11">
        <v>-1.706</v>
      </c>
      <c r="EW110" s="11">
        <v>10.526</v>
      </c>
      <c r="EX110" s="11">
        <v>9</v>
      </c>
    </row>
    <row r="111" spans="1:154" x14ac:dyDescent="0.35">
      <c r="A111" s="5" t="s">
        <v>196</v>
      </c>
      <c r="B111" s="7" t="s">
        <v>197</v>
      </c>
      <c r="C111" s="6" t="s">
        <v>168</v>
      </c>
      <c r="D111" s="7" t="s">
        <v>169</v>
      </c>
      <c r="E111" t="s">
        <v>108</v>
      </c>
      <c r="F111" s="11">
        <v>1200</v>
      </c>
      <c r="G111" s="11">
        <v>11</v>
      </c>
      <c r="H111" s="11">
        <v>3.2589999999999999</v>
      </c>
      <c r="I111" s="11">
        <v>4.5999999999999996</v>
      </c>
      <c r="J111" s="11">
        <v>0.78100000000000003</v>
      </c>
      <c r="K111" s="11">
        <v>1.921</v>
      </c>
      <c r="L111" s="11">
        <v>1.41</v>
      </c>
      <c r="M111" s="11">
        <v>0.80100000000000005</v>
      </c>
      <c r="O111" s="11" t="s">
        <v>318</v>
      </c>
      <c r="P111" s="11">
        <v>6.875</v>
      </c>
      <c r="Q111" s="11">
        <v>0</v>
      </c>
      <c r="R111" s="11">
        <v>0</v>
      </c>
      <c r="S111" s="11">
        <v>7.0830000000000002</v>
      </c>
      <c r="T111" s="11">
        <v>74.582999999999998</v>
      </c>
      <c r="U111" s="11">
        <v>7.0830000000000002</v>
      </c>
      <c r="V111" s="11">
        <v>0</v>
      </c>
      <c r="W111" s="11">
        <v>1.042</v>
      </c>
      <c r="X111" s="11">
        <v>0</v>
      </c>
      <c r="Y111" s="11">
        <v>1.25</v>
      </c>
      <c r="Z111" s="11">
        <v>8.4000000000000005E-2</v>
      </c>
      <c r="AA111" s="11">
        <v>14.167</v>
      </c>
      <c r="AB111" s="11">
        <v>2.0830000000000002</v>
      </c>
      <c r="AC111" s="11">
        <v>7.234</v>
      </c>
      <c r="AD111" s="11">
        <v>76.17</v>
      </c>
      <c r="AF111" s="11">
        <v>0.14399999999999999</v>
      </c>
      <c r="AH111" s="11" t="s">
        <v>318</v>
      </c>
      <c r="AI111" s="11">
        <v>0</v>
      </c>
      <c r="AJ111" s="11">
        <v>9.1669999999999998</v>
      </c>
      <c r="AK111" s="11">
        <v>4.7919999999999998</v>
      </c>
      <c r="AL111" s="11">
        <v>20</v>
      </c>
      <c r="AM111" s="11">
        <v>42.707999999999998</v>
      </c>
      <c r="AN111" s="11">
        <v>0.41699999999999998</v>
      </c>
      <c r="AO111" s="11">
        <v>22.917000000000002</v>
      </c>
      <c r="AR111" s="11" t="s">
        <v>318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14.583</v>
      </c>
      <c r="BA111" s="11">
        <v>2.0830000000000002</v>
      </c>
      <c r="BB111" s="11">
        <v>0</v>
      </c>
      <c r="BC111" s="11">
        <v>45.832999999999998</v>
      </c>
      <c r="BD111" s="11">
        <v>0</v>
      </c>
      <c r="BE111" s="11">
        <v>10.417</v>
      </c>
      <c r="BF111" s="11">
        <v>0</v>
      </c>
      <c r="BG111" s="11">
        <v>10.417</v>
      </c>
      <c r="BH111" s="11">
        <v>0</v>
      </c>
      <c r="BI111" s="11">
        <v>0</v>
      </c>
      <c r="BJ111" s="11">
        <v>4.1669999999999998</v>
      </c>
      <c r="BK111" s="11">
        <v>0</v>
      </c>
      <c r="BL111" s="11">
        <v>0</v>
      </c>
      <c r="BM111" s="11">
        <v>0</v>
      </c>
      <c r="BN111" s="11">
        <v>0</v>
      </c>
      <c r="BO111" s="11">
        <v>0</v>
      </c>
      <c r="BP111" s="11">
        <v>12.5</v>
      </c>
      <c r="BQ111" s="11">
        <v>0</v>
      </c>
      <c r="BR111" s="11">
        <v>0</v>
      </c>
      <c r="BS111" s="11">
        <v>0</v>
      </c>
      <c r="BT111" s="11">
        <v>10.417</v>
      </c>
      <c r="BU111" s="11">
        <v>0.22700000000000001</v>
      </c>
      <c r="BV111" s="11">
        <v>10.417</v>
      </c>
      <c r="BW111" s="11">
        <v>10.417</v>
      </c>
      <c r="BX111" s="11">
        <v>15.555999999999999</v>
      </c>
      <c r="BZ111" s="11">
        <v>72.917000000000002</v>
      </c>
      <c r="CB111" s="11" t="s">
        <v>318</v>
      </c>
      <c r="CC111" s="11">
        <v>0</v>
      </c>
      <c r="CD111" s="11">
        <v>0</v>
      </c>
      <c r="CE111" s="11">
        <v>0</v>
      </c>
      <c r="CF111" s="11">
        <v>0</v>
      </c>
      <c r="CG111" s="11">
        <v>0</v>
      </c>
      <c r="CH111" s="11">
        <v>0</v>
      </c>
      <c r="CI111" s="11">
        <v>0</v>
      </c>
      <c r="CJ111" s="11">
        <v>3</v>
      </c>
      <c r="CK111" s="11">
        <v>1</v>
      </c>
      <c r="CL111" s="11">
        <v>0</v>
      </c>
      <c r="CM111" s="11">
        <v>2</v>
      </c>
      <c r="CN111" s="11">
        <v>0</v>
      </c>
      <c r="CO111" s="11">
        <v>1</v>
      </c>
      <c r="CP111" s="11">
        <v>0</v>
      </c>
      <c r="CQ111" s="11">
        <v>2</v>
      </c>
      <c r="CR111" s="11">
        <v>0</v>
      </c>
      <c r="CS111" s="11">
        <v>0</v>
      </c>
      <c r="CT111" s="11">
        <v>1</v>
      </c>
      <c r="CU111" s="11">
        <v>0</v>
      </c>
      <c r="CV111" s="11">
        <v>0</v>
      </c>
      <c r="CW111" s="11">
        <v>0</v>
      </c>
      <c r="CX111" s="11">
        <v>0</v>
      </c>
      <c r="CY111" s="11">
        <v>0</v>
      </c>
      <c r="CZ111" s="11">
        <v>1</v>
      </c>
      <c r="DA111" s="11">
        <v>0</v>
      </c>
      <c r="DB111" s="11">
        <v>0</v>
      </c>
      <c r="DC111" s="11">
        <v>0</v>
      </c>
      <c r="DD111" s="11">
        <v>2</v>
      </c>
      <c r="DE111" s="11">
        <v>1</v>
      </c>
      <c r="DF111" s="11">
        <v>2</v>
      </c>
      <c r="DG111" s="11">
        <v>27.273</v>
      </c>
      <c r="DH111" s="11">
        <v>18.181999999999999</v>
      </c>
      <c r="DI111" s="11">
        <v>27.273</v>
      </c>
      <c r="DJ111" s="11">
        <v>2</v>
      </c>
      <c r="DK111" s="11">
        <v>3</v>
      </c>
      <c r="DM111" s="11" t="s">
        <v>318</v>
      </c>
      <c r="DN111" s="11">
        <v>0</v>
      </c>
      <c r="DO111" s="11">
        <v>0</v>
      </c>
      <c r="DP111" s="11">
        <v>0</v>
      </c>
      <c r="DQ111" s="11">
        <v>0</v>
      </c>
      <c r="DR111" s="11">
        <v>0</v>
      </c>
      <c r="DS111" s="11">
        <v>0</v>
      </c>
      <c r="DT111" s="11">
        <v>0</v>
      </c>
      <c r="DU111" s="11">
        <v>175</v>
      </c>
      <c r="DV111" s="11">
        <v>25</v>
      </c>
      <c r="DW111" s="11">
        <v>0</v>
      </c>
      <c r="DX111" s="11">
        <v>550</v>
      </c>
      <c r="DY111" s="11">
        <v>0</v>
      </c>
      <c r="DZ111" s="11">
        <v>125</v>
      </c>
      <c r="EA111" s="11">
        <v>0</v>
      </c>
      <c r="EB111" s="11">
        <v>125</v>
      </c>
      <c r="EC111" s="11">
        <v>0</v>
      </c>
      <c r="ED111" s="11">
        <v>0</v>
      </c>
      <c r="EE111" s="11">
        <v>50</v>
      </c>
      <c r="EF111" s="11">
        <v>0</v>
      </c>
      <c r="EG111" s="11">
        <v>0</v>
      </c>
      <c r="EH111" s="11">
        <v>0</v>
      </c>
      <c r="EI111" s="11">
        <v>0</v>
      </c>
      <c r="EJ111" s="11">
        <v>0</v>
      </c>
      <c r="EK111" s="11">
        <v>150</v>
      </c>
      <c r="EL111" s="11">
        <v>0</v>
      </c>
      <c r="EM111" s="11">
        <v>0</v>
      </c>
      <c r="EN111" s="11">
        <v>0</v>
      </c>
      <c r="EP111" s="11">
        <v>11</v>
      </c>
      <c r="ER111" s="11">
        <v>11</v>
      </c>
      <c r="ET111" s="11">
        <v>16.757000000000001</v>
      </c>
      <c r="EU111" s="11">
        <v>-1.4990000000000001</v>
      </c>
      <c r="EW111" s="11">
        <v>35.555999999999997</v>
      </c>
      <c r="EX111" s="11">
        <v>11</v>
      </c>
    </row>
    <row r="112" spans="1:154" x14ac:dyDescent="0.35">
      <c r="A112" s="5" t="s">
        <v>196</v>
      </c>
      <c r="B112" s="7" t="s">
        <v>197</v>
      </c>
      <c r="C112" s="6" t="s">
        <v>168</v>
      </c>
      <c r="D112" s="7" t="s">
        <v>170</v>
      </c>
      <c r="E112" t="s">
        <v>109</v>
      </c>
      <c r="F112" s="11">
        <v>1375</v>
      </c>
      <c r="G112" s="11">
        <v>8</v>
      </c>
      <c r="H112" s="11">
        <v>2.7559999999999998</v>
      </c>
      <c r="I112" s="11">
        <v>3.6669999999999998</v>
      </c>
      <c r="J112" s="11">
        <v>0.74299999999999999</v>
      </c>
      <c r="K112" s="11">
        <v>1.589</v>
      </c>
      <c r="L112" s="11">
        <v>0.96899999999999997</v>
      </c>
      <c r="M112" s="11">
        <v>0.76400000000000001</v>
      </c>
      <c r="O112" s="11" t="s">
        <v>318</v>
      </c>
      <c r="P112" s="11">
        <v>3.0910000000000002</v>
      </c>
      <c r="Q112" s="11">
        <v>0</v>
      </c>
      <c r="R112" s="11">
        <v>0</v>
      </c>
      <c r="S112" s="11">
        <v>15.455</v>
      </c>
      <c r="T112" s="11">
        <v>71.454999999999998</v>
      </c>
      <c r="U112" s="11">
        <v>1.4550000000000001</v>
      </c>
      <c r="V112" s="11">
        <v>0</v>
      </c>
      <c r="W112" s="11">
        <v>4.9089999999999998</v>
      </c>
      <c r="X112" s="11">
        <v>0</v>
      </c>
      <c r="Y112" s="11">
        <v>0</v>
      </c>
      <c r="Z112" s="11">
        <v>4.2000000000000003E-2</v>
      </c>
      <c r="AA112" s="11">
        <v>16.908999999999999</v>
      </c>
      <c r="AB112" s="11">
        <v>3.6360000000000001</v>
      </c>
      <c r="AC112" s="11">
        <v>16.038</v>
      </c>
      <c r="AD112" s="11">
        <v>74.150999999999996</v>
      </c>
      <c r="AF112" s="11">
        <v>0.20300000000000001</v>
      </c>
      <c r="AH112" s="11" t="s">
        <v>318</v>
      </c>
      <c r="AI112" s="11">
        <v>0</v>
      </c>
      <c r="AJ112" s="11">
        <v>15.455</v>
      </c>
      <c r="AK112" s="11">
        <v>38.182000000000002</v>
      </c>
      <c r="AL112" s="11">
        <v>31.818000000000001</v>
      </c>
      <c r="AM112" s="11">
        <v>7.2729999999999997</v>
      </c>
      <c r="AN112" s="11">
        <v>0</v>
      </c>
      <c r="AO112" s="11">
        <v>7.2729999999999997</v>
      </c>
      <c r="AR112" s="11" t="s">
        <v>318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18.181999999999999</v>
      </c>
      <c r="BA112" s="11">
        <v>0</v>
      </c>
      <c r="BB112" s="11">
        <v>0</v>
      </c>
      <c r="BC112" s="11">
        <v>45.454999999999998</v>
      </c>
      <c r="BD112" s="11">
        <v>0</v>
      </c>
      <c r="BE112" s="11">
        <v>30.908999999999999</v>
      </c>
      <c r="BF112" s="11">
        <v>0</v>
      </c>
      <c r="BG112" s="11">
        <v>0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1.8180000000000001</v>
      </c>
      <c r="BN112" s="11">
        <v>0</v>
      </c>
      <c r="BO112" s="11">
        <v>0</v>
      </c>
      <c r="BP112" s="11">
        <v>3.6360000000000001</v>
      </c>
      <c r="BQ112" s="11">
        <v>0</v>
      </c>
      <c r="BR112" s="11">
        <v>0</v>
      </c>
      <c r="BS112" s="11">
        <v>0</v>
      </c>
      <c r="BT112" s="11">
        <v>1.8180000000000001</v>
      </c>
      <c r="BU112" s="11">
        <v>0.04</v>
      </c>
      <c r="BV112" s="11">
        <v>0</v>
      </c>
      <c r="BW112" s="11">
        <v>0</v>
      </c>
      <c r="BX112" s="11">
        <v>8.5709999999999997</v>
      </c>
      <c r="BZ112" s="11">
        <v>94.545000000000002</v>
      </c>
      <c r="CB112" s="11" t="s">
        <v>318</v>
      </c>
      <c r="CC112" s="11">
        <v>0</v>
      </c>
      <c r="CD112" s="11">
        <v>0</v>
      </c>
      <c r="CE112" s="11">
        <v>0</v>
      </c>
      <c r="CF112" s="11">
        <v>0</v>
      </c>
      <c r="CG112" s="11">
        <v>0</v>
      </c>
      <c r="CH112" s="11">
        <v>0</v>
      </c>
      <c r="CI112" s="11">
        <v>0</v>
      </c>
      <c r="CJ112" s="11">
        <v>2</v>
      </c>
      <c r="CK112" s="11">
        <v>0</v>
      </c>
      <c r="CL112" s="11">
        <v>0</v>
      </c>
      <c r="CM112" s="11">
        <v>3</v>
      </c>
      <c r="CN112" s="11">
        <v>0</v>
      </c>
      <c r="CO112" s="11">
        <v>1</v>
      </c>
      <c r="CP112" s="11">
        <v>0</v>
      </c>
      <c r="CQ112" s="11">
        <v>0</v>
      </c>
      <c r="CR112" s="11">
        <v>0</v>
      </c>
      <c r="CS112" s="11">
        <v>0</v>
      </c>
      <c r="CT112" s="11">
        <v>0</v>
      </c>
      <c r="CU112" s="11">
        <v>0</v>
      </c>
      <c r="CV112" s="11">
        <v>0</v>
      </c>
      <c r="CW112" s="11">
        <v>1</v>
      </c>
      <c r="CX112" s="11">
        <v>0</v>
      </c>
      <c r="CY112" s="11">
        <v>0</v>
      </c>
      <c r="CZ112" s="11">
        <v>1</v>
      </c>
      <c r="DA112" s="11">
        <v>0</v>
      </c>
      <c r="DB112" s="11">
        <v>0</v>
      </c>
      <c r="DC112" s="11">
        <v>0</v>
      </c>
      <c r="DD112" s="11">
        <v>1</v>
      </c>
      <c r="DE112" s="11">
        <v>0.33300000000000002</v>
      </c>
      <c r="DF112" s="11">
        <v>1</v>
      </c>
      <c r="DG112" s="11">
        <v>50</v>
      </c>
      <c r="DH112" s="11">
        <v>12.5</v>
      </c>
      <c r="DI112" s="11">
        <v>50</v>
      </c>
      <c r="DJ112" s="11">
        <v>0</v>
      </c>
      <c r="DK112" s="11">
        <v>1</v>
      </c>
      <c r="DM112" s="11" t="s">
        <v>318</v>
      </c>
      <c r="DN112" s="11">
        <v>0</v>
      </c>
      <c r="DO112" s="11">
        <v>0</v>
      </c>
      <c r="DP112" s="11">
        <v>0</v>
      </c>
      <c r="DQ112" s="11">
        <v>0</v>
      </c>
      <c r="DR112" s="11">
        <v>0</v>
      </c>
      <c r="DS112" s="11">
        <v>0</v>
      </c>
      <c r="DT112" s="11">
        <v>0</v>
      </c>
      <c r="DU112" s="11">
        <v>250</v>
      </c>
      <c r="DV112" s="11">
        <v>0</v>
      </c>
      <c r="DW112" s="11">
        <v>0</v>
      </c>
      <c r="DX112" s="11">
        <v>625</v>
      </c>
      <c r="DY112" s="11">
        <v>0</v>
      </c>
      <c r="DZ112" s="11">
        <v>425</v>
      </c>
      <c r="EA112" s="11">
        <v>0</v>
      </c>
      <c r="EB112" s="11">
        <v>0</v>
      </c>
      <c r="EC112" s="11">
        <v>0</v>
      </c>
      <c r="ED112" s="11">
        <v>0</v>
      </c>
      <c r="EE112" s="11">
        <v>0</v>
      </c>
      <c r="EF112" s="11">
        <v>0</v>
      </c>
      <c r="EG112" s="11">
        <v>0</v>
      </c>
      <c r="EH112" s="11">
        <v>25</v>
      </c>
      <c r="EI112" s="11">
        <v>0</v>
      </c>
      <c r="EJ112" s="11">
        <v>0</v>
      </c>
      <c r="EK112" s="11">
        <v>50</v>
      </c>
      <c r="EL112" s="11">
        <v>0</v>
      </c>
      <c r="EM112" s="11">
        <v>0</v>
      </c>
      <c r="EN112" s="11">
        <v>0</v>
      </c>
      <c r="EP112" s="11">
        <v>7</v>
      </c>
      <c r="ER112" s="11">
        <v>8</v>
      </c>
      <c r="ET112" s="11">
        <v>8.9090000000000007</v>
      </c>
      <c r="EU112" s="11">
        <v>-1.6819999999999999</v>
      </c>
      <c r="EW112" s="11">
        <v>20</v>
      </c>
      <c r="EX112" s="11">
        <v>8</v>
      </c>
    </row>
    <row r="113" spans="1:154" x14ac:dyDescent="0.35">
      <c r="A113" s="5" t="s">
        <v>196</v>
      </c>
      <c r="B113" s="7" t="s">
        <v>197</v>
      </c>
      <c r="C113" s="6" t="s">
        <v>168</v>
      </c>
      <c r="D113" s="7" t="s">
        <v>194</v>
      </c>
      <c r="E113" t="s">
        <v>110</v>
      </c>
      <c r="F113" s="11">
        <v>5525</v>
      </c>
      <c r="G113" s="11">
        <v>13</v>
      </c>
      <c r="H113" s="11">
        <v>2.5779999999999998</v>
      </c>
      <c r="I113" s="11">
        <v>3.222</v>
      </c>
      <c r="J113" s="11">
        <v>0.54200000000000004</v>
      </c>
      <c r="K113" s="11">
        <v>1.238</v>
      </c>
      <c r="L113" s="11">
        <v>1.393</v>
      </c>
      <c r="M113" s="11">
        <v>0.48299999999999998</v>
      </c>
      <c r="O113" s="11" t="s">
        <v>318</v>
      </c>
      <c r="P113" s="11">
        <v>4.1630000000000003</v>
      </c>
      <c r="Q113" s="11">
        <v>0</v>
      </c>
      <c r="R113" s="11">
        <v>0</v>
      </c>
      <c r="S113" s="11">
        <v>11.041</v>
      </c>
      <c r="T113" s="11">
        <v>13.439</v>
      </c>
      <c r="U113" s="11">
        <v>66.334999999999994</v>
      </c>
      <c r="V113" s="11">
        <v>0</v>
      </c>
      <c r="W113" s="11">
        <v>4.1180000000000003</v>
      </c>
      <c r="X113" s="11">
        <v>0</v>
      </c>
      <c r="Y113" s="11">
        <v>0</v>
      </c>
      <c r="Z113" s="11">
        <v>5.1999999999999998E-2</v>
      </c>
      <c r="AA113" s="11">
        <v>77.376000000000005</v>
      </c>
      <c r="AB113" s="11">
        <v>0.90500000000000003</v>
      </c>
      <c r="AC113" s="11">
        <v>11.141999999999999</v>
      </c>
      <c r="AD113" s="11">
        <v>13.561999999999999</v>
      </c>
      <c r="AF113" s="11">
        <v>0.16</v>
      </c>
      <c r="AH113" s="11" t="s">
        <v>318</v>
      </c>
      <c r="AI113" s="11">
        <v>0</v>
      </c>
      <c r="AJ113" s="11">
        <v>12.353</v>
      </c>
      <c r="AK113" s="11">
        <v>3.1669999999999998</v>
      </c>
      <c r="AL113" s="11">
        <v>14.343999999999999</v>
      </c>
      <c r="AM113" s="11">
        <v>0</v>
      </c>
      <c r="AN113" s="11">
        <v>0</v>
      </c>
      <c r="AO113" s="11">
        <v>70.135999999999996</v>
      </c>
      <c r="AR113" s="11" t="s">
        <v>318</v>
      </c>
      <c r="AS113" s="11">
        <v>0</v>
      </c>
      <c r="AT113" s="11">
        <v>0</v>
      </c>
      <c r="AU113" s="11">
        <v>0</v>
      </c>
      <c r="AV113" s="11">
        <v>0</v>
      </c>
      <c r="AW113" s="11">
        <v>0.45200000000000001</v>
      </c>
      <c r="AX113" s="11">
        <v>0</v>
      </c>
      <c r="AY113" s="11">
        <v>0</v>
      </c>
      <c r="AZ113" s="11">
        <v>2.7149999999999999</v>
      </c>
      <c r="BA113" s="11">
        <v>64.706000000000003</v>
      </c>
      <c r="BB113" s="11">
        <v>0</v>
      </c>
      <c r="BC113" s="11">
        <v>3.1669999999999998</v>
      </c>
      <c r="BD113" s="11">
        <v>2.7149999999999999</v>
      </c>
      <c r="BE113" s="11">
        <v>24.434000000000001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1.81</v>
      </c>
      <c r="BQ113" s="11">
        <v>0</v>
      </c>
      <c r="BR113" s="11">
        <v>0</v>
      </c>
      <c r="BS113" s="11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  <c r="BZ113" s="11">
        <v>98.19</v>
      </c>
      <c r="CB113" s="11" t="s">
        <v>318</v>
      </c>
      <c r="CC113" s="11">
        <v>0</v>
      </c>
      <c r="CD113" s="11">
        <v>0</v>
      </c>
      <c r="CE113" s="11">
        <v>0</v>
      </c>
      <c r="CF113" s="11">
        <v>0</v>
      </c>
      <c r="CG113" s="11">
        <v>1</v>
      </c>
      <c r="CH113" s="11">
        <v>0</v>
      </c>
      <c r="CI113" s="11">
        <v>0</v>
      </c>
      <c r="CJ113" s="11">
        <v>2</v>
      </c>
      <c r="CK113" s="11">
        <v>1</v>
      </c>
      <c r="CL113" s="11">
        <v>0</v>
      </c>
      <c r="CM113" s="11">
        <v>2</v>
      </c>
      <c r="CN113" s="11">
        <v>4</v>
      </c>
      <c r="CO113" s="11">
        <v>2</v>
      </c>
      <c r="CP113" s="11">
        <v>0</v>
      </c>
      <c r="CQ113" s="11">
        <v>0</v>
      </c>
      <c r="CR113" s="11">
        <v>0</v>
      </c>
      <c r="CS113" s="11">
        <v>0</v>
      </c>
      <c r="CT113" s="11">
        <v>0</v>
      </c>
      <c r="CU113" s="11">
        <v>0</v>
      </c>
      <c r="CV113" s="11">
        <v>0</v>
      </c>
      <c r="CW113" s="11">
        <v>0</v>
      </c>
      <c r="CX113" s="11">
        <v>0</v>
      </c>
      <c r="CY113" s="11">
        <v>0</v>
      </c>
      <c r="CZ113" s="11">
        <v>1</v>
      </c>
      <c r="DA113" s="11">
        <v>0</v>
      </c>
      <c r="DB113" s="11">
        <v>0</v>
      </c>
      <c r="DC113" s="11">
        <v>0</v>
      </c>
      <c r="DD113" s="11">
        <v>0</v>
      </c>
      <c r="DE113" s="11">
        <v>0</v>
      </c>
      <c r="DF113" s="11">
        <v>0</v>
      </c>
      <c r="DG113" s="11">
        <v>23.077000000000002</v>
      </c>
      <c r="DH113" s="11">
        <v>0</v>
      </c>
      <c r="DI113" s="11">
        <v>23.077000000000002</v>
      </c>
      <c r="DJ113" s="11">
        <v>0</v>
      </c>
      <c r="DK113" s="11">
        <v>1</v>
      </c>
      <c r="DM113" s="11" t="s">
        <v>318</v>
      </c>
      <c r="DN113" s="11">
        <v>0</v>
      </c>
      <c r="DO113" s="11">
        <v>0</v>
      </c>
      <c r="DP113" s="11">
        <v>0</v>
      </c>
      <c r="DQ113" s="11">
        <v>0</v>
      </c>
      <c r="DR113" s="11">
        <v>25</v>
      </c>
      <c r="DS113" s="11">
        <v>0</v>
      </c>
      <c r="DT113" s="11">
        <v>0</v>
      </c>
      <c r="DU113" s="11">
        <v>150</v>
      </c>
      <c r="DV113" s="11">
        <v>3575</v>
      </c>
      <c r="DW113" s="11">
        <v>0</v>
      </c>
      <c r="DX113" s="11">
        <v>175</v>
      </c>
      <c r="DY113" s="11">
        <v>150</v>
      </c>
      <c r="DZ113" s="11">
        <v>1350</v>
      </c>
      <c r="EA113" s="11">
        <v>0</v>
      </c>
      <c r="EB113" s="11">
        <v>0</v>
      </c>
      <c r="EC113" s="11">
        <v>0</v>
      </c>
      <c r="ED113" s="11">
        <v>0</v>
      </c>
      <c r="EE113" s="11">
        <v>0</v>
      </c>
      <c r="EF113" s="11">
        <v>0</v>
      </c>
      <c r="EG113" s="11">
        <v>0</v>
      </c>
      <c r="EH113" s="11">
        <v>0</v>
      </c>
      <c r="EI113" s="11">
        <v>0</v>
      </c>
      <c r="EJ113" s="11">
        <v>0</v>
      </c>
      <c r="EK113" s="11">
        <v>100</v>
      </c>
      <c r="EL113" s="11">
        <v>0</v>
      </c>
      <c r="EM113" s="11">
        <v>0</v>
      </c>
      <c r="EN113" s="11">
        <v>0</v>
      </c>
      <c r="EP113" s="11">
        <v>11</v>
      </c>
      <c r="ER113" s="11">
        <v>12</v>
      </c>
      <c r="ET113" s="11">
        <v>0</v>
      </c>
      <c r="EU113" s="11">
        <v>-1.6759999999999999</v>
      </c>
      <c r="EW113" s="11">
        <v>17.544</v>
      </c>
      <c r="EX113" s="11">
        <v>13</v>
      </c>
    </row>
    <row r="114" spans="1:154" x14ac:dyDescent="0.35">
      <c r="A114" s="5" t="s">
        <v>196</v>
      </c>
      <c r="B114" s="7" t="s">
        <v>198</v>
      </c>
      <c r="C114" s="6" t="s">
        <v>168</v>
      </c>
      <c r="D114" s="7" t="s">
        <v>169</v>
      </c>
      <c r="E114" t="s">
        <v>111</v>
      </c>
      <c r="F114" s="11">
        <v>1750</v>
      </c>
      <c r="G114" s="11">
        <v>10</v>
      </c>
      <c r="H114" s="11">
        <v>2.6909999999999998</v>
      </c>
      <c r="I114" s="11">
        <v>4</v>
      </c>
      <c r="J114" s="11">
        <v>0.76500000000000001</v>
      </c>
      <c r="K114" s="11">
        <v>1.7130000000000001</v>
      </c>
      <c r="L114" s="11">
        <v>1.2050000000000001</v>
      </c>
      <c r="M114" s="11">
        <v>0.74399999999999999</v>
      </c>
      <c r="O114" s="11" t="s">
        <v>318</v>
      </c>
      <c r="P114" s="11">
        <v>3</v>
      </c>
      <c r="Q114" s="11">
        <v>0</v>
      </c>
      <c r="R114" s="11">
        <v>0</v>
      </c>
      <c r="S114" s="11">
        <v>14.143000000000001</v>
      </c>
      <c r="T114" s="11">
        <v>35.429000000000002</v>
      </c>
      <c r="U114" s="11">
        <v>37.570999999999998</v>
      </c>
      <c r="V114" s="11">
        <v>0</v>
      </c>
      <c r="W114" s="11">
        <v>9.8569999999999993</v>
      </c>
      <c r="X114" s="11">
        <v>0</v>
      </c>
      <c r="Y114" s="11">
        <v>0</v>
      </c>
      <c r="Z114" s="11">
        <v>4.1000000000000002E-2</v>
      </c>
      <c r="AA114" s="11">
        <v>51.713999999999999</v>
      </c>
      <c r="AB114" s="11">
        <v>0</v>
      </c>
      <c r="AC114" s="11">
        <v>14.143000000000001</v>
      </c>
      <c r="AD114" s="11">
        <v>35.429000000000002</v>
      </c>
      <c r="AF114" s="11">
        <v>0.19</v>
      </c>
      <c r="AH114" s="11" t="s">
        <v>318</v>
      </c>
      <c r="AI114" s="11">
        <v>0</v>
      </c>
      <c r="AJ114" s="11">
        <v>13.286</v>
      </c>
      <c r="AK114" s="11">
        <v>22.428999999999998</v>
      </c>
      <c r="AL114" s="11">
        <v>20.856999999999999</v>
      </c>
      <c r="AM114" s="11">
        <v>3.4289999999999998</v>
      </c>
      <c r="AN114" s="11">
        <v>0</v>
      </c>
      <c r="AO114" s="11">
        <v>40</v>
      </c>
      <c r="AR114" s="11" t="s">
        <v>318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1.429</v>
      </c>
      <c r="BA114" s="11">
        <v>35.713999999999999</v>
      </c>
      <c r="BB114" s="11">
        <v>0</v>
      </c>
      <c r="BC114" s="11">
        <v>25.713999999999999</v>
      </c>
      <c r="BD114" s="11">
        <v>7.1429999999999998</v>
      </c>
      <c r="BE114" s="11">
        <v>25.713999999999999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1.429</v>
      </c>
      <c r="BN114" s="11">
        <v>0</v>
      </c>
      <c r="BO114" s="11">
        <v>0</v>
      </c>
      <c r="BP114" s="11">
        <v>2.8570000000000002</v>
      </c>
      <c r="BQ114" s="11">
        <v>0</v>
      </c>
      <c r="BR114" s="11">
        <v>0</v>
      </c>
      <c r="BS114" s="11">
        <v>0</v>
      </c>
      <c r="BT114" s="11">
        <v>1.429</v>
      </c>
      <c r="BU114" s="11">
        <v>5.6000000000000001E-2</v>
      </c>
      <c r="BV114" s="11">
        <v>0</v>
      </c>
      <c r="BW114" s="11">
        <v>0</v>
      </c>
      <c r="BX114" s="11">
        <v>6.9770000000000003</v>
      </c>
      <c r="BZ114" s="11">
        <v>95.713999999999999</v>
      </c>
      <c r="CB114" s="11" t="s">
        <v>318</v>
      </c>
      <c r="CC114" s="11">
        <v>0</v>
      </c>
      <c r="CD114" s="11">
        <v>0</v>
      </c>
      <c r="CE114" s="11">
        <v>0</v>
      </c>
      <c r="CF114" s="11">
        <v>0</v>
      </c>
      <c r="CG114" s="11">
        <v>0</v>
      </c>
      <c r="CH114" s="11">
        <v>0</v>
      </c>
      <c r="CI114" s="11">
        <v>0</v>
      </c>
      <c r="CJ114" s="11">
        <v>1</v>
      </c>
      <c r="CK114" s="11">
        <v>1</v>
      </c>
      <c r="CL114" s="11">
        <v>0</v>
      </c>
      <c r="CM114" s="11">
        <v>3</v>
      </c>
      <c r="CN114" s="11">
        <v>2</v>
      </c>
      <c r="CO114" s="11">
        <v>1</v>
      </c>
      <c r="CP114" s="11">
        <v>0</v>
      </c>
      <c r="CQ114" s="11">
        <v>0</v>
      </c>
      <c r="CR114" s="11">
        <v>0</v>
      </c>
      <c r="CS114" s="11">
        <v>0</v>
      </c>
      <c r="CT114" s="11">
        <v>0</v>
      </c>
      <c r="CU114" s="11">
        <v>0</v>
      </c>
      <c r="CV114" s="11">
        <v>0</v>
      </c>
      <c r="CW114" s="11">
        <v>1</v>
      </c>
      <c r="CX114" s="11">
        <v>0</v>
      </c>
      <c r="CY114" s="11">
        <v>0</v>
      </c>
      <c r="CZ114" s="11">
        <v>1</v>
      </c>
      <c r="DA114" s="11">
        <v>0</v>
      </c>
      <c r="DB114" s="11">
        <v>0</v>
      </c>
      <c r="DC114" s="11">
        <v>0</v>
      </c>
      <c r="DD114" s="11">
        <v>1</v>
      </c>
      <c r="DE114" s="11">
        <v>0.33300000000000002</v>
      </c>
      <c r="DF114" s="11">
        <v>1</v>
      </c>
      <c r="DG114" s="11">
        <v>40</v>
      </c>
      <c r="DH114" s="11">
        <v>10</v>
      </c>
      <c r="DI114" s="11">
        <v>40</v>
      </c>
      <c r="DJ114" s="11">
        <v>0</v>
      </c>
      <c r="DK114" s="11">
        <v>2</v>
      </c>
      <c r="DM114" s="11" t="s">
        <v>318</v>
      </c>
      <c r="DN114" s="11">
        <v>0</v>
      </c>
      <c r="DO114" s="11">
        <v>0</v>
      </c>
      <c r="DP114" s="11">
        <v>0</v>
      </c>
      <c r="DQ114" s="11">
        <v>0</v>
      </c>
      <c r="DR114" s="11">
        <v>0</v>
      </c>
      <c r="DS114" s="11">
        <v>0</v>
      </c>
      <c r="DT114" s="11">
        <v>0</v>
      </c>
      <c r="DU114" s="11">
        <v>25</v>
      </c>
      <c r="DV114" s="11">
        <v>625</v>
      </c>
      <c r="DW114" s="11">
        <v>0</v>
      </c>
      <c r="DX114" s="11">
        <v>450</v>
      </c>
      <c r="DY114" s="11">
        <v>125</v>
      </c>
      <c r="DZ114" s="11">
        <v>450</v>
      </c>
      <c r="EA114" s="11">
        <v>0</v>
      </c>
      <c r="EB114" s="11">
        <v>0</v>
      </c>
      <c r="EC114" s="11">
        <v>0</v>
      </c>
      <c r="ED114" s="11">
        <v>0</v>
      </c>
      <c r="EE114" s="11">
        <v>0</v>
      </c>
      <c r="EF114" s="11">
        <v>0</v>
      </c>
      <c r="EG114" s="11">
        <v>0</v>
      </c>
      <c r="EH114" s="11">
        <v>25</v>
      </c>
      <c r="EI114" s="11">
        <v>0</v>
      </c>
      <c r="EJ114" s="11">
        <v>0</v>
      </c>
      <c r="EK114" s="11">
        <v>50</v>
      </c>
      <c r="EL114" s="11">
        <v>0</v>
      </c>
      <c r="EM114" s="11">
        <v>0</v>
      </c>
      <c r="EN114" s="11">
        <v>0</v>
      </c>
      <c r="EP114" s="11">
        <v>9</v>
      </c>
      <c r="ER114" s="11">
        <v>10</v>
      </c>
      <c r="ET114" s="11">
        <v>7.2530000000000001</v>
      </c>
      <c r="EU114" s="11">
        <v>-1.639</v>
      </c>
      <c r="EW114" s="11">
        <v>16.279</v>
      </c>
      <c r="EX114" s="11">
        <v>10</v>
      </c>
    </row>
    <row r="115" spans="1:154" x14ac:dyDescent="0.35">
      <c r="A115" s="5" t="s">
        <v>196</v>
      </c>
      <c r="B115" s="7" t="s">
        <v>198</v>
      </c>
      <c r="C115" s="6" t="s">
        <v>168</v>
      </c>
      <c r="D115" s="7" t="s">
        <v>170</v>
      </c>
      <c r="E115" t="s">
        <v>112</v>
      </c>
      <c r="F115" s="11">
        <v>575</v>
      </c>
      <c r="G115" s="11">
        <v>7</v>
      </c>
      <c r="H115" s="11">
        <v>2.629</v>
      </c>
      <c r="I115" s="11">
        <v>3</v>
      </c>
      <c r="J115" s="11">
        <v>0.73499999999999999</v>
      </c>
      <c r="K115" s="11">
        <v>1.581</v>
      </c>
      <c r="L115" s="11">
        <v>0.94399999999999995</v>
      </c>
      <c r="M115" s="11">
        <v>0.81200000000000006</v>
      </c>
      <c r="O115" s="11" t="s">
        <v>318</v>
      </c>
      <c r="P115" s="11">
        <v>5.6520000000000001</v>
      </c>
      <c r="Q115" s="11">
        <v>0</v>
      </c>
      <c r="R115" s="11">
        <v>0</v>
      </c>
      <c r="S115" s="11">
        <v>21.739000000000001</v>
      </c>
      <c r="T115" s="11">
        <v>45.216999999999999</v>
      </c>
      <c r="U115" s="11">
        <v>18.696000000000002</v>
      </c>
      <c r="V115" s="11">
        <v>0</v>
      </c>
      <c r="W115" s="11">
        <v>4.3479999999999999</v>
      </c>
      <c r="X115" s="11">
        <v>0</v>
      </c>
      <c r="Y115" s="11">
        <v>0</v>
      </c>
      <c r="Z115" s="11">
        <v>8.7999999999999995E-2</v>
      </c>
      <c r="AA115" s="11">
        <v>40.435000000000002</v>
      </c>
      <c r="AB115" s="11">
        <v>4.3479999999999999</v>
      </c>
      <c r="AC115" s="11">
        <v>22.727</v>
      </c>
      <c r="AD115" s="11">
        <v>47.273000000000003</v>
      </c>
      <c r="AF115" s="11">
        <v>0.3</v>
      </c>
      <c r="AH115" s="11" t="s">
        <v>318</v>
      </c>
      <c r="AI115" s="11">
        <v>0</v>
      </c>
      <c r="AJ115" s="11">
        <v>21.739000000000001</v>
      </c>
      <c r="AK115" s="11">
        <v>21.739000000000001</v>
      </c>
      <c r="AL115" s="11">
        <v>26.087</v>
      </c>
      <c r="AM115" s="11">
        <v>0</v>
      </c>
      <c r="AN115" s="11">
        <v>0</v>
      </c>
      <c r="AO115" s="11">
        <v>30.434999999999999</v>
      </c>
      <c r="AR115" s="11" t="s">
        <v>318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13.042999999999999</v>
      </c>
      <c r="BA115" s="11">
        <v>13.042999999999999</v>
      </c>
      <c r="BB115" s="11">
        <v>0</v>
      </c>
      <c r="BC115" s="11">
        <v>21.739000000000001</v>
      </c>
      <c r="BD115" s="11">
        <v>0</v>
      </c>
      <c r="BE115" s="11">
        <v>43.478000000000002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8.6959999999999997</v>
      </c>
      <c r="BQ115" s="11">
        <v>0</v>
      </c>
      <c r="BR115" s="11">
        <v>0</v>
      </c>
      <c r="BS115" s="11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Z115" s="11">
        <v>91.304000000000002</v>
      </c>
      <c r="CB115" s="11" t="s">
        <v>318</v>
      </c>
      <c r="CC115" s="11">
        <v>0</v>
      </c>
      <c r="CD115" s="11">
        <v>0</v>
      </c>
      <c r="CE115" s="11">
        <v>0</v>
      </c>
      <c r="CF115" s="11">
        <v>0</v>
      </c>
      <c r="CG115" s="11">
        <v>0</v>
      </c>
      <c r="CH115" s="11">
        <v>0</v>
      </c>
      <c r="CI115" s="11">
        <v>0</v>
      </c>
      <c r="CJ115" s="11">
        <v>3</v>
      </c>
      <c r="CK115" s="11">
        <v>1</v>
      </c>
      <c r="CL115" s="11">
        <v>0</v>
      </c>
      <c r="CM115" s="11">
        <v>1</v>
      </c>
      <c r="CN115" s="11">
        <v>0</v>
      </c>
      <c r="CO115" s="11">
        <v>1</v>
      </c>
      <c r="CP115" s="11">
        <v>0</v>
      </c>
      <c r="CQ115" s="11">
        <v>0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>
        <v>0</v>
      </c>
      <c r="CY115" s="11">
        <v>0</v>
      </c>
      <c r="CZ115" s="11">
        <v>1</v>
      </c>
      <c r="DA115" s="11">
        <v>0</v>
      </c>
      <c r="DB115" s="11">
        <v>0</v>
      </c>
      <c r="DC115" s="11">
        <v>0</v>
      </c>
      <c r="DD115" s="11">
        <v>0</v>
      </c>
      <c r="DE115" s="11">
        <v>0</v>
      </c>
      <c r="DF115" s="11">
        <v>0</v>
      </c>
      <c r="DG115" s="11">
        <v>28.571000000000002</v>
      </c>
      <c r="DH115" s="11">
        <v>0</v>
      </c>
      <c r="DI115" s="11">
        <v>28.571000000000002</v>
      </c>
      <c r="DJ115" s="11">
        <v>0</v>
      </c>
      <c r="DK115" s="11">
        <v>1</v>
      </c>
      <c r="DM115" s="11" t="s">
        <v>318</v>
      </c>
      <c r="DN115" s="11">
        <v>0</v>
      </c>
      <c r="DO115" s="11">
        <v>0</v>
      </c>
      <c r="DP115" s="11">
        <v>0</v>
      </c>
      <c r="DQ115" s="11">
        <v>0</v>
      </c>
      <c r="DR115" s="11">
        <v>0</v>
      </c>
      <c r="DS115" s="11">
        <v>0</v>
      </c>
      <c r="DT115" s="11">
        <v>0</v>
      </c>
      <c r="DU115" s="11">
        <v>75</v>
      </c>
      <c r="DV115" s="11">
        <v>75</v>
      </c>
      <c r="DW115" s="11">
        <v>0</v>
      </c>
      <c r="DX115" s="11">
        <v>125</v>
      </c>
      <c r="DY115" s="11">
        <v>0</v>
      </c>
      <c r="DZ115" s="11">
        <v>250</v>
      </c>
      <c r="EA115" s="11">
        <v>0</v>
      </c>
      <c r="EB115" s="11">
        <v>0</v>
      </c>
      <c r="EC115" s="11">
        <v>0</v>
      </c>
      <c r="ED115" s="11">
        <v>0</v>
      </c>
      <c r="EE115" s="11">
        <v>0</v>
      </c>
      <c r="EF115" s="11">
        <v>0</v>
      </c>
      <c r="EG115" s="11">
        <v>0</v>
      </c>
      <c r="EH115" s="11">
        <v>0</v>
      </c>
      <c r="EI115" s="11">
        <v>0</v>
      </c>
      <c r="EJ115" s="11">
        <v>0</v>
      </c>
      <c r="EK115" s="11">
        <v>50</v>
      </c>
      <c r="EL115" s="11">
        <v>0</v>
      </c>
      <c r="EM115" s="11">
        <v>0</v>
      </c>
      <c r="EN115" s="11">
        <v>0</v>
      </c>
      <c r="EP115" s="11">
        <v>7</v>
      </c>
      <c r="ER115" s="11">
        <v>7</v>
      </c>
      <c r="ET115" s="11">
        <v>0</v>
      </c>
      <c r="EU115" s="11">
        <v>-1.97</v>
      </c>
      <c r="EW115" s="11">
        <v>14.815</v>
      </c>
      <c r="EX115" s="11">
        <v>7</v>
      </c>
    </row>
    <row r="116" spans="1:154" x14ac:dyDescent="0.35">
      <c r="A116" s="5" t="s">
        <v>196</v>
      </c>
      <c r="B116" s="7" t="s">
        <v>198</v>
      </c>
      <c r="C116" s="6" t="s">
        <v>168</v>
      </c>
      <c r="D116" s="7" t="s">
        <v>194</v>
      </c>
      <c r="E116" t="s">
        <v>113</v>
      </c>
      <c r="F116" s="11">
        <v>1425</v>
      </c>
      <c r="G116" s="11">
        <v>9</v>
      </c>
      <c r="H116" s="11">
        <v>3.004</v>
      </c>
      <c r="I116" s="11">
        <v>3</v>
      </c>
      <c r="J116" s="11">
        <v>0.42299999999999999</v>
      </c>
      <c r="K116" s="11">
        <v>1.0509999999999999</v>
      </c>
      <c r="L116" s="11">
        <v>1.1020000000000001</v>
      </c>
      <c r="M116" s="11">
        <v>0.47799999999999998</v>
      </c>
      <c r="O116" s="11" t="s">
        <v>318</v>
      </c>
      <c r="P116" s="11">
        <v>1.4039999999999999</v>
      </c>
      <c r="Q116" s="11">
        <v>0</v>
      </c>
      <c r="R116" s="11">
        <v>0</v>
      </c>
      <c r="S116" s="11">
        <v>2.8069999999999999</v>
      </c>
      <c r="T116" s="11">
        <v>17.544</v>
      </c>
      <c r="U116" s="11">
        <v>76.14</v>
      </c>
      <c r="V116" s="11">
        <v>0</v>
      </c>
      <c r="W116" s="11">
        <v>2.105</v>
      </c>
      <c r="X116" s="11">
        <v>0</v>
      </c>
      <c r="Y116" s="11">
        <v>0</v>
      </c>
      <c r="Z116" s="11">
        <v>1.4999999999999999E-2</v>
      </c>
      <c r="AA116" s="11">
        <v>78.947000000000003</v>
      </c>
      <c r="AB116" s="11">
        <v>0</v>
      </c>
      <c r="AC116" s="11">
        <v>2.8069999999999999</v>
      </c>
      <c r="AD116" s="11">
        <v>17.544</v>
      </c>
      <c r="AF116" s="11">
        <v>4.2999999999999997E-2</v>
      </c>
      <c r="AH116" s="11" t="s">
        <v>318</v>
      </c>
      <c r="AI116" s="11">
        <v>0</v>
      </c>
      <c r="AJ116" s="11">
        <v>3.5089999999999999</v>
      </c>
      <c r="AK116" s="11">
        <v>7.0179999999999998</v>
      </c>
      <c r="AL116" s="11">
        <v>5.2629999999999999</v>
      </c>
      <c r="AM116" s="11">
        <v>5.2629999999999999</v>
      </c>
      <c r="AN116" s="11">
        <v>0</v>
      </c>
      <c r="AO116" s="11">
        <v>78.947000000000003</v>
      </c>
      <c r="AR116" s="11" t="s">
        <v>318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1.754</v>
      </c>
      <c r="BA116" s="11">
        <v>75.438999999999993</v>
      </c>
      <c r="BB116" s="11">
        <v>0</v>
      </c>
      <c r="BC116" s="11">
        <v>12.281000000000001</v>
      </c>
      <c r="BD116" s="11">
        <v>1.754</v>
      </c>
      <c r="BE116" s="11">
        <v>7.0179999999999998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1.754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Z116" s="11">
        <v>98.245999999999995</v>
      </c>
      <c r="CB116" s="11" t="s">
        <v>318</v>
      </c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1</v>
      </c>
      <c r="CK116" s="11">
        <v>1</v>
      </c>
      <c r="CL116" s="11">
        <v>0</v>
      </c>
      <c r="CM116" s="11">
        <v>3</v>
      </c>
      <c r="CN116" s="11">
        <v>1</v>
      </c>
      <c r="CO116" s="11">
        <v>2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1</v>
      </c>
      <c r="DA116" s="11">
        <v>0</v>
      </c>
      <c r="DB116" s="11">
        <v>0</v>
      </c>
      <c r="DC116" s="11">
        <v>0</v>
      </c>
      <c r="DD116" s="11">
        <v>0</v>
      </c>
      <c r="DE116" s="11">
        <v>0</v>
      </c>
      <c r="DF116" s="11">
        <v>0</v>
      </c>
      <c r="DG116" s="11">
        <v>44.444000000000003</v>
      </c>
      <c r="DH116" s="11">
        <v>0</v>
      </c>
      <c r="DI116" s="11">
        <v>44.444000000000003</v>
      </c>
      <c r="DJ116" s="11">
        <v>0</v>
      </c>
      <c r="DK116" s="11">
        <v>1</v>
      </c>
      <c r="DM116" s="11" t="s">
        <v>318</v>
      </c>
      <c r="DN116" s="11">
        <v>0</v>
      </c>
      <c r="DO116" s="11">
        <v>0</v>
      </c>
      <c r="DP116" s="11">
        <v>0</v>
      </c>
      <c r="DQ116" s="11">
        <v>0</v>
      </c>
      <c r="DR116" s="11">
        <v>0</v>
      </c>
      <c r="DS116" s="11">
        <v>0</v>
      </c>
      <c r="DT116" s="11">
        <v>0</v>
      </c>
      <c r="DU116" s="11">
        <v>25</v>
      </c>
      <c r="DV116" s="11">
        <v>1075</v>
      </c>
      <c r="DW116" s="11">
        <v>0</v>
      </c>
      <c r="DX116" s="11">
        <v>175</v>
      </c>
      <c r="DY116" s="11">
        <v>25</v>
      </c>
      <c r="DZ116" s="11">
        <v>100</v>
      </c>
      <c r="EA116" s="11">
        <v>0</v>
      </c>
      <c r="EB116" s="11">
        <v>0</v>
      </c>
      <c r="EC116" s="11">
        <v>0</v>
      </c>
      <c r="ED116" s="11">
        <v>0</v>
      </c>
      <c r="EE116" s="11">
        <v>0</v>
      </c>
      <c r="EF116" s="11">
        <v>0</v>
      </c>
      <c r="EG116" s="11">
        <v>0</v>
      </c>
      <c r="EH116" s="11">
        <v>0</v>
      </c>
      <c r="EI116" s="11">
        <v>0</v>
      </c>
      <c r="EJ116" s="11">
        <v>0</v>
      </c>
      <c r="EK116" s="11">
        <v>25</v>
      </c>
      <c r="EL116" s="11">
        <v>0</v>
      </c>
      <c r="EM116" s="11">
        <v>0</v>
      </c>
      <c r="EN116" s="11">
        <v>0</v>
      </c>
      <c r="EP116" s="11">
        <v>8</v>
      </c>
      <c r="ER116" s="11">
        <v>9</v>
      </c>
      <c r="ET116" s="11">
        <v>0</v>
      </c>
      <c r="EU116" s="11">
        <v>-1.6879999999999999</v>
      </c>
      <c r="EW116" s="11">
        <v>19.443999999999999</v>
      </c>
      <c r="EX116" s="11">
        <v>9</v>
      </c>
    </row>
    <row r="117" spans="1:154" x14ac:dyDescent="0.35">
      <c r="A117" s="5" t="s">
        <v>196</v>
      </c>
      <c r="B117" s="7" t="s">
        <v>199</v>
      </c>
      <c r="C117" s="6" t="s">
        <v>168</v>
      </c>
      <c r="D117" s="7" t="s">
        <v>169</v>
      </c>
      <c r="E117" t="s">
        <v>114</v>
      </c>
      <c r="F117" s="11">
        <v>2575</v>
      </c>
      <c r="G117" s="11">
        <v>8</v>
      </c>
      <c r="H117" s="11">
        <v>2.2719999999999998</v>
      </c>
      <c r="I117" s="11">
        <v>3.8</v>
      </c>
      <c r="J117" s="11">
        <v>0.72199999999999998</v>
      </c>
      <c r="K117" s="11">
        <v>1.5760000000000001</v>
      </c>
      <c r="L117" s="11">
        <v>0.89100000000000001</v>
      </c>
      <c r="M117" s="11">
        <v>0.75800000000000001</v>
      </c>
      <c r="O117" s="11" t="s">
        <v>318</v>
      </c>
      <c r="P117" s="11">
        <v>4.9509999999999996</v>
      </c>
      <c r="Q117" s="11">
        <v>0</v>
      </c>
      <c r="R117" s="11">
        <v>0</v>
      </c>
      <c r="S117" s="11">
        <v>1.165</v>
      </c>
      <c r="T117" s="11">
        <v>25.242999999999999</v>
      </c>
      <c r="U117" s="11">
        <v>28.640999999999998</v>
      </c>
      <c r="V117" s="11">
        <v>0</v>
      </c>
      <c r="W117" s="11">
        <v>8.7379999999999995</v>
      </c>
      <c r="X117" s="11">
        <v>0</v>
      </c>
      <c r="Y117" s="11">
        <v>23.495000000000001</v>
      </c>
      <c r="Z117" s="11">
        <v>9.1999999999999998E-2</v>
      </c>
      <c r="AA117" s="11">
        <v>29.806000000000001</v>
      </c>
      <c r="AB117" s="11">
        <v>7.7670000000000003</v>
      </c>
      <c r="AC117" s="11">
        <v>1.2629999999999999</v>
      </c>
      <c r="AD117" s="11">
        <v>27.367999999999999</v>
      </c>
      <c r="AF117" s="11">
        <v>7.2999999999999995E-2</v>
      </c>
      <c r="AH117" s="11" t="s">
        <v>318</v>
      </c>
      <c r="AI117" s="11">
        <v>0</v>
      </c>
      <c r="AJ117" s="11">
        <v>0.874</v>
      </c>
      <c r="AK117" s="11">
        <v>0</v>
      </c>
      <c r="AL117" s="11">
        <v>13.689</v>
      </c>
      <c r="AM117" s="11">
        <v>0</v>
      </c>
      <c r="AN117" s="11">
        <v>0</v>
      </c>
      <c r="AO117" s="11">
        <v>85.436999999999998</v>
      </c>
      <c r="AR117" s="11" t="s">
        <v>318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14.563000000000001</v>
      </c>
      <c r="BA117" s="11">
        <v>24.271999999999998</v>
      </c>
      <c r="BB117" s="11">
        <v>0</v>
      </c>
      <c r="BC117" s="11">
        <v>0</v>
      </c>
      <c r="BD117" s="11">
        <v>15.534000000000001</v>
      </c>
      <c r="BE117" s="11">
        <v>44.66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0.97099999999999997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0.97099999999999997</v>
      </c>
      <c r="BU117" s="11" t="s">
        <v>319</v>
      </c>
      <c r="BV117" s="11">
        <v>0</v>
      </c>
      <c r="BW117" s="11">
        <v>0</v>
      </c>
      <c r="BX117" s="11">
        <v>7.5</v>
      </c>
      <c r="BZ117" s="11">
        <v>99.028999999999996</v>
      </c>
      <c r="CB117" s="11" t="s">
        <v>318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2</v>
      </c>
      <c r="CK117" s="11">
        <v>1</v>
      </c>
      <c r="CL117" s="11">
        <v>0</v>
      </c>
      <c r="CM117" s="11">
        <v>0</v>
      </c>
      <c r="CN117" s="11">
        <v>3</v>
      </c>
      <c r="CO117" s="11">
        <v>1</v>
      </c>
      <c r="CP117" s="11">
        <v>0</v>
      </c>
      <c r="CQ117" s="11">
        <v>0</v>
      </c>
      <c r="CR117" s="11">
        <v>0</v>
      </c>
      <c r="CS117" s="11">
        <v>0</v>
      </c>
      <c r="CT117" s="11">
        <v>0</v>
      </c>
      <c r="CU117" s="11">
        <v>0</v>
      </c>
      <c r="CV117" s="11">
        <v>0</v>
      </c>
      <c r="CW117" s="11">
        <v>1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1</v>
      </c>
      <c r="DE117" s="11" t="s">
        <v>319</v>
      </c>
      <c r="DF117" s="11" t="s">
        <v>319</v>
      </c>
      <c r="DG117" s="11">
        <v>0</v>
      </c>
      <c r="DH117" s="11">
        <v>12.5</v>
      </c>
      <c r="DI117" s="11">
        <v>0</v>
      </c>
      <c r="DJ117" s="11">
        <v>0</v>
      </c>
      <c r="DK117" s="11">
        <v>2</v>
      </c>
      <c r="DM117" s="11" t="s">
        <v>318</v>
      </c>
      <c r="DN117" s="11">
        <v>0</v>
      </c>
      <c r="DO117" s="11">
        <v>0</v>
      </c>
      <c r="DP117" s="11">
        <v>0</v>
      </c>
      <c r="DQ117" s="11">
        <v>0</v>
      </c>
      <c r="DR117" s="11">
        <v>0</v>
      </c>
      <c r="DS117" s="11">
        <v>0</v>
      </c>
      <c r="DT117" s="11">
        <v>0</v>
      </c>
      <c r="DU117" s="11">
        <v>375</v>
      </c>
      <c r="DV117" s="11">
        <v>625</v>
      </c>
      <c r="DW117" s="11">
        <v>0</v>
      </c>
      <c r="DX117" s="11">
        <v>0</v>
      </c>
      <c r="DY117" s="11">
        <v>400</v>
      </c>
      <c r="DZ117" s="11">
        <v>1150</v>
      </c>
      <c r="EA117" s="11">
        <v>0</v>
      </c>
      <c r="EB117" s="11">
        <v>0</v>
      </c>
      <c r="EC117" s="11">
        <v>0</v>
      </c>
      <c r="ED117" s="11">
        <v>0</v>
      </c>
      <c r="EE117" s="11">
        <v>0</v>
      </c>
      <c r="EF117" s="11">
        <v>0</v>
      </c>
      <c r="EG117" s="11">
        <v>0</v>
      </c>
      <c r="EH117" s="11">
        <v>25</v>
      </c>
      <c r="EI117" s="11">
        <v>0</v>
      </c>
      <c r="EJ117" s="11">
        <v>0</v>
      </c>
      <c r="EK117" s="11">
        <v>0</v>
      </c>
      <c r="EL117" s="11">
        <v>0</v>
      </c>
      <c r="EM117" s="11">
        <v>0</v>
      </c>
      <c r="EN117" s="11">
        <v>0</v>
      </c>
      <c r="EP117" s="11">
        <v>7</v>
      </c>
      <c r="ER117" s="11">
        <v>8</v>
      </c>
      <c r="ET117" s="11">
        <v>7.8220000000000001</v>
      </c>
      <c r="EU117" s="11">
        <v>-2.0590000000000002</v>
      </c>
      <c r="EW117" s="11">
        <v>25</v>
      </c>
      <c r="EX117" s="11">
        <v>8</v>
      </c>
    </row>
    <row r="118" spans="1:154" x14ac:dyDescent="0.35">
      <c r="A118" s="5" t="s">
        <v>196</v>
      </c>
      <c r="B118" s="7" t="s">
        <v>199</v>
      </c>
      <c r="C118" s="6" t="s">
        <v>168</v>
      </c>
      <c r="D118" s="7" t="s">
        <v>170</v>
      </c>
      <c r="E118" t="s">
        <v>115</v>
      </c>
      <c r="F118" s="11">
        <v>450</v>
      </c>
      <c r="G118" s="11">
        <v>9</v>
      </c>
      <c r="H118" s="11">
        <v>2.6629999999999998</v>
      </c>
      <c r="I118" s="11">
        <v>3.2</v>
      </c>
      <c r="J118" s="11">
        <v>0.872</v>
      </c>
      <c r="K118" s="11">
        <v>2.12</v>
      </c>
      <c r="L118" s="11">
        <v>1.3089999999999999</v>
      </c>
      <c r="M118" s="11">
        <v>0.96499999999999997</v>
      </c>
      <c r="O118" s="11" t="s">
        <v>318</v>
      </c>
      <c r="P118" s="11">
        <v>17.777999999999999</v>
      </c>
      <c r="Q118" s="11">
        <v>0</v>
      </c>
      <c r="R118" s="11">
        <v>0</v>
      </c>
      <c r="S118" s="11">
        <v>10</v>
      </c>
      <c r="T118" s="11">
        <v>44.444000000000003</v>
      </c>
      <c r="U118" s="11">
        <v>16.667000000000002</v>
      </c>
      <c r="V118" s="11">
        <v>0</v>
      </c>
      <c r="W118" s="11">
        <v>1.111</v>
      </c>
      <c r="X118" s="11">
        <v>0</v>
      </c>
      <c r="Y118" s="11">
        <v>10</v>
      </c>
      <c r="Z118" s="11">
        <v>0.29099999999999998</v>
      </c>
      <c r="AA118" s="11">
        <v>26.667000000000002</v>
      </c>
      <c r="AB118" s="11">
        <v>0</v>
      </c>
      <c r="AC118" s="11">
        <v>10</v>
      </c>
      <c r="AD118" s="11">
        <v>44.444000000000003</v>
      </c>
      <c r="AF118" s="11">
        <v>0.28100000000000003</v>
      </c>
      <c r="AH118" s="11" t="s">
        <v>318</v>
      </c>
      <c r="AI118" s="11">
        <v>0</v>
      </c>
      <c r="AJ118" s="11">
        <v>5.556</v>
      </c>
      <c r="AK118" s="11">
        <v>16.667000000000002</v>
      </c>
      <c r="AL118" s="11">
        <v>33.332999999999998</v>
      </c>
      <c r="AM118" s="11">
        <v>11.111000000000001</v>
      </c>
      <c r="AN118" s="11">
        <v>0</v>
      </c>
      <c r="AO118" s="11">
        <v>33.332999999999998</v>
      </c>
      <c r="AR118" s="11" t="s">
        <v>318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38.889000000000003</v>
      </c>
      <c r="BA118" s="11">
        <v>11.111000000000001</v>
      </c>
      <c r="BB118" s="11">
        <v>0</v>
      </c>
      <c r="BC118" s="11">
        <v>27.777999999999999</v>
      </c>
      <c r="BD118" s="11">
        <v>0</v>
      </c>
      <c r="BE118" s="11">
        <v>22.222000000000001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  <c r="BZ118" s="11">
        <v>100</v>
      </c>
      <c r="CB118" s="11" t="s">
        <v>318</v>
      </c>
      <c r="CC118" s="11">
        <v>0</v>
      </c>
      <c r="CD118" s="11">
        <v>0</v>
      </c>
      <c r="CE118" s="11">
        <v>0</v>
      </c>
      <c r="CF118" s="11">
        <v>0</v>
      </c>
      <c r="CG118" s="11">
        <v>0</v>
      </c>
      <c r="CH118" s="11">
        <v>0</v>
      </c>
      <c r="CI118" s="11">
        <v>0</v>
      </c>
      <c r="CJ118" s="11">
        <v>3</v>
      </c>
      <c r="CK118" s="11">
        <v>1</v>
      </c>
      <c r="CL118" s="11">
        <v>0</v>
      </c>
      <c r="CM118" s="11">
        <v>3</v>
      </c>
      <c r="CN118" s="11">
        <v>0</v>
      </c>
      <c r="CO118" s="11">
        <v>2</v>
      </c>
      <c r="CP118" s="11">
        <v>0</v>
      </c>
      <c r="CQ118" s="11">
        <v>0</v>
      </c>
      <c r="CR118" s="11">
        <v>0</v>
      </c>
      <c r="CS118" s="11">
        <v>0</v>
      </c>
      <c r="CT118" s="11">
        <v>0</v>
      </c>
      <c r="CU118" s="11">
        <v>0</v>
      </c>
      <c r="CV118" s="11">
        <v>0</v>
      </c>
      <c r="CW118" s="11">
        <v>0</v>
      </c>
      <c r="CX118" s="11">
        <v>0</v>
      </c>
      <c r="CY118" s="11">
        <v>0</v>
      </c>
      <c r="CZ118" s="11">
        <v>0</v>
      </c>
      <c r="DA118" s="11">
        <v>0</v>
      </c>
      <c r="DB118" s="11">
        <v>0</v>
      </c>
      <c r="DC118" s="11">
        <v>0</v>
      </c>
      <c r="DD118" s="11">
        <v>0</v>
      </c>
      <c r="DE118" s="11">
        <v>0</v>
      </c>
      <c r="DF118" s="11" t="s">
        <v>319</v>
      </c>
      <c r="DG118" s="11">
        <v>33.332999999999998</v>
      </c>
      <c r="DH118" s="11">
        <v>0</v>
      </c>
      <c r="DI118" s="11">
        <v>33.332999999999998</v>
      </c>
      <c r="DJ118" s="11">
        <v>0</v>
      </c>
      <c r="DK118" s="11">
        <v>1</v>
      </c>
      <c r="DM118" s="11" t="s">
        <v>318</v>
      </c>
      <c r="DN118" s="11">
        <v>0</v>
      </c>
      <c r="DO118" s="11">
        <v>0</v>
      </c>
      <c r="DP118" s="11">
        <v>0</v>
      </c>
      <c r="DQ118" s="11">
        <v>0</v>
      </c>
      <c r="DR118" s="11">
        <v>0</v>
      </c>
      <c r="DS118" s="11">
        <v>0</v>
      </c>
      <c r="DT118" s="11">
        <v>0</v>
      </c>
      <c r="DU118" s="11">
        <v>175</v>
      </c>
      <c r="DV118" s="11">
        <v>50</v>
      </c>
      <c r="DW118" s="11">
        <v>0</v>
      </c>
      <c r="DX118" s="11">
        <v>125</v>
      </c>
      <c r="DY118" s="11">
        <v>0</v>
      </c>
      <c r="DZ118" s="11">
        <v>100</v>
      </c>
      <c r="EA118" s="11">
        <v>0</v>
      </c>
      <c r="EB118" s="11">
        <v>0</v>
      </c>
      <c r="EC118" s="11">
        <v>0</v>
      </c>
      <c r="ED118" s="11">
        <v>0</v>
      </c>
      <c r="EE118" s="11">
        <v>0</v>
      </c>
      <c r="EF118" s="11">
        <v>0</v>
      </c>
      <c r="EG118" s="11">
        <v>0</v>
      </c>
      <c r="EH118" s="11">
        <v>0</v>
      </c>
      <c r="EI118" s="11">
        <v>0</v>
      </c>
      <c r="EJ118" s="11">
        <v>0</v>
      </c>
      <c r="EK118" s="11">
        <v>0</v>
      </c>
      <c r="EL118" s="11">
        <v>0</v>
      </c>
      <c r="EM118" s="11">
        <v>0</v>
      </c>
      <c r="EN118" s="11">
        <v>0</v>
      </c>
      <c r="EP118" s="11">
        <v>8</v>
      </c>
      <c r="ER118" s="11">
        <v>9</v>
      </c>
      <c r="ET118" s="11">
        <v>0</v>
      </c>
      <c r="EU118" s="11">
        <v>-1.956</v>
      </c>
      <c r="EW118" s="11">
        <v>11.765000000000001</v>
      </c>
      <c r="EX118" s="11">
        <v>9</v>
      </c>
    </row>
    <row r="119" spans="1:154" x14ac:dyDescent="0.35">
      <c r="A119" s="5" t="s">
        <v>196</v>
      </c>
      <c r="B119" s="7" t="s">
        <v>199</v>
      </c>
      <c r="C119" s="6" t="s">
        <v>168</v>
      </c>
      <c r="D119" s="7" t="s">
        <v>194</v>
      </c>
      <c r="E119" t="s">
        <v>116</v>
      </c>
      <c r="F119" s="11">
        <v>525</v>
      </c>
      <c r="G119" s="11">
        <v>4</v>
      </c>
      <c r="H119" s="11">
        <v>3.5</v>
      </c>
      <c r="I119" s="11">
        <v>2.3330000000000002</v>
      </c>
      <c r="J119" s="11">
        <v>0.45900000000000002</v>
      </c>
      <c r="K119" s="11">
        <v>0.88700000000000001</v>
      </c>
      <c r="L119" s="11">
        <v>0.47899999999999998</v>
      </c>
      <c r="M119" s="11">
        <v>0.64</v>
      </c>
      <c r="O119" s="11" t="s">
        <v>318</v>
      </c>
      <c r="P119" s="11">
        <v>0</v>
      </c>
      <c r="Q119" s="11">
        <v>0</v>
      </c>
      <c r="R119" s="11">
        <v>0</v>
      </c>
      <c r="S119" s="11">
        <v>0</v>
      </c>
      <c r="T119" s="11">
        <v>23.81</v>
      </c>
      <c r="U119" s="11">
        <v>71.429000000000002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71.429000000000002</v>
      </c>
      <c r="AB119" s="11">
        <v>4.7619999999999996</v>
      </c>
      <c r="AC119" s="11">
        <v>0</v>
      </c>
      <c r="AD119" s="11">
        <v>25</v>
      </c>
      <c r="AF119" s="11">
        <v>0</v>
      </c>
      <c r="AH119" s="11" t="s">
        <v>318</v>
      </c>
      <c r="AI119" s="11">
        <v>0</v>
      </c>
      <c r="AJ119" s="11">
        <v>0</v>
      </c>
      <c r="AK119" s="11">
        <v>0</v>
      </c>
      <c r="AL119" s="11">
        <v>14.286</v>
      </c>
      <c r="AM119" s="11">
        <v>9.5239999999999991</v>
      </c>
      <c r="AN119" s="11">
        <v>0</v>
      </c>
      <c r="AO119" s="11">
        <v>76.19</v>
      </c>
      <c r="AR119" s="11" t="s">
        <v>318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19.047999999999998</v>
      </c>
      <c r="BA119" s="11">
        <v>71.429000000000002</v>
      </c>
      <c r="BB119" s="11">
        <v>0</v>
      </c>
      <c r="BC119" s="11">
        <v>9.5239999999999991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0</v>
      </c>
      <c r="BR119" s="11">
        <v>0</v>
      </c>
      <c r="BS119" s="11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Z119" s="11">
        <v>100</v>
      </c>
      <c r="CB119" s="11" t="s">
        <v>318</v>
      </c>
      <c r="CC119" s="11">
        <v>0</v>
      </c>
      <c r="CD119" s="11">
        <v>0</v>
      </c>
      <c r="CE119" s="11">
        <v>0</v>
      </c>
      <c r="CF119" s="11">
        <v>0</v>
      </c>
      <c r="CG119" s="11">
        <v>0</v>
      </c>
      <c r="CH119" s="11">
        <v>0</v>
      </c>
      <c r="CI119" s="11">
        <v>0</v>
      </c>
      <c r="CJ119" s="11">
        <v>2</v>
      </c>
      <c r="CK119" s="11">
        <v>1</v>
      </c>
      <c r="CL119" s="11">
        <v>0</v>
      </c>
      <c r="CM119" s="11">
        <v>1</v>
      </c>
      <c r="CN119" s="11">
        <v>0</v>
      </c>
      <c r="CO119" s="11">
        <v>0</v>
      </c>
      <c r="CP119" s="11">
        <v>0</v>
      </c>
      <c r="CQ119" s="11">
        <v>0</v>
      </c>
      <c r="CR119" s="11">
        <v>0</v>
      </c>
      <c r="CS119" s="11">
        <v>0</v>
      </c>
      <c r="CT119" s="11">
        <v>0</v>
      </c>
      <c r="CU119" s="11">
        <v>0</v>
      </c>
      <c r="CV119" s="11">
        <v>0</v>
      </c>
      <c r="CW119" s="11">
        <v>0</v>
      </c>
      <c r="CX119" s="11">
        <v>0</v>
      </c>
      <c r="CY119" s="11">
        <v>0</v>
      </c>
      <c r="CZ119" s="11">
        <v>0</v>
      </c>
      <c r="DA119" s="11">
        <v>0</v>
      </c>
      <c r="DB119" s="11">
        <v>0</v>
      </c>
      <c r="DC119" s="11">
        <v>0</v>
      </c>
      <c r="DD119" s="11">
        <v>0</v>
      </c>
      <c r="DE119" s="11">
        <v>0</v>
      </c>
      <c r="DF119" s="11" t="s">
        <v>319</v>
      </c>
      <c r="DG119" s="11">
        <v>25</v>
      </c>
      <c r="DH119" s="11">
        <v>0</v>
      </c>
      <c r="DI119" s="11">
        <v>25</v>
      </c>
      <c r="DJ119" s="11">
        <v>0</v>
      </c>
      <c r="DK119" s="11">
        <v>1</v>
      </c>
      <c r="DM119" s="11" t="s">
        <v>318</v>
      </c>
      <c r="DN119" s="11">
        <v>0</v>
      </c>
      <c r="DO119" s="11">
        <v>0</v>
      </c>
      <c r="DP119" s="11">
        <v>0</v>
      </c>
      <c r="DQ119" s="11">
        <v>0</v>
      </c>
      <c r="DR119" s="11">
        <v>0</v>
      </c>
      <c r="DS119" s="11">
        <v>0</v>
      </c>
      <c r="DT119" s="11">
        <v>0</v>
      </c>
      <c r="DU119" s="11">
        <v>100</v>
      </c>
      <c r="DV119" s="11">
        <v>375</v>
      </c>
      <c r="DW119" s="11">
        <v>0</v>
      </c>
      <c r="DX119" s="11">
        <v>50</v>
      </c>
      <c r="DY119" s="11">
        <v>0</v>
      </c>
      <c r="DZ119" s="11">
        <v>0</v>
      </c>
      <c r="EA119" s="11">
        <v>0</v>
      </c>
      <c r="EB119" s="11">
        <v>0</v>
      </c>
      <c r="EC119" s="11">
        <v>0</v>
      </c>
      <c r="ED119" s="11">
        <v>0</v>
      </c>
      <c r="EE119" s="11">
        <v>0</v>
      </c>
      <c r="EF119" s="11">
        <v>0</v>
      </c>
      <c r="EG119" s="11">
        <v>0</v>
      </c>
      <c r="EH119" s="11">
        <v>0</v>
      </c>
      <c r="EI119" s="11">
        <v>0</v>
      </c>
      <c r="EJ119" s="11">
        <v>0</v>
      </c>
      <c r="EK119" s="11">
        <v>0</v>
      </c>
      <c r="EL119" s="11">
        <v>0</v>
      </c>
      <c r="EM119" s="11">
        <v>0</v>
      </c>
      <c r="EN119" s="11">
        <v>0</v>
      </c>
      <c r="EP119" s="11">
        <v>4</v>
      </c>
      <c r="ER119" s="11">
        <v>4</v>
      </c>
      <c r="ET119" s="11">
        <v>0</v>
      </c>
      <c r="EU119" s="11">
        <v>-3.242</v>
      </c>
      <c r="EW119" s="11">
        <v>0</v>
      </c>
      <c r="EX119" s="11">
        <v>4</v>
      </c>
    </row>
    <row r="120" spans="1:154" x14ac:dyDescent="0.35">
      <c r="A120" s="5" t="s">
        <v>196</v>
      </c>
      <c r="B120" s="7" t="s">
        <v>200</v>
      </c>
      <c r="C120" s="6" t="s">
        <v>168</v>
      </c>
      <c r="D120" s="7" t="s">
        <v>169</v>
      </c>
      <c r="E120" t="s">
        <v>117</v>
      </c>
      <c r="F120" s="11">
        <v>1350</v>
      </c>
      <c r="G120" s="11">
        <v>16</v>
      </c>
      <c r="H120" s="11">
        <v>2.2869999999999999</v>
      </c>
      <c r="I120" s="11">
        <v>4.25</v>
      </c>
      <c r="J120" s="11">
        <v>0.89200000000000002</v>
      </c>
      <c r="K120" s="11">
        <v>2.4780000000000002</v>
      </c>
      <c r="L120" s="11">
        <v>2.081</v>
      </c>
      <c r="M120" s="11">
        <v>0.89400000000000002</v>
      </c>
      <c r="O120" s="11" t="s">
        <v>318</v>
      </c>
      <c r="P120" s="11">
        <v>11.667</v>
      </c>
      <c r="Q120" s="11">
        <v>0</v>
      </c>
      <c r="R120" s="11">
        <v>0</v>
      </c>
      <c r="S120" s="11">
        <v>7.9630000000000001</v>
      </c>
      <c r="T120" s="11">
        <v>28.888999999999999</v>
      </c>
      <c r="U120" s="11">
        <v>28.704000000000001</v>
      </c>
      <c r="V120" s="11">
        <v>0</v>
      </c>
      <c r="W120" s="11">
        <v>10</v>
      </c>
      <c r="X120" s="11">
        <v>1.8520000000000001</v>
      </c>
      <c r="Y120" s="11">
        <v>7.2220000000000004</v>
      </c>
      <c r="Z120" s="11">
        <v>0.20300000000000001</v>
      </c>
      <c r="AA120" s="11">
        <v>36.667000000000002</v>
      </c>
      <c r="AB120" s="11">
        <v>3.7040000000000002</v>
      </c>
      <c r="AC120" s="11">
        <v>8.2690000000000001</v>
      </c>
      <c r="AD120" s="11">
        <v>30</v>
      </c>
      <c r="AF120" s="11">
        <v>0.23200000000000001</v>
      </c>
      <c r="AH120" s="11" t="s">
        <v>318</v>
      </c>
      <c r="AI120" s="11">
        <v>0</v>
      </c>
      <c r="AJ120" s="11">
        <v>9.2590000000000003</v>
      </c>
      <c r="AK120" s="11">
        <v>8.3330000000000002</v>
      </c>
      <c r="AL120" s="11">
        <v>26.295999999999999</v>
      </c>
      <c r="AM120" s="11">
        <v>0.37</v>
      </c>
      <c r="AN120" s="11">
        <v>0.185</v>
      </c>
      <c r="AO120" s="11">
        <v>55.555999999999997</v>
      </c>
      <c r="AR120" s="11" t="s">
        <v>318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22.222000000000001</v>
      </c>
      <c r="BA120" s="11">
        <v>24.074000000000002</v>
      </c>
      <c r="BB120" s="11">
        <v>0</v>
      </c>
      <c r="BC120" s="11">
        <v>7.407</v>
      </c>
      <c r="BD120" s="11">
        <v>11.111000000000001</v>
      </c>
      <c r="BE120" s="11">
        <v>20.37</v>
      </c>
      <c r="BF120" s="11">
        <v>0</v>
      </c>
      <c r="BG120" s="11">
        <v>9.2590000000000003</v>
      </c>
      <c r="BH120" s="11">
        <v>1.8520000000000001</v>
      </c>
      <c r="BI120" s="11">
        <v>0</v>
      </c>
      <c r="BJ120" s="11">
        <v>3.7040000000000002</v>
      </c>
      <c r="BK120" s="11">
        <v>0</v>
      </c>
      <c r="BL120" s="11">
        <v>0</v>
      </c>
      <c r="BM120" s="11">
        <v>0</v>
      </c>
      <c r="BN120" s="11">
        <v>0</v>
      </c>
      <c r="BO120" s="11">
        <v>0</v>
      </c>
      <c r="BP120" s="11">
        <v>0</v>
      </c>
      <c r="BQ120" s="11">
        <v>0</v>
      </c>
      <c r="BR120" s="11">
        <v>0</v>
      </c>
      <c r="BS120" s="11">
        <v>0</v>
      </c>
      <c r="BT120" s="11">
        <v>9.2590000000000003</v>
      </c>
      <c r="BU120" s="11">
        <v>1.25</v>
      </c>
      <c r="BV120" s="11">
        <v>9.2590000000000003</v>
      </c>
      <c r="BW120" s="11">
        <v>9.2590000000000003</v>
      </c>
      <c r="BX120" s="11">
        <v>7.8120000000000003</v>
      </c>
      <c r="BZ120" s="11">
        <v>85.185000000000002</v>
      </c>
      <c r="CB120" s="11" t="s">
        <v>318</v>
      </c>
      <c r="CC120" s="11">
        <v>0</v>
      </c>
      <c r="CD120" s="11">
        <v>0</v>
      </c>
      <c r="CE120" s="11">
        <v>0</v>
      </c>
      <c r="CF120" s="11">
        <v>0</v>
      </c>
      <c r="CG120" s="11">
        <v>0</v>
      </c>
      <c r="CH120" s="11">
        <v>0</v>
      </c>
      <c r="CI120" s="11">
        <v>0</v>
      </c>
      <c r="CJ120" s="11">
        <v>3</v>
      </c>
      <c r="CK120" s="11">
        <v>1</v>
      </c>
      <c r="CL120" s="11">
        <v>0</v>
      </c>
      <c r="CM120" s="11">
        <v>1</v>
      </c>
      <c r="CN120" s="11">
        <v>4</v>
      </c>
      <c r="CO120" s="11">
        <v>3</v>
      </c>
      <c r="CP120" s="11">
        <v>0</v>
      </c>
      <c r="CQ120" s="11">
        <v>1</v>
      </c>
      <c r="CR120" s="11">
        <v>1</v>
      </c>
      <c r="CS120" s="11">
        <v>0</v>
      </c>
      <c r="CT120" s="11">
        <v>2</v>
      </c>
      <c r="CU120" s="11">
        <v>0</v>
      </c>
      <c r="CV120" s="11">
        <v>0</v>
      </c>
      <c r="CW120" s="11">
        <v>0</v>
      </c>
      <c r="CX120" s="11">
        <v>0</v>
      </c>
      <c r="CY120" s="11">
        <v>0</v>
      </c>
      <c r="CZ120" s="11">
        <v>0</v>
      </c>
      <c r="DA120" s="11">
        <v>0</v>
      </c>
      <c r="DB120" s="11">
        <v>0</v>
      </c>
      <c r="DC120" s="11">
        <v>0</v>
      </c>
      <c r="DD120" s="11">
        <v>1</v>
      </c>
      <c r="DE120" s="11">
        <v>1</v>
      </c>
      <c r="DF120" s="11" t="s">
        <v>319</v>
      </c>
      <c r="DG120" s="11">
        <v>6.25</v>
      </c>
      <c r="DH120" s="11">
        <v>6.25</v>
      </c>
      <c r="DI120" s="11">
        <v>6.25</v>
      </c>
      <c r="DJ120" s="11">
        <v>1</v>
      </c>
      <c r="DK120" s="11">
        <v>3</v>
      </c>
      <c r="DM120" s="11" t="s">
        <v>318</v>
      </c>
      <c r="DN120" s="11">
        <v>0</v>
      </c>
      <c r="DO120" s="11">
        <v>0</v>
      </c>
      <c r="DP120" s="11">
        <v>0</v>
      </c>
      <c r="DQ120" s="11">
        <v>0</v>
      </c>
      <c r="DR120" s="11">
        <v>0</v>
      </c>
      <c r="DS120" s="11">
        <v>0</v>
      </c>
      <c r="DT120" s="11">
        <v>0</v>
      </c>
      <c r="DU120" s="11">
        <v>300</v>
      </c>
      <c r="DV120" s="11">
        <v>325</v>
      </c>
      <c r="DW120" s="11">
        <v>0</v>
      </c>
      <c r="DX120" s="11">
        <v>100</v>
      </c>
      <c r="DY120" s="11">
        <v>150</v>
      </c>
      <c r="DZ120" s="11">
        <v>275</v>
      </c>
      <c r="EA120" s="11">
        <v>0</v>
      </c>
      <c r="EB120" s="11">
        <v>125</v>
      </c>
      <c r="EC120" s="11">
        <v>25</v>
      </c>
      <c r="ED120" s="11">
        <v>0</v>
      </c>
      <c r="EE120" s="11">
        <v>50</v>
      </c>
      <c r="EF120" s="11">
        <v>0</v>
      </c>
      <c r="EG120" s="11">
        <v>0</v>
      </c>
      <c r="EH120" s="11">
        <v>0</v>
      </c>
      <c r="EI120" s="11">
        <v>0</v>
      </c>
      <c r="EJ120" s="11">
        <v>0</v>
      </c>
      <c r="EK120" s="11">
        <v>0</v>
      </c>
      <c r="EL120" s="11">
        <v>0</v>
      </c>
      <c r="EM120" s="11">
        <v>0</v>
      </c>
      <c r="EN120" s="11">
        <v>0</v>
      </c>
      <c r="EP120" s="11">
        <v>16</v>
      </c>
      <c r="ER120" s="11">
        <v>16</v>
      </c>
      <c r="ET120" s="11">
        <v>7.266</v>
      </c>
      <c r="EU120" s="11">
        <v>-1.3320000000000001</v>
      </c>
      <c r="EW120" s="11">
        <v>26.562000000000001</v>
      </c>
      <c r="EX120" s="11">
        <v>16</v>
      </c>
    </row>
    <row r="121" spans="1:154" x14ac:dyDescent="0.35">
      <c r="A121" s="5" t="s">
        <v>196</v>
      </c>
      <c r="B121" s="7" t="s">
        <v>200</v>
      </c>
      <c r="C121" s="6" t="s">
        <v>168</v>
      </c>
      <c r="D121" s="7" t="s">
        <v>170</v>
      </c>
      <c r="E121" t="s">
        <v>118</v>
      </c>
      <c r="F121" s="11">
        <v>500</v>
      </c>
      <c r="G121" s="11">
        <v>5</v>
      </c>
      <c r="H121" s="11">
        <v>3.3759999999999999</v>
      </c>
      <c r="I121" s="11">
        <v>2</v>
      </c>
      <c r="J121" s="11">
        <v>0.71599999999999997</v>
      </c>
      <c r="K121" s="11">
        <v>1.4259999999999999</v>
      </c>
      <c r="L121" s="11">
        <v>0.64400000000000002</v>
      </c>
      <c r="M121" s="11">
        <v>0.88600000000000001</v>
      </c>
      <c r="O121" s="11" t="s">
        <v>318</v>
      </c>
      <c r="P121" s="11">
        <v>0</v>
      </c>
      <c r="Q121" s="11">
        <v>0</v>
      </c>
      <c r="R121" s="11">
        <v>0</v>
      </c>
      <c r="S121" s="11">
        <v>0</v>
      </c>
      <c r="T121" s="11">
        <v>29</v>
      </c>
      <c r="U121" s="11">
        <v>6</v>
      </c>
      <c r="V121" s="11">
        <v>0</v>
      </c>
      <c r="W121" s="11">
        <v>20</v>
      </c>
      <c r="X121" s="11">
        <v>0</v>
      </c>
      <c r="Y121" s="11">
        <v>0</v>
      </c>
      <c r="Z121" s="11">
        <v>0</v>
      </c>
      <c r="AA121" s="11">
        <v>6</v>
      </c>
      <c r="AB121" s="11">
        <v>45</v>
      </c>
      <c r="AC121" s="11">
        <v>0</v>
      </c>
      <c r="AD121" s="11">
        <v>52.726999999999997</v>
      </c>
      <c r="AF121" s="11">
        <v>0</v>
      </c>
      <c r="AH121" s="11" t="s">
        <v>318</v>
      </c>
      <c r="AI121" s="11">
        <v>0</v>
      </c>
      <c r="AJ121" s="11">
        <v>4</v>
      </c>
      <c r="AK121" s="11">
        <v>10</v>
      </c>
      <c r="AL121" s="11">
        <v>16</v>
      </c>
      <c r="AM121" s="11">
        <v>10</v>
      </c>
      <c r="AN121" s="11">
        <v>0</v>
      </c>
      <c r="AO121" s="11">
        <v>60</v>
      </c>
      <c r="AR121" s="11" t="s">
        <v>318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45</v>
      </c>
      <c r="BA121" s="11">
        <v>0</v>
      </c>
      <c r="BB121" s="11">
        <v>0</v>
      </c>
      <c r="BC121" s="11">
        <v>20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35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Z121" s="11">
        <v>65</v>
      </c>
      <c r="CB121" s="11" t="s">
        <v>318</v>
      </c>
      <c r="CC121" s="11">
        <v>0</v>
      </c>
      <c r="CD121" s="11">
        <v>0</v>
      </c>
      <c r="CE121" s="11">
        <v>0</v>
      </c>
      <c r="CF121" s="11">
        <v>0</v>
      </c>
      <c r="CG121" s="11">
        <v>0</v>
      </c>
      <c r="CH121" s="11">
        <v>0</v>
      </c>
      <c r="CI121" s="11">
        <v>0</v>
      </c>
      <c r="CJ121" s="11">
        <v>1</v>
      </c>
      <c r="CK121" s="11">
        <v>0</v>
      </c>
      <c r="CL121" s="11">
        <v>0</v>
      </c>
      <c r="CM121" s="11">
        <v>2</v>
      </c>
      <c r="CN121" s="11">
        <v>0</v>
      </c>
      <c r="CO121" s="11">
        <v>0</v>
      </c>
      <c r="CP121" s="11">
        <v>0</v>
      </c>
      <c r="CQ121" s="11">
        <v>0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2</v>
      </c>
      <c r="DA121" s="11">
        <v>0</v>
      </c>
      <c r="DB121" s="11">
        <v>0</v>
      </c>
      <c r="DC121" s="11">
        <v>0</v>
      </c>
      <c r="DD121" s="11">
        <v>0</v>
      </c>
      <c r="DE121" s="11">
        <v>0</v>
      </c>
      <c r="DF121" s="11">
        <v>0</v>
      </c>
      <c r="DG121" s="11">
        <v>80</v>
      </c>
      <c r="DH121" s="11">
        <v>0</v>
      </c>
      <c r="DI121" s="11">
        <v>80</v>
      </c>
      <c r="DJ121" s="11">
        <v>0</v>
      </c>
      <c r="DK121" s="11">
        <v>0</v>
      </c>
      <c r="DM121" s="11" t="s">
        <v>318</v>
      </c>
      <c r="DN121" s="11">
        <v>0</v>
      </c>
      <c r="DO121" s="11">
        <v>0</v>
      </c>
      <c r="DP121" s="11">
        <v>0</v>
      </c>
      <c r="DQ121" s="11">
        <v>0</v>
      </c>
      <c r="DR121" s="11">
        <v>0</v>
      </c>
      <c r="DS121" s="11">
        <v>0</v>
      </c>
      <c r="DT121" s="11">
        <v>0</v>
      </c>
      <c r="DU121" s="11">
        <v>225</v>
      </c>
      <c r="DV121" s="11">
        <v>0</v>
      </c>
      <c r="DW121" s="11">
        <v>0</v>
      </c>
      <c r="DX121" s="11">
        <v>100</v>
      </c>
      <c r="DY121" s="11">
        <v>0</v>
      </c>
      <c r="DZ121" s="11">
        <v>0</v>
      </c>
      <c r="EA121" s="11">
        <v>0</v>
      </c>
      <c r="EB121" s="11">
        <v>0</v>
      </c>
      <c r="EC121" s="11">
        <v>0</v>
      </c>
      <c r="ED121" s="11">
        <v>0</v>
      </c>
      <c r="EE121" s="11">
        <v>0</v>
      </c>
      <c r="EF121" s="11">
        <v>0</v>
      </c>
      <c r="EG121" s="11">
        <v>0</v>
      </c>
      <c r="EH121" s="11">
        <v>0</v>
      </c>
      <c r="EI121" s="11">
        <v>0</v>
      </c>
      <c r="EJ121" s="11">
        <v>0</v>
      </c>
      <c r="EK121" s="11">
        <v>175</v>
      </c>
      <c r="EL121" s="11">
        <v>0</v>
      </c>
      <c r="EM121" s="11">
        <v>0</v>
      </c>
      <c r="EN121" s="11">
        <v>0</v>
      </c>
      <c r="EP121" s="11">
        <v>5</v>
      </c>
      <c r="ER121" s="11">
        <v>5</v>
      </c>
      <c r="ET121" s="11">
        <v>0</v>
      </c>
      <c r="EU121" s="11">
        <v>-1.8149999999999999</v>
      </c>
      <c r="EW121" s="11">
        <v>19.047999999999998</v>
      </c>
      <c r="EX121" s="11">
        <v>5</v>
      </c>
    </row>
    <row r="122" spans="1:154" x14ac:dyDescent="0.35">
      <c r="A122" s="5" t="s">
        <v>196</v>
      </c>
      <c r="B122" s="7" t="s">
        <v>200</v>
      </c>
      <c r="C122" s="6" t="s">
        <v>168</v>
      </c>
      <c r="D122" s="7" t="s">
        <v>194</v>
      </c>
      <c r="E122" t="s">
        <v>119</v>
      </c>
      <c r="F122" s="11">
        <v>1225</v>
      </c>
      <c r="G122" s="11">
        <v>8</v>
      </c>
      <c r="H122" s="11">
        <v>2.9460000000000002</v>
      </c>
      <c r="I122" s="11">
        <v>3</v>
      </c>
      <c r="J122" s="11">
        <v>0.753</v>
      </c>
      <c r="K122" s="11">
        <v>1.595</v>
      </c>
      <c r="L122" s="11">
        <v>0.98399999999999999</v>
      </c>
      <c r="M122" s="11">
        <v>0.76700000000000002</v>
      </c>
      <c r="O122" s="11" t="s">
        <v>318</v>
      </c>
      <c r="P122" s="11">
        <v>3.4689999999999999</v>
      </c>
      <c r="Q122" s="11">
        <v>0</v>
      </c>
      <c r="R122" s="11">
        <v>0</v>
      </c>
      <c r="S122" s="11">
        <v>17.347000000000001</v>
      </c>
      <c r="T122" s="11">
        <v>46.326999999999998</v>
      </c>
      <c r="U122" s="11">
        <v>27.347000000000001</v>
      </c>
      <c r="V122" s="11">
        <v>0</v>
      </c>
      <c r="W122" s="11">
        <v>3.4689999999999999</v>
      </c>
      <c r="X122" s="11">
        <v>0</v>
      </c>
      <c r="Y122" s="11">
        <v>0</v>
      </c>
      <c r="Z122" s="11">
        <v>4.7E-2</v>
      </c>
      <c r="AA122" s="11">
        <v>44.694000000000003</v>
      </c>
      <c r="AB122" s="11">
        <v>2.0409999999999999</v>
      </c>
      <c r="AC122" s="11">
        <v>17.707999999999998</v>
      </c>
      <c r="AD122" s="11">
        <v>47.292000000000002</v>
      </c>
      <c r="AF122" s="11">
        <v>0.22</v>
      </c>
      <c r="AH122" s="11" t="s">
        <v>318</v>
      </c>
      <c r="AI122" s="11">
        <v>0</v>
      </c>
      <c r="AJ122" s="11">
        <v>17.347000000000001</v>
      </c>
      <c r="AK122" s="11">
        <v>8.1630000000000003</v>
      </c>
      <c r="AL122" s="11">
        <v>21.428999999999998</v>
      </c>
      <c r="AM122" s="11">
        <v>22.449000000000002</v>
      </c>
      <c r="AN122" s="11">
        <v>0</v>
      </c>
      <c r="AO122" s="11">
        <v>30.611999999999998</v>
      </c>
      <c r="AR122" s="11" t="s">
        <v>318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6.1219999999999999</v>
      </c>
      <c r="BA122" s="11">
        <v>26.530999999999999</v>
      </c>
      <c r="BB122" s="11">
        <v>0</v>
      </c>
      <c r="BC122" s="11">
        <v>30.611999999999998</v>
      </c>
      <c r="BD122" s="11">
        <v>0</v>
      </c>
      <c r="BE122" s="11">
        <v>34.694000000000003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2.0409999999999999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Z122" s="11">
        <v>97.959000000000003</v>
      </c>
      <c r="CB122" s="11" t="s">
        <v>318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2</v>
      </c>
      <c r="CK122" s="11">
        <v>1</v>
      </c>
      <c r="CL122" s="11">
        <v>0</v>
      </c>
      <c r="CM122" s="11">
        <v>3</v>
      </c>
      <c r="CN122" s="11">
        <v>0</v>
      </c>
      <c r="CO122" s="11">
        <v>1</v>
      </c>
      <c r="CP122" s="11">
        <v>0</v>
      </c>
      <c r="CQ122" s="11">
        <v>0</v>
      </c>
      <c r="CR122" s="11">
        <v>0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 s="11">
        <v>0</v>
      </c>
      <c r="CZ122" s="11">
        <v>1</v>
      </c>
      <c r="DA122" s="11">
        <v>0</v>
      </c>
      <c r="DB122" s="11">
        <v>0</v>
      </c>
      <c r="DC122" s="11">
        <v>0</v>
      </c>
      <c r="DD122" s="11">
        <v>0</v>
      </c>
      <c r="DE122" s="11">
        <v>0</v>
      </c>
      <c r="DF122" s="11">
        <v>0</v>
      </c>
      <c r="DG122" s="11">
        <v>50</v>
      </c>
      <c r="DH122" s="11">
        <v>0</v>
      </c>
      <c r="DI122" s="11">
        <v>50</v>
      </c>
      <c r="DJ122" s="11">
        <v>0</v>
      </c>
      <c r="DK122" s="11">
        <v>1</v>
      </c>
      <c r="DM122" s="11" t="s">
        <v>318</v>
      </c>
      <c r="DN122" s="11">
        <v>0</v>
      </c>
      <c r="DO122" s="11">
        <v>0</v>
      </c>
      <c r="DP122" s="11">
        <v>0</v>
      </c>
      <c r="DQ122" s="11">
        <v>0</v>
      </c>
      <c r="DR122" s="11">
        <v>0</v>
      </c>
      <c r="DS122" s="11">
        <v>0</v>
      </c>
      <c r="DT122" s="11">
        <v>0</v>
      </c>
      <c r="DU122" s="11">
        <v>75</v>
      </c>
      <c r="DV122" s="11">
        <v>325</v>
      </c>
      <c r="DW122" s="11">
        <v>0</v>
      </c>
      <c r="DX122" s="11">
        <v>375</v>
      </c>
      <c r="DY122" s="11">
        <v>0</v>
      </c>
      <c r="DZ122" s="11">
        <v>425</v>
      </c>
      <c r="EA122" s="11">
        <v>0</v>
      </c>
      <c r="EB122" s="11">
        <v>0</v>
      </c>
      <c r="EC122" s="11">
        <v>0</v>
      </c>
      <c r="ED122" s="11">
        <v>0</v>
      </c>
      <c r="EE122" s="11">
        <v>0</v>
      </c>
      <c r="EF122" s="11">
        <v>0</v>
      </c>
      <c r="EG122" s="11">
        <v>0</v>
      </c>
      <c r="EH122" s="11">
        <v>0</v>
      </c>
      <c r="EI122" s="11">
        <v>0</v>
      </c>
      <c r="EJ122" s="11">
        <v>0</v>
      </c>
      <c r="EK122" s="11">
        <v>25</v>
      </c>
      <c r="EL122" s="11">
        <v>0</v>
      </c>
      <c r="EM122" s="11">
        <v>0</v>
      </c>
      <c r="EN122" s="11">
        <v>0</v>
      </c>
      <c r="EP122" s="11">
        <v>7</v>
      </c>
      <c r="ER122" s="11">
        <v>8</v>
      </c>
      <c r="ET122" s="11">
        <v>0</v>
      </c>
      <c r="EU122" s="11">
        <v>-2.0699999999999998</v>
      </c>
      <c r="EW122" s="11">
        <v>8.8239999999999998</v>
      </c>
      <c r="EX122" s="11">
        <v>8</v>
      </c>
    </row>
    <row r="123" spans="1:154" x14ac:dyDescent="0.35">
      <c r="A123" s="5" t="s">
        <v>196</v>
      </c>
      <c r="B123" s="7" t="s">
        <v>201</v>
      </c>
      <c r="C123" s="6" t="s">
        <v>168</v>
      </c>
      <c r="D123" s="7" t="s">
        <v>169</v>
      </c>
      <c r="E123" t="s">
        <v>120</v>
      </c>
      <c r="F123" s="11">
        <v>4075</v>
      </c>
      <c r="G123" s="11">
        <v>6</v>
      </c>
      <c r="H123" s="11">
        <v>3.32</v>
      </c>
      <c r="I123" s="11">
        <v>3</v>
      </c>
      <c r="J123" s="11">
        <v>0.46899999999999997</v>
      </c>
      <c r="K123" s="11">
        <v>0.92900000000000005</v>
      </c>
      <c r="L123" s="11">
        <v>0.60099999999999998</v>
      </c>
      <c r="M123" s="11">
        <v>0.51900000000000002</v>
      </c>
      <c r="O123" s="11" t="s">
        <v>318</v>
      </c>
      <c r="P123" s="11">
        <v>0.49099999999999999</v>
      </c>
      <c r="Q123" s="11">
        <v>0</v>
      </c>
      <c r="R123" s="11">
        <v>0</v>
      </c>
      <c r="S123" s="11">
        <v>2.4540000000000002</v>
      </c>
      <c r="T123" s="11">
        <v>25.276</v>
      </c>
      <c r="U123" s="11">
        <v>1.35</v>
      </c>
      <c r="V123" s="11">
        <v>0</v>
      </c>
      <c r="W123" s="11">
        <v>0.49099999999999999</v>
      </c>
      <c r="X123" s="11">
        <v>0</v>
      </c>
      <c r="Y123" s="11">
        <v>0</v>
      </c>
      <c r="Z123" s="11">
        <v>1.7999999999999999E-2</v>
      </c>
      <c r="AA123" s="11">
        <v>3.8039999999999998</v>
      </c>
      <c r="AB123" s="11">
        <v>69.938999999999993</v>
      </c>
      <c r="AC123" s="11">
        <v>8.1630000000000003</v>
      </c>
      <c r="AD123" s="11">
        <v>84.081999999999994</v>
      </c>
      <c r="AF123" s="11">
        <v>0.1</v>
      </c>
      <c r="AH123" s="11" t="s">
        <v>318</v>
      </c>
      <c r="AI123" s="11">
        <v>0</v>
      </c>
      <c r="AJ123" s="11">
        <v>2.4540000000000002</v>
      </c>
      <c r="AK123" s="11">
        <v>3.19</v>
      </c>
      <c r="AL123" s="11">
        <v>2.6379999999999999</v>
      </c>
      <c r="AM123" s="11">
        <v>19.939</v>
      </c>
      <c r="AN123" s="11">
        <v>0</v>
      </c>
      <c r="AO123" s="11">
        <v>71.778999999999996</v>
      </c>
      <c r="AR123" s="11" t="s">
        <v>318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69.938999999999993</v>
      </c>
      <c r="BA123" s="11">
        <v>0.61299999999999999</v>
      </c>
      <c r="BB123" s="11">
        <v>0</v>
      </c>
      <c r="BC123" s="11">
        <v>22.699000000000002</v>
      </c>
      <c r="BD123" s="11">
        <v>0</v>
      </c>
      <c r="BE123" s="11">
        <v>4.9080000000000004</v>
      </c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1.84</v>
      </c>
      <c r="BQ123" s="11">
        <v>0</v>
      </c>
      <c r="BR123" s="11">
        <v>0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Z123" s="11">
        <v>98.16</v>
      </c>
      <c r="CB123" s="11" t="s">
        <v>318</v>
      </c>
      <c r="CC123" s="11">
        <v>0</v>
      </c>
      <c r="CD123" s="11">
        <v>0</v>
      </c>
      <c r="CE123" s="11">
        <v>0</v>
      </c>
      <c r="CF123" s="11">
        <v>0</v>
      </c>
      <c r="CG123" s="11">
        <v>0</v>
      </c>
      <c r="CH123" s="11">
        <v>0</v>
      </c>
      <c r="CI123" s="11">
        <v>0</v>
      </c>
      <c r="CJ123" s="11">
        <v>1</v>
      </c>
      <c r="CK123" s="11">
        <v>1</v>
      </c>
      <c r="CL123" s="11">
        <v>0</v>
      </c>
      <c r="CM123" s="11">
        <v>2</v>
      </c>
      <c r="CN123" s="11">
        <v>0</v>
      </c>
      <c r="CO123" s="11">
        <v>1</v>
      </c>
      <c r="CP123" s="11">
        <v>0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  <c r="CY123" s="11">
        <v>0</v>
      </c>
      <c r="CZ123" s="11">
        <v>1</v>
      </c>
      <c r="DA123" s="11">
        <v>0</v>
      </c>
      <c r="DB123" s="11">
        <v>0</v>
      </c>
      <c r="DC123" s="11">
        <v>0</v>
      </c>
      <c r="DD123" s="11">
        <v>0</v>
      </c>
      <c r="DE123" s="11">
        <v>0</v>
      </c>
      <c r="DF123" s="11">
        <v>0</v>
      </c>
      <c r="DG123" s="11">
        <v>50</v>
      </c>
      <c r="DH123" s="11">
        <v>0</v>
      </c>
      <c r="DI123" s="11">
        <v>50</v>
      </c>
      <c r="DJ123" s="11">
        <v>0</v>
      </c>
      <c r="DK123" s="11">
        <v>1</v>
      </c>
      <c r="DM123" s="11" t="s">
        <v>318</v>
      </c>
      <c r="DN123" s="11">
        <v>0</v>
      </c>
      <c r="DO123" s="11">
        <v>0</v>
      </c>
      <c r="DP123" s="11">
        <v>0</v>
      </c>
      <c r="DQ123" s="11">
        <v>0</v>
      </c>
      <c r="DR123" s="11">
        <v>0</v>
      </c>
      <c r="DS123" s="11">
        <v>0</v>
      </c>
      <c r="DT123" s="11">
        <v>0</v>
      </c>
      <c r="DU123" s="11">
        <v>2850</v>
      </c>
      <c r="DV123" s="11">
        <v>25</v>
      </c>
      <c r="DW123" s="11">
        <v>0</v>
      </c>
      <c r="DX123" s="11">
        <v>925</v>
      </c>
      <c r="DY123" s="11">
        <v>0</v>
      </c>
      <c r="DZ123" s="11">
        <v>200</v>
      </c>
      <c r="EA123" s="11">
        <v>0</v>
      </c>
      <c r="EB123" s="11">
        <v>0</v>
      </c>
      <c r="EC123" s="11">
        <v>0</v>
      </c>
      <c r="ED123" s="11">
        <v>0</v>
      </c>
      <c r="EE123" s="11">
        <v>0</v>
      </c>
      <c r="EF123" s="11">
        <v>0</v>
      </c>
      <c r="EG123" s="11">
        <v>0</v>
      </c>
      <c r="EH123" s="11">
        <v>0</v>
      </c>
      <c r="EI123" s="11">
        <v>0</v>
      </c>
      <c r="EJ123" s="11">
        <v>0</v>
      </c>
      <c r="EK123" s="11">
        <v>75</v>
      </c>
      <c r="EL123" s="11">
        <v>0</v>
      </c>
      <c r="EM123" s="11">
        <v>0</v>
      </c>
      <c r="EN123" s="11">
        <v>0</v>
      </c>
      <c r="EP123" s="11">
        <v>5</v>
      </c>
      <c r="ER123" s="11">
        <v>6</v>
      </c>
      <c r="ET123" s="11">
        <v>0</v>
      </c>
      <c r="EU123" s="11">
        <v>-2.359</v>
      </c>
      <c r="EW123" s="11">
        <v>13.333</v>
      </c>
      <c r="EX123" s="11">
        <v>6</v>
      </c>
    </row>
    <row r="124" spans="1:154" x14ac:dyDescent="0.35">
      <c r="A124" s="5" t="s">
        <v>196</v>
      </c>
      <c r="B124" s="7" t="s">
        <v>201</v>
      </c>
      <c r="C124" s="6" t="s">
        <v>168</v>
      </c>
      <c r="D124" s="7" t="s">
        <v>170</v>
      </c>
      <c r="E124" t="s">
        <v>121</v>
      </c>
      <c r="F124" s="11">
        <v>2200</v>
      </c>
      <c r="G124" s="11">
        <v>4</v>
      </c>
      <c r="H124" s="11">
        <v>2.91</v>
      </c>
      <c r="I124" s="11">
        <v>2</v>
      </c>
      <c r="J124" s="11">
        <v>0.54200000000000004</v>
      </c>
      <c r="K124" s="11">
        <v>0.88900000000000001</v>
      </c>
      <c r="L124" s="11">
        <v>0.39</v>
      </c>
      <c r="M124" s="11">
        <v>0.64100000000000001</v>
      </c>
      <c r="O124" s="11" t="s">
        <v>318</v>
      </c>
      <c r="P124" s="11">
        <v>0</v>
      </c>
      <c r="Q124" s="11">
        <v>0</v>
      </c>
      <c r="R124" s="11">
        <v>0</v>
      </c>
      <c r="S124" s="11">
        <v>0</v>
      </c>
      <c r="T124" s="11">
        <v>43.636000000000003</v>
      </c>
      <c r="U124" s="11">
        <v>1.8180000000000001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1.8180000000000001</v>
      </c>
      <c r="AB124" s="11">
        <v>54.545000000000002</v>
      </c>
      <c r="AC124" s="11">
        <v>0</v>
      </c>
      <c r="AD124" s="11">
        <v>96</v>
      </c>
      <c r="AF124" s="11">
        <v>0</v>
      </c>
      <c r="AH124" s="11" t="s">
        <v>318</v>
      </c>
      <c r="AI124" s="11">
        <v>0</v>
      </c>
      <c r="AJ124" s="11">
        <v>0</v>
      </c>
      <c r="AK124" s="11">
        <v>40.908999999999999</v>
      </c>
      <c r="AL124" s="11">
        <v>0</v>
      </c>
      <c r="AM124" s="11">
        <v>0</v>
      </c>
      <c r="AN124" s="11">
        <v>0</v>
      </c>
      <c r="AO124" s="11">
        <v>59.091000000000001</v>
      </c>
      <c r="AR124" s="11" t="s">
        <v>318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54.545000000000002</v>
      </c>
      <c r="BA124" s="11">
        <v>0</v>
      </c>
      <c r="BB124" s="11">
        <v>0</v>
      </c>
      <c r="BC124" s="11">
        <v>40.908999999999999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0</v>
      </c>
      <c r="BJ124" s="11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4.5449999999999999</v>
      </c>
      <c r="BQ124" s="11">
        <v>0</v>
      </c>
      <c r="BR124" s="11">
        <v>0</v>
      </c>
      <c r="BS124" s="11">
        <v>0</v>
      </c>
      <c r="BT124" s="11">
        <v>0</v>
      </c>
      <c r="BU124" s="11">
        <v>0</v>
      </c>
      <c r="BV124" s="11">
        <v>0</v>
      </c>
      <c r="BW124" s="11">
        <v>0</v>
      </c>
      <c r="BX124" s="11">
        <v>0</v>
      </c>
      <c r="BZ124" s="11">
        <v>95.454999999999998</v>
      </c>
      <c r="CB124" s="11" t="s">
        <v>318</v>
      </c>
      <c r="CC124" s="11">
        <v>0</v>
      </c>
      <c r="CD124" s="11">
        <v>0</v>
      </c>
      <c r="CE124" s="11">
        <v>0</v>
      </c>
      <c r="CF124" s="11">
        <v>0</v>
      </c>
      <c r="CG124" s="11">
        <v>0</v>
      </c>
      <c r="CH124" s="11">
        <v>0</v>
      </c>
      <c r="CI124" s="11">
        <v>0</v>
      </c>
      <c r="CJ124" s="11">
        <v>1</v>
      </c>
      <c r="CK124" s="11">
        <v>0</v>
      </c>
      <c r="CL124" s="11">
        <v>0</v>
      </c>
      <c r="CM124" s="11">
        <v>2</v>
      </c>
      <c r="CN124" s="11">
        <v>0</v>
      </c>
      <c r="CO124" s="11">
        <v>0</v>
      </c>
      <c r="CP124" s="11">
        <v>0</v>
      </c>
      <c r="CQ124" s="11">
        <v>0</v>
      </c>
      <c r="CR124" s="11">
        <v>0</v>
      </c>
      <c r="CS124" s="11">
        <v>0</v>
      </c>
      <c r="CT124" s="11">
        <v>0</v>
      </c>
      <c r="CU124" s="11">
        <v>0</v>
      </c>
      <c r="CV124" s="11">
        <v>0</v>
      </c>
      <c r="CW124" s="11">
        <v>0</v>
      </c>
      <c r="CX124" s="11">
        <v>0</v>
      </c>
      <c r="CY124" s="11">
        <v>0</v>
      </c>
      <c r="CZ124" s="11">
        <v>1</v>
      </c>
      <c r="DA124" s="11">
        <v>0</v>
      </c>
      <c r="DB124" s="11">
        <v>0</v>
      </c>
      <c r="DC124" s="11">
        <v>0</v>
      </c>
      <c r="DD124" s="11">
        <v>0</v>
      </c>
      <c r="DE124" s="11">
        <v>0</v>
      </c>
      <c r="DF124" s="11">
        <v>0</v>
      </c>
      <c r="DG124" s="11">
        <v>75</v>
      </c>
      <c r="DH124" s="11">
        <v>0</v>
      </c>
      <c r="DI124" s="11">
        <v>75</v>
      </c>
      <c r="DJ124" s="11">
        <v>0</v>
      </c>
      <c r="DK124" s="11">
        <v>0</v>
      </c>
      <c r="DM124" s="11" t="s">
        <v>318</v>
      </c>
      <c r="DN124" s="11">
        <v>0</v>
      </c>
      <c r="DO124" s="11">
        <v>0</v>
      </c>
      <c r="DP124" s="11">
        <v>0</v>
      </c>
      <c r="DQ124" s="11">
        <v>0</v>
      </c>
      <c r="DR124" s="11">
        <v>0</v>
      </c>
      <c r="DS124" s="11">
        <v>0</v>
      </c>
      <c r="DT124" s="11">
        <v>0</v>
      </c>
      <c r="DU124" s="11">
        <v>1200</v>
      </c>
      <c r="DV124" s="11">
        <v>0</v>
      </c>
      <c r="DW124" s="11">
        <v>0</v>
      </c>
      <c r="DX124" s="11">
        <v>900</v>
      </c>
      <c r="DY124" s="11">
        <v>0</v>
      </c>
      <c r="DZ124" s="11">
        <v>0</v>
      </c>
      <c r="EA124" s="11">
        <v>0</v>
      </c>
      <c r="EB124" s="11">
        <v>0</v>
      </c>
      <c r="EC124" s="11">
        <v>0</v>
      </c>
      <c r="ED124" s="11">
        <v>0</v>
      </c>
      <c r="EE124" s="11">
        <v>0</v>
      </c>
      <c r="EF124" s="11">
        <v>0</v>
      </c>
      <c r="EG124" s="11">
        <v>0</v>
      </c>
      <c r="EH124" s="11">
        <v>0</v>
      </c>
      <c r="EI124" s="11">
        <v>0</v>
      </c>
      <c r="EJ124" s="11">
        <v>0</v>
      </c>
      <c r="EK124" s="11">
        <v>100</v>
      </c>
      <c r="EL124" s="11">
        <v>0</v>
      </c>
      <c r="EM124" s="11">
        <v>0</v>
      </c>
      <c r="EN124" s="11">
        <v>0</v>
      </c>
      <c r="EP124" s="11">
        <v>4</v>
      </c>
      <c r="ER124" s="11">
        <v>4</v>
      </c>
      <c r="ET124" s="11">
        <v>0</v>
      </c>
      <c r="EU124" s="11">
        <v>-2.64</v>
      </c>
      <c r="EW124" s="11">
        <v>20</v>
      </c>
      <c r="EX124" s="11">
        <v>4</v>
      </c>
    </row>
    <row r="125" spans="1:154" x14ac:dyDescent="0.35">
      <c r="A125" s="5" t="s">
        <v>196</v>
      </c>
      <c r="B125" s="7" t="s">
        <v>201</v>
      </c>
      <c r="C125" s="6" t="s">
        <v>168</v>
      </c>
      <c r="D125" s="7" t="s">
        <v>194</v>
      </c>
      <c r="E125" t="s">
        <v>122</v>
      </c>
      <c r="F125" s="11">
        <v>1900</v>
      </c>
      <c r="G125" s="11">
        <v>6</v>
      </c>
      <c r="H125" s="11">
        <v>3</v>
      </c>
      <c r="I125" s="11">
        <v>4.25</v>
      </c>
      <c r="J125" s="11">
        <v>0.68500000000000005</v>
      </c>
      <c r="K125" s="11">
        <v>1.3220000000000001</v>
      </c>
      <c r="L125" s="11">
        <v>0.66200000000000003</v>
      </c>
      <c r="M125" s="11">
        <v>0.73799999999999999</v>
      </c>
      <c r="O125" s="11" t="s">
        <v>318</v>
      </c>
      <c r="P125" s="11">
        <v>3.9470000000000001</v>
      </c>
      <c r="Q125" s="11">
        <v>0</v>
      </c>
      <c r="R125" s="11">
        <v>0</v>
      </c>
      <c r="S125" s="11">
        <v>12.5</v>
      </c>
      <c r="T125" s="11">
        <v>32.5</v>
      </c>
      <c r="U125" s="11">
        <v>46.710999999999999</v>
      </c>
      <c r="V125" s="11">
        <v>0</v>
      </c>
      <c r="W125" s="11">
        <v>3.0259999999999998</v>
      </c>
      <c r="X125" s="11">
        <v>0</v>
      </c>
      <c r="Y125" s="11">
        <v>0</v>
      </c>
      <c r="Z125" s="11">
        <v>0.05</v>
      </c>
      <c r="AA125" s="11">
        <v>59.210999999999999</v>
      </c>
      <c r="AB125" s="11">
        <v>1.3160000000000001</v>
      </c>
      <c r="AC125" s="11">
        <v>12.667</v>
      </c>
      <c r="AD125" s="11">
        <v>32.933</v>
      </c>
      <c r="AF125" s="11">
        <v>0.17199999999999999</v>
      </c>
      <c r="AH125" s="11" t="s">
        <v>318</v>
      </c>
      <c r="AI125" s="11">
        <v>0</v>
      </c>
      <c r="AJ125" s="11">
        <v>11.183999999999999</v>
      </c>
      <c r="AK125" s="11">
        <v>0</v>
      </c>
      <c r="AL125" s="11">
        <v>11.183999999999999</v>
      </c>
      <c r="AM125" s="11">
        <v>25</v>
      </c>
      <c r="AN125" s="11">
        <v>0</v>
      </c>
      <c r="AO125" s="11">
        <v>52.631999999999998</v>
      </c>
      <c r="AR125" s="11" t="s">
        <v>318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5.2629999999999999</v>
      </c>
      <c r="BA125" s="11">
        <v>44.737000000000002</v>
      </c>
      <c r="BB125" s="11">
        <v>0</v>
      </c>
      <c r="BC125" s="11">
        <v>25</v>
      </c>
      <c r="BD125" s="11">
        <v>0</v>
      </c>
      <c r="BE125" s="11">
        <v>22.367999999999999</v>
      </c>
      <c r="BF125" s="11">
        <v>0</v>
      </c>
      <c r="BG125" s="11">
        <v>0</v>
      </c>
      <c r="BH125" s="11">
        <v>0</v>
      </c>
      <c r="BI125" s="11">
        <v>0</v>
      </c>
      <c r="BJ125" s="11">
        <v>0</v>
      </c>
      <c r="BK125" s="11">
        <v>0</v>
      </c>
      <c r="BL125" s="11">
        <v>0</v>
      </c>
      <c r="BM125" s="11">
        <v>2.6320000000000001</v>
      </c>
      <c r="BN125" s="11">
        <v>0</v>
      </c>
      <c r="BO125" s="11">
        <v>0</v>
      </c>
      <c r="BP125" s="11">
        <v>0</v>
      </c>
      <c r="BQ125" s="11">
        <v>0</v>
      </c>
      <c r="BR125" s="11">
        <v>0</v>
      </c>
      <c r="BS125" s="11">
        <v>0</v>
      </c>
      <c r="BT125" s="11">
        <v>2.6320000000000001</v>
      </c>
      <c r="BU125" s="11">
        <v>0.105</v>
      </c>
      <c r="BV125" s="11">
        <v>0</v>
      </c>
      <c r="BW125" s="11">
        <v>0</v>
      </c>
      <c r="BX125" s="11">
        <v>13.792999999999999</v>
      </c>
      <c r="BZ125" s="11">
        <v>97.367999999999995</v>
      </c>
      <c r="CB125" s="11" t="s">
        <v>318</v>
      </c>
      <c r="CC125" s="11">
        <v>0</v>
      </c>
      <c r="CD125" s="11">
        <v>0</v>
      </c>
      <c r="CE125" s="11">
        <v>0</v>
      </c>
      <c r="CF125" s="11">
        <v>0</v>
      </c>
      <c r="CG125" s="11">
        <v>0</v>
      </c>
      <c r="CH125" s="11">
        <v>0</v>
      </c>
      <c r="CI125" s="11">
        <v>0</v>
      </c>
      <c r="CJ125" s="11">
        <v>2</v>
      </c>
      <c r="CK125" s="11">
        <v>1</v>
      </c>
      <c r="CL125" s="11">
        <v>0</v>
      </c>
      <c r="CM125" s="11">
        <v>1</v>
      </c>
      <c r="CN125" s="11">
        <v>0</v>
      </c>
      <c r="CO125" s="11">
        <v>1</v>
      </c>
      <c r="CP125" s="11">
        <v>0</v>
      </c>
      <c r="CQ125" s="11">
        <v>0</v>
      </c>
      <c r="CR125" s="11">
        <v>0</v>
      </c>
      <c r="CS125" s="11">
        <v>0</v>
      </c>
      <c r="CT125" s="11">
        <v>0</v>
      </c>
      <c r="CU125" s="11">
        <v>0</v>
      </c>
      <c r="CV125" s="11">
        <v>0</v>
      </c>
      <c r="CW125" s="11">
        <v>1</v>
      </c>
      <c r="CX125" s="11">
        <v>0</v>
      </c>
      <c r="CY125" s="11">
        <v>0</v>
      </c>
      <c r="CZ125" s="11">
        <v>0</v>
      </c>
      <c r="DA125" s="11">
        <v>0</v>
      </c>
      <c r="DB125" s="11">
        <v>0</v>
      </c>
      <c r="DC125" s="11">
        <v>0</v>
      </c>
      <c r="DD125" s="11">
        <v>1</v>
      </c>
      <c r="DE125" s="11">
        <v>1</v>
      </c>
      <c r="DF125" s="11" t="s">
        <v>319</v>
      </c>
      <c r="DG125" s="11">
        <v>16.667000000000002</v>
      </c>
      <c r="DH125" s="11">
        <v>16.667000000000002</v>
      </c>
      <c r="DI125" s="11">
        <v>16.667000000000002</v>
      </c>
      <c r="DJ125" s="11">
        <v>0</v>
      </c>
      <c r="DK125" s="11">
        <v>2</v>
      </c>
      <c r="DM125" s="11" t="s">
        <v>318</v>
      </c>
      <c r="DN125" s="11">
        <v>0</v>
      </c>
      <c r="DO125" s="11">
        <v>0</v>
      </c>
      <c r="DP125" s="11">
        <v>0</v>
      </c>
      <c r="DQ125" s="11">
        <v>0</v>
      </c>
      <c r="DR125" s="11">
        <v>0</v>
      </c>
      <c r="DS125" s="11">
        <v>0</v>
      </c>
      <c r="DT125" s="11">
        <v>0</v>
      </c>
      <c r="DU125" s="11">
        <v>100</v>
      </c>
      <c r="DV125" s="11">
        <v>850</v>
      </c>
      <c r="DW125" s="11">
        <v>0</v>
      </c>
      <c r="DX125" s="11">
        <v>475</v>
      </c>
      <c r="DY125" s="11">
        <v>0</v>
      </c>
      <c r="DZ125" s="11">
        <v>425</v>
      </c>
      <c r="EA125" s="11">
        <v>0</v>
      </c>
      <c r="EB125" s="11">
        <v>0</v>
      </c>
      <c r="EC125" s="11">
        <v>0</v>
      </c>
      <c r="ED125" s="11">
        <v>0</v>
      </c>
      <c r="EE125" s="11">
        <v>0</v>
      </c>
      <c r="EF125" s="11">
        <v>0</v>
      </c>
      <c r="EG125" s="11">
        <v>0</v>
      </c>
      <c r="EH125" s="11">
        <v>50</v>
      </c>
      <c r="EI125" s="11">
        <v>0</v>
      </c>
      <c r="EJ125" s="11">
        <v>0</v>
      </c>
      <c r="EK125" s="11">
        <v>0</v>
      </c>
      <c r="EL125" s="11">
        <v>0</v>
      </c>
      <c r="EM125" s="11">
        <v>0</v>
      </c>
      <c r="EN125" s="11">
        <v>0</v>
      </c>
      <c r="EP125" s="11">
        <v>6</v>
      </c>
      <c r="ER125" s="11">
        <v>6</v>
      </c>
      <c r="ET125" s="11">
        <v>12.897</v>
      </c>
      <c r="EU125" s="11">
        <v>-2.3820000000000001</v>
      </c>
      <c r="EW125" s="11">
        <v>13.792999999999999</v>
      </c>
      <c r="EX125" s="11">
        <v>6</v>
      </c>
    </row>
    <row r="126" spans="1:154" x14ac:dyDescent="0.35">
      <c r="A126" s="5" t="s">
        <v>196</v>
      </c>
      <c r="B126" s="7" t="s">
        <v>202</v>
      </c>
      <c r="C126" s="6" t="s">
        <v>168</v>
      </c>
      <c r="D126" s="7" t="s">
        <v>169</v>
      </c>
      <c r="E126" t="s">
        <v>123</v>
      </c>
      <c r="F126" s="11">
        <v>450</v>
      </c>
      <c r="G126" s="11">
        <v>6</v>
      </c>
      <c r="H126" s="11">
        <v>3.278</v>
      </c>
      <c r="I126" s="11">
        <v>3</v>
      </c>
      <c r="J126" s="11">
        <v>0.81</v>
      </c>
      <c r="K126" s="11">
        <v>1.7210000000000001</v>
      </c>
      <c r="L126" s="11">
        <v>0.81799999999999995</v>
      </c>
      <c r="M126" s="11">
        <v>0.96099999999999997</v>
      </c>
      <c r="O126" s="11" t="s">
        <v>318</v>
      </c>
      <c r="P126" s="11">
        <v>1.667</v>
      </c>
      <c r="Q126" s="11">
        <v>0</v>
      </c>
      <c r="R126" s="11">
        <v>0</v>
      </c>
      <c r="S126" s="11">
        <v>8.3330000000000002</v>
      </c>
      <c r="T126" s="11">
        <v>61.667000000000002</v>
      </c>
      <c r="U126" s="11">
        <v>15.555999999999999</v>
      </c>
      <c r="V126" s="11">
        <v>0</v>
      </c>
      <c r="W126" s="11">
        <v>1.667</v>
      </c>
      <c r="X126" s="11">
        <v>0</v>
      </c>
      <c r="Y126" s="11">
        <v>0</v>
      </c>
      <c r="Z126" s="11">
        <v>2.1999999999999999E-2</v>
      </c>
      <c r="AA126" s="11">
        <v>23.888999999999999</v>
      </c>
      <c r="AB126" s="11">
        <v>11.111000000000001</v>
      </c>
      <c r="AC126" s="11">
        <v>9.375</v>
      </c>
      <c r="AD126" s="11">
        <v>69.375</v>
      </c>
      <c r="AF126" s="11">
        <v>0.115</v>
      </c>
      <c r="AH126" s="11" t="s">
        <v>318</v>
      </c>
      <c r="AI126" s="11">
        <v>0</v>
      </c>
      <c r="AJ126" s="11">
        <v>8.3330000000000002</v>
      </c>
      <c r="AK126" s="11">
        <v>0</v>
      </c>
      <c r="AL126" s="11">
        <v>30.556000000000001</v>
      </c>
      <c r="AM126" s="11">
        <v>27.777999999999999</v>
      </c>
      <c r="AN126" s="11">
        <v>0</v>
      </c>
      <c r="AO126" s="11">
        <v>33.332999999999998</v>
      </c>
      <c r="AR126" s="11" t="s">
        <v>318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33.332999999999998</v>
      </c>
      <c r="BA126" s="11">
        <v>11.111000000000001</v>
      </c>
      <c r="BB126" s="11">
        <v>0</v>
      </c>
      <c r="BC126" s="11">
        <v>27.777999999999999</v>
      </c>
      <c r="BD126" s="11">
        <v>0</v>
      </c>
      <c r="BE126" s="11">
        <v>16.667000000000002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11.111000000000001</v>
      </c>
      <c r="BQ126" s="11">
        <v>0</v>
      </c>
      <c r="BR126" s="11">
        <v>0</v>
      </c>
      <c r="BS126" s="11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Z126" s="11">
        <v>88.888999999999996</v>
      </c>
      <c r="CB126" s="11" t="s">
        <v>318</v>
      </c>
      <c r="CC126" s="11">
        <v>0</v>
      </c>
      <c r="CD126" s="11">
        <v>0</v>
      </c>
      <c r="CE126" s="11">
        <v>0</v>
      </c>
      <c r="CF126" s="11">
        <v>0</v>
      </c>
      <c r="CG126" s="11">
        <v>0</v>
      </c>
      <c r="CH126" s="11">
        <v>0</v>
      </c>
      <c r="CI126" s="11">
        <v>0</v>
      </c>
      <c r="CJ126" s="11">
        <v>2</v>
      </c>
      <c r="CK126" s="11">
        <v>1</v>
      </c>
      <c r="CL126" s="11">
        <v>0</v>
      </c>
      <c r="CM126" s="11">
        <v>1</v>
      </c>
      <c r="CN126" s="11">
        <v>0</v>
      </c>
      <c r="CO126" s="11">
        <v>1</v>
      </c>
      <c r="CP126" s="11">
        <v>0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 s="11">
        <v>0</v>
      </c>
      <c r="CZ126" s="11">
        <v>1</v>
      </c>
      <c r="DA126" s="11">
        <v>0</v>
      </c>
      <c r="DB126" s="11">
        <v>0</v>
      </c>
      <c r="DC126" s="11">
        <v>0</v>
      </c>
      <c r="DD126" s="11">
        <v>0</v>
      </c>
      <c r="DE126" s="11">
        <v>0</v>
      </c>
      <c r="DF126" s="11">
        <v>0</v>
      </c>
      <c r="DG126" s="11">
        <v>33.332999999999998</v>
      </c>
      <c r="DH126" s="11">
        <v>0</v>
      </c>
      <c r="DI126" s="11">
        <v>33.332999999999998</v>
      </c>
      <c r="DJ126" s="11">
        <v>0</v>
      </c>
      <c r="DK126" s="11">
        <v>1</v>
      </c>
      <c r="DM126" s="11" t="s">
        <v>318</v>
      </c>
      <c r="DN126" s="11">
        <v>0</v>
      </c>
      <c r="DO126" s="11">
        <v>0</v>
      </c>
      <c r="DP126" s="11">
        <v>0</v>
      </c>
      <c r="DQ126" s="11">
        <v>0</v>
      </c>
      <c r="DR126" s="11">
        <v>0</v>
      </c>
      <c r="DS126" s="11">
        <v>0</v>
      </c>
      <c r="DT126" s="11">
        <v>0</v>
      </c>
      <c r="DU126" s="11">
        <v>150</v>
      </c>
      <c r="DV126" s="11">
        <v>50</v>
      </c>
      <c r="DW126" s="11">
        <v>0</v>
      </c>
      <c r="DX126" s="11">
        <v>125</v>
      </c>
      <c r="DY126" s="11">
        <v>0</v>
      </c>
      <c r="DZ126" s="11">
        <v>75</v>
      </c>
      <c r="EA126" s="11">
        <v>0</v>
      </c>
      <c r="EB126" s="11">
        <v>0</v>
      </c>
      <c r="EC126" s="11">
        <v>0</v>
      </c>
      <c r="ED126" s="11">
        <v>0</v>
      </c>
      <c r="EE126" s="11">
        <v>0</v>
      </c>
      <c r="EF126" s="11">
        <v>0</v>
      </c>
      <c r="EG126" s="11">
        <v>0</v>
      </c>
      <c r="EH126" s="11">
        <v>0</v>
      </c>
      <c r="EI126" s="11">
        <v>0</v>
      </c>
      <c r="EJ126" s="11">
        <v>0</v>
      </c>
      <c r="EK126" s="11">
        <v>50</v>
      </c>
      <c r="EL126" s="11">
        <v>0</v>
      </c>
      <c r="EM126" s="11">
        <v>0</v>
      </c>
      <c r="EN126" s="11">
        <v>0</v>
      </c>
      <c r="EP126" s="11">
        <v>6</v>
      </c>
      <c r="ER126" s="11">
        <v>6</v>
      </c>
      <c r="ET126" s="11">
        <v>0</v>
      </c>
      <c r="EU126" s="11">
        <v>-2.09</v>
      </c>
      <c r="EW126" s="11">
        <v>16</v>
      </c>
      <c r="EX126" s="11">
        <v>6</v>
      </c>
    </row>
    <row r="127" spans="1:154" x14ac:dyDescent="0.35">
      <c r="A127" s="5" t="s">
        <v>196</v>
      </c>
      <c r="B127" s="7" t="s">
        <v>202</v>
      </c>
      <c r="C127" s="6" t="s">
        <v>168</v>
      </c>
      <c r="D127" s="7" t="s">
        <v>170</v>
      </c>
      <c r="E127" t="s">
        <v>124</v>
      </c>
      <c r="F127" s="11">
        <v>950</v>
      </c>
      <c r="G127" s="11">
        <v>7</v>
      </c>
      <c r="H127" s="11">
        <v>3.1030000000000002</v>
      </c>
      <c r="I127" s="11">
        <v>3</v>
      </c>
      <c r="J127" s="11">
        <v>0.77</v>
      </c>
      <c r="K127" s="11">
        <v>1.66</v>
      </c>
      <c r="L127" s="11">
        <v>0.875</v>
      </c>
      <c r="M127" s="11">
        <v>0.85299999999999998</v>
      </c>
      <c r="O127" s="11" t="s">
        <v>318</v>
      </c>
      <c r="P127" s="11">
        <v>2.895</v>
      </c>
      <c r="Q127" s="11">
        <v>0</v>
      </c>
      <c r="R127" s="11">
        <v>0</v>
      </c>
      <c r="S127" s="11">
        <v>14.474</v>
      </c>
      <c r="T127" s="11">
        <v>68.683999999999997</v>
      </c>
      <c r="U127" s="11">
        <v>3.1579999999999999</v>
      </c>
      <c r="V127" s="11">
        <v>0</v>
      </c>
      <c r="W127" s="11">
        <v>10.789</v>
      </c>
      <c r="X127" s="11">
        <v>0</v>
      </c>
      <c r="Y127" s="11">
        <v>0</v>
      </c>
      <c r="Z127" s="11">
        <v>0.04</v>
      </c>
      <c r="AA127" s="11">
        <v>17.632000000000001</v>
      </c>
      <c r="AB127" s="11">
        <v>0</v>
      </c>
      <c r="AC127" s="11">
        <v>14.474</v>
      </c>
      <c r="AD127" s="11">
        <v>68.683999999999997</v>
      </c>
      <c r="AF127" s="11">
        <v>0.19500000000000001</v>
      </c>
      <c r="AH127" s="11" t="s">
        <v>318</v>
      </c>
      <c r="AI127" s="11">
        <v>0</v>
      </c>
      <c r="AJ127" s="11">
        <v>14.474</v>
      </c>
      <c r="AK127" s="11">
        <v>13.157999999999999</v>
      </c>
      <c r="AL127" s="11">
        <v>30.263000000000002</v>
      </c>
      <c r="AM127" s="11">
        <v>34.210999999999999</v>
      </c>
      <c r="AN127" s="11">
        <v>0</v>
      </c>
      <c r="AO127" s="11">
        <v>7.8949999999999996</v>
      </c>
      <c r="AR127" s="11" t="s">
        <v>318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7.8949999999999996</v>
      </c>
      <c r="BA127" s="11">
        <v>0</v>
      </c>
      <c r="BB127" s="11">
        <v>0</v>
      </c>
      <c r="BC127" s="11">
        <v>47.368000000000002</v>
      </c>
      <c r="BD127" s="11">
        <v>7.8949999999999996</v>
      </c>
      <c r="BE127" s="11">
        <v>28.946999999999999</v>
      </c>
      <c r="BF127" s="11">
        <v>0</v>
      </c>
      <c r="BG127" s="11">
        <v>0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7.8949999999999996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Z127" s="11">
        <v>92.105000000000004</v>
      </c>
      <c r="CB127" s="11" t="s">
        <v>318</v>
      </c>
      <c r="CC127" s="11">
        <v>0</v>
      </c>
      <c r="CD127" s="11">
        <v>0</v>
      </c>
      <c r="CE127" s="11">
        <v>0</v>
      </c>
      <c r="CF127" s="11">
        <v>0</v>
      </c>
      <c r="CG127" s="11">
        <v>0</v>
      </c>
      <c r="CH127" s="11">
        <v>0</v>
      </c>
      <c r="CI127" s="11">
        <v>0</v>
      </c>
      <c r="CJ127" s="11">
        <v>1</v>
      </c>
      <c r="CK127" s="11">
        <v>0</v>
      </c>
      <c r="CL127" s="11">
        <v>0</v>
      </c>
      <c r="CM127" s="11">
        <v>3</v>
      </c>
      <c r="CN127" s="11">
        <v>1</v>
      </c>
      <c r="CO127" s="11">
        <v>1</v>
      </c>
      <c r="CP127" s="11">
        <v>0</v>
      </c>
      <c r="CQ127" s="11">
        <v>0</v>
      </c>
      <c r="CR127" s="11">
        <v>0</v>
      </c>
      <c r="CS127" s="11">
        <v>0</v>
      </c>
      <c r="CT127" s="11">
        <v>0</v>
      </c>
      <c r="CU127" s="11">
        <v>0</v>
      </c>
      <c r="CV127" s="11">
        <v>0</v>
      </c>
      <c r="CW127" s="11">
        <v>0</v>
      </c>
      <c r="CX127" s="11">
        <v>0</v>
      </c>
      <c r="CY127" s="11">
        <v>0</v>
      </c>
      <c r="CZ127" s="11">
        <v>1</v>
      </c>
      <c r="DA127" s="11">
        <v>0</v>
      </c>
      <c r="DB127" s="11">
        <v>0</v>
      </c>
      <c r="DC127" s="11">
        <v>0</v>
      </c>
      <c r="DD127" s="11">
        <v>0</v>
      </c>
      <c r="DE127" s="11">
        <v>0</v>
      </c>
      <c r="DF127" s="11">
        <v>0</v>
      </c>
      <c r="DG127" s="11">
        <v>57.143000000000001</v>
      </c>
      <c r="DH127" s="11">
        <v>0</v>
      </c>
      <c r="DI127" s="11">
        <v>57.143000000000001</v>
      </c>
      <c r="DJ127" s="11">
        <v>0</v>
      </c>
      <c r="DK127" s="11">
        <v>0</v>
      </c>
      <c r="DM127" s="11" t="s">
        <v>318</v>
      </c>
      <c r="DN127" s="11">
        <v>0</v>
      </c>
      <c r="DO127" s="11">
        <v>0</v>
      </c>
      <c r="DP127" s="11">
        <v>0</v>
      </c>
      <c r="DQ127" s="11">
        <v>0</v>
      </c>
      <c r="DR127" s="11">
        <v>0</v>
      </c>
      <c r="DS127" s="11">
        <v>0</v>
      </c>
      <c r="DT127" s="11">
        <v>0</v>
      </c>
      <c r="DU127" s="11">
        <v>75</v>
      </c>
      <c r="DV127" s="11">
        <v>0</v>
      </c>
      <c r="DW127" s="11">
        <v>0</v>
      </c>
      <c r="DX127" s="11">
        <v>450</v>
      </c>
      <c r="DY127" s="11">
        <v>75</v>
      </c>
      <c r="DZ127" s="11">
        <v>275</v>
      </c>
      <c r="EA127" s="11">
        <v>0</v>
      </c>
      <c r="EB127" s="11">
        <v>0</v>
      </c>
      <c r="EC127" s="11">
        <v>0</v>
      </c>
      <c r="ED127" s="11">
        <v>0</v>
      </c>
      <c r="EE127" s="11">
        <v>0</v>
      </c>
      <c r="EF127" s="11">
        <v>0</v>
      </c>
      <c r="EG127" s="11">
        <v>0</v>
      </c>
      <c r="EH127" s="11">
        <v>0</v>
      </c>
      <c r="EI127" s="11">
        <v>0</v>
      </c>
      <c r="EJ127" s="11">
        <v>0</v>
      </c>
      <c r="EK127" s="11">
        <v>75</v>
      </c>
      <c r="EL127" s="11">
        <v>0</v>
      </c>
      <c r="EM127" s="11">
        <v>0</v>
      </c>
      <c r="EN127" s="11">
        <v>0</v>
      </c>
      <c r="EP127" s="11">
        <v>6</v>
      </c>
      <c r="ER127" s="11">
        <v>7</v>
      </c>
      <c r="ET127" s="11">
        <v>0</v>
      </c>
      <c r="EU127" s="11">
        <v>-1.506</v>
      </c>
      <c r="EW127" s="11">
        <v>13.333</v>
      </c>
      <c r="EX127" s="11">
        <v>7</v>
      </c>
    </row>
    <row r="128" spans="1:154" x14ac:dyDescent="0.35">
      <c r="A128" s="5" t="s">
        <v>196</v>
      </c>
      <c r="B128" s="7" t="s">
        <v>202</v>
      </c>
      <c r="C128" s="6" t="s">
        <v>168</v>
      </c>
      <c r="D128" s="7" t="s">
        <v>194</v>
      </c>
      <c r="E128" t="s">
        <v>125</v>
      </c>
      <c r="F128" s="11">
        <v>300</v>
      </c>
      <c r="G128" s="11">
        <v>6</v>
      </c>
      <c r="H128" s="11">
        <v>2.7879999999999998</v>
      </c>
      <c r="I128" s="11">
        <v>3</v>
      </c>
      <c r="J128" s="11">
        <v>0.80800000000000005</v>
      </c>
      <c r="K128" s="11">
        <v>1.7050000000000001</v>
      </c>
      <c r="L128" s="11">
        <v>0.877</v>
      </c>
      <c r="M128" s="11">
        <v>0.95099999999999996</v>
      </c>
      <c r="O128" s="11" t="s">
        <v>318</v>
      </c>
      <c r="P128" s="11">
        <v>2.5</v>
      </c>
      <c r="Q128" s="11">
        <v>0</v>
      </c>
      <c r="R128" s="11">
        <v>0</v>
      </c>
      <c r="S128" s="11">
        <v>12.5</v>
      </c>
      <c r="T128" s="11">
        <v>59.167000000000002</v>
      </c>
      <c r="U128" s="11">
        <v>6.6669999999999998</v>
      </c>
      <c r="V128" s="11">
        <v>0</v>
      </c>
      <c r="W128" s="11">
        <v>2.5</v>
      </c>
      <c r="X128" s="11">
        <v>0</v>
      </c>
      <c r="Y128" s="11">
        <v>0</v>
      </c>
      <c r="Z128" s="11">
        <v>3.7999999999999999E-2</v>
      </c>
      <c r="AA128" s="11">
        <v>19.167000000000002</v>
      </c>
      <c r="AB128" s="11">
        <v>16.667000000000002</v>
      </c>
      <c r="AC128" s="11">
        <v>15</v>
      </c>
      <c r="AD128" s="11">
        <v>71</v>
      </c>
      <c r="AF128" s="11">
        <v>0.186</v>
      </c>
      <c r="AH128" s="11" t="s">
        <v>318</v>
      </c>
      <c r="AI128" s="11">
        <v>0</v>
      </c>
      <c r="AJ128" s="11">
        <v>12.5</v>
      </c>
      <c r="AK128" s="11">
        <v>41.667000000000002</v>
      </c>
      <c r="AL128" s="11">
        <v>12.5</v>
      </c>
      <c r="AM128" s="11">
        <v>0</v>
      </c>
      <c r="AN128" s="11">
        <v>0</v>
      </c>
      <c r="AO128" s="11">
        <v>33.332999999999998</v>
      </c>
      <c r="AR128" s="11" t="s">
        <v>318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8.3330000000000002</v>
      </c>
      <c r="BA128" s="11">
        <v>0</v>
      </c>
      <c r="BB128" s="11">
        <v>0</v>
      </c>
      <c r="BC128" s="11">
        <v>41.667000000000002</v>
      </c>
      <c r="BD128" s="11">
        <v>8.3330000000000002</v>
      </c>
      <c r="BE128" s="11">
        <v>25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16.667000000000002</v>
      </c>
      <c r="BQ128" s="11">
        <v>0</v>
      </c>
      <c r="BR128" s="11">
        <v>0</v>
      </c>
      <c r="BS128" s="11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Z128" s="11">
        <v>83.332999999999998</v>
      </c>
      <c r="CB128" s="11" t="s">
        <v>318</v>
      </c>
      <c r="CC128" s="11">
        <v>0</v>
      </c>
      <c r="CD128" s="11">
        <v>0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1</v>
      </c>
      <c r="CK128" s="11">
        <v>0</v>
      </c>
      <c r="CL128" s="11">
        <v>0</v>
      </c>
      <c r="CM128" s="11">
        <v>2</v>
      </c>
      <c r="CN128" s="11">
        <v>1</v>
      </c>
      <c r="CO128" s="11">
        <v>1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1</v>
      </c>
      <c r="DA128" s="11">
        <v>0</v>
      </c>
      <c r="DB128" s="11">
        <v>0</v>
      </c>
      <c r="DC128" s="11">
        <v>0</v>
      </c>
      <c r="DD128" s="11">
        <v>0</v>
      </c>
      <c r="DE128" s="11">
        <v>0</v>
      </c>
      <c r="DF128" s="11">
        <v>0</v>
      </c>
      <c r="DG128" s="11">
        <v>50</v>
      </c>
      <c r="DH128" s="11">
        <v>0</v>
      </c>
      <c r="DI128" s="11">
        <v>50</v>
      </c>
      <c r="DJ128" s="11">
        <v>0</v>
      </c>
      <c r="DK128" s="11">
        <v>0</v>
      </c>
      <c r="DM128" s="11" t="s">
        <v>318</v>
      </c>
      <c r="DN128" s="11">
        <v>0</v>
      </c>
      <c r="DO128" s="11">
        <v>0</v>
      </c>
      <c r="DP128" s="11">
        <v>0</v>
      </c>
      <c r="DQ128" s="11">
        <v>0</v>
      </c>
      <c r="DR128" s="11">
        <v>0</v>
      </c>
      <c r="DS128" s="11">
        <v>0</v>
      </c>
      <c r="DT128" s="11">
        <v>0</v>
      </c>
      <c r="DU128" s="11">
        <v>25</v>
      </c>
      <c r="DV128" s="11">
        <v>0</v>
      </c>
      <c r="DW128" s="11">
        <v>0</v>
      </c>
      <c r="DX128" s="11">
        <v>125</v>
      </c>
      <c r="DY128" s="11">
        <v>25</v>
      </c>
      <c r="DZ128" s="11">
        <v>75</v>
      </c>
      <c r="EA128" s="11">
        <v>0</v>
      </c>
      <c r="EB128" s="11">
        <v>0</v>
      </c>
      <c r="EC128" s="11">
        <v>0</v>
      </c>
      <c r="ED128" s="11">
        <v>0</v>
      </c>
      <c r="EE128" s="11">
        <v>0</v>
      </c>
      <c r="EF128" s="11">
        <v>0</v>
      </c>
      <c r="EG128" s="11">
        <v>0</v>
      </c>
      <c r="EH128" s="11">
        <v>0</v>
      </c>
      <c r="EI128" s="11">
        <v>0</v>
      </c>
      <c r="EJ128" s="11">
        <v>0</v>
      </c>
      <c r="EK128" s="11">
        <v>50</v>
      </c>
      <c r="EL128" s="11">
        <v>0</v>
      </c>
      <c r="EM128" s="11">
        <v>0</v>
      </c>
      <c r="EN128" s="11">
        <v>0</v>
      </c>
      <c r="EP128" s="11">
        <v>6</v>
      </c>
      <c r="ER128" s="11">
        <v>6</v>
      </c>
      <c r="ET128" s="11">
        <v>0</v>
      </c>
      <c r="EU128" s="11">
        <v>-1.0820000000000001</v>
      </c>
      <c r="EW128" s="11">
        <v>18.181999999999999</v>
      </c>
      <c r="EX128" s="11">
        <v>6</v>
      </c>
    </row>
    <row r="129" spans="1:154" x14ac:dyDescent="0.35">
      <c r="A129" s="5" t="s">
        <v>196</v>
      </c>
      <c r="B129" s="7" t="s">
        <v>197</v>
      </c>
      <c r="C129" s="6" t="s">
        <v>171</v>
      </c>
      <c r="D129" s="7" t="s">
        <v>169</v>
      </c>
      <c r="E129" t="s">
        <v>126</v>
      </c>
      <c r="F129" s="11">
        <v>625</v>
      </c>
      <c r="G129" s="11">
        <v>9</v>
      </c>
      <c r="H129" s="11">
        <v>2.97</v>
      </c>
      <c r="I129" s="11">
        <v>4.7779999999999996</v>
      </c>
      <c r="J129" s="11">
        <v>0.79200000000000004</v>
      </c>
      <c r="K129" s="11">
        <v>1.889</v>
      </c>
      <c r="L129" s="11">
        <v>1.2430000000000001</v>
      </c>
      <c r="M129" s="11">
        <v>0.86</v>
      </c>
      <c r="O129" s="11" t="s">
        <v>318</v>
      </c>
      <c r="P129" s="11">
        <v>16.399999999999999</v>
      </c>
      <c r="Q129" s="11">
        <v>0</v>
      </c>
      <c r="R129" s="11">
        <v>0</v>
      </c>
      <c r="S129" s="11">
        <v>5.6</v>
      </c>
      <c r="T129" s="11">
        <v>64</v>
      </c>
      <c r="U129" s="11">
        <v>3.2</v>
      </c>
      <c r="V129" s="11">
        <v>0</v>
      </c>
      <c r="W129" s="11">
        <v>0.4</v>
      </c>
      <c r="X129" s="11">
        <v>0</v>
      </c>
      <c r="Y129" s="11">
        <v>2.4</v>
      </c>
      <c r="Z129" s="11">
        <v>0.24399999999999999</v>
      </c>
      <c r="AA129" s="11">
        <v>8.8000000000000007</v>
      </c>
      <c r="AB129" s="11">
        <v>8</v>
      </c>
      <c r="AC129" s="11">
        <v>6.0869999999999997</v>
      </c>
      <c r="AD129" s="11">
        <v>69.564999999999998</v>
      </c>
      <c r="AF129" s="11">
        <v>0.24</v>
      </c>
      <c r="AH129" s="11" t="s">
        <v>318</v>
      </c>
      <c r="AI129" s="11">
        <v>0</v>
      </c>
      <c r="AJ129" s="11">
        <v>9.6</v>
      </c>
      <c r="AK129" s="11">
        <v>0.4</v>
      </c>
      <c r="AL129" s="11">
        <v>25.2</v>
      </c>
      <c r="AM129" s="11">
        <v>8</v>
      </c>
      <c r="AN129" s="11">
        <v>0.8</v>
      </c>
      <c r="AO129" s="11">
        <v>56</v>
      </c>
      <c r="AR129" s="11" t="s">
        <v>318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28</v>
      </c>
      <c r="BA129" s="11">
        <v>0</v>
      </c>
      <c r="BB129" s="11">
        <v>0</v>
      </c>
      <c r="BC129" s="11">
        <v>8</v>
      </c>
      <c r="BD129" s="11">
        <v>0</v>
      </c>
      <c r="BE129" s="11">
        <v>4</v>
      </c>
      <c r="BF129" s="11">
        <v>0</v>
      </c>
      <c r="BG129" s="11">
        <v>44</v>
      </c>
      <c r="BH129" s="11">
        <v>0</v>
      </c>
      <c r="BI129" s="11">
        <v>0</v>
      </c>
      <c r="BJ129" s="11">
        <v>8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8</v>
      </c>
      <c r="BQ129" s="11">
        <v>0</v>
      </c>
      <c r="BR129" s="11">
        <v>0</v>
      </c>
      <c r="BS129" s="11">
        <v>0</v>
      </c>
      <c r="BT129" s="11">
        <v>44</v>
      </c>
      <c r="BU129" s="11">
        <v>5.5</v>
      </c>
      <c r="BV129" s="11">
        <v>44</v>
      </c>
      <c r="BW129" s="11">
        <v>44</v>
      </c>
      <c r="BX129" s="11">
        <v>22.856999999999999</v>
      </c>
      <c r="BZ129" s="11">
        <v>40</v>
      </c>
      <c r="CB129" s="11" t="s">
        <v>318</v>
      </c>
      <c r="CC129" s="11">
        <v>0</v>
      </c>
      <c r="CD129" s="11">
        <v>0</v>
      </c>
      <c r="CE129" s="11">
        <v>0</v>
      </c>
      <c r="CF129" s="11">
        <v>0</v>
      </c>
      <c r="CG129" s="11">
        <v>0</v>
      </c>
      <c r="CH129" s="11">
        <v>0</v>
      </c>
      <c r="CI129" s="11">
        <v>0</v>
      </c>
      <c r="CJ129" s="11">
        <v>3</v>
      </c>
      <c r="CK129" s="11">
        <v>0</v>
      </c>
      <c r="CL129" s="11">
        <v>0</v>
      </c>
      <c r="CM129" s="11">
        <v>1</v>
      </c>
      <c r="CN129" s="11">
        <v>0</v>
      </c>
      <c r="CO129" s="11">
        <v>1</v>
      </c>
      <c r="CP129" s="11">
        <v>0</v>
      </c>
      <c r="CQ129" s="11">
        <v>2</v>
      </c>
      <c r="CR129" s="11">
        <v>0</v>
      </c>
      <c r="CS129" s="11">
        <v>0</v>
      </c>
      <c r="CT129" s="11">
        <v>1</v>
      </c>
      <c r="CU129" s="11">
        <v>0</v>
      </c>
      <c r="CV129" s="11">
        <v>0</v>
      </c>
      <c r="CW129" s="11">
        <v>0</v>
      </c>
      <c r="CX129" s="11">
        <v>0</v>
      </c>
      <c r="CY129" s="11">
        <v>0</v>
      </c>
      <c r="CZ129" s="11">
        <v>1</v>
      </c>
      <c r="DA129" s="11">
        <v>0</v>
      </c>
      <c r="DB129" s="11">
        <v>0</v>
      </c>
      <c r="DC129" s="11">
        <v>0</v>
      </c>
      <c r="DD129" s="11">
        <v>2</v>
      </c>
      <c r="DE129" s="11">
        <v>2</v>
      </c>
      <c r="DF129" s="11">
        <v>2</v>
      </c>
      <c r="DG129" s="11">
        <v>22.222000000000001</v>
      </c>
      <c r="DH129" s="11">
        <v>22.222000000000001</v>
      </c>
      <c r="DI129" s="11">
        <v>22.222000000000001</v>
      </c>
      <c r="DJ129" s="11">
        <v>2</v>
      </c>
      <c r="DK129" s="11">
        <v>2</v>
      </c>
      <c r="DM129" s="11" t="s">
        <v>318</v>
      </c>
      <c r="DN129" s="11">
        <v>0</v>
      </c>
      <c r="DO129" s="11">
        <v>0</v>
      </c>
      <c r="DP129" s="11">
        <v>0</v>
      </c>
      <c r="DQ129" s="11">
        <v>0</v>
      </c>
      <c r="DR129" s="11">
        <v>0</v>
      </c>
      <c r="DS129" s="11">
        <v>0</v>
      </c>
      <c r="DT129" s="11">
        <v>0</v>
      </c>
      <c r="DU129" s="11">
        <v>175</v>
      </c>
      <c r="DV129" s="11">
        <v>0</v>
      </c>
      <c r="DW129" s="11">
        <v>0</v>
      </c>
      <c r="DX129" s="11">
        <v>50</v>
      </c>
      <c r="DY129" s="11">
        <v>0</v>
      </c>
      <c r="DZ129" s="11">
        <v>25</v>
      </c>
      <c r="EA129" s="11">
        <v>0</v>
      </c>
      <c r="EB129" s="11">
        <v>275</v>
      </c>
      <c r="EC129" s="11">
        <v>0</v>
      </c>
      <c r="ED129" s="11">
        <v>0</v>
      </c>
      <c r="EE129" s="11">
        <v>50</v>
      </c>
      <c r="EF129" s="11">
        <v>0</v>
      </c>
      <c r="EG129" s="11">
        <v>0</v>
      </c>
      <c r="EH129" s="11">
        <v>0</v>
      </c>
      <c r="EI129" s="11">
        <v>0</v>
      </c>
      <c r="EJ129" s="11">
        <v>0</v>
      </c>
      <c r="EK129" s="11">
        <v>50</v>
      </c>
      <c r="EL129" s="11">
        <v>0</v>
      </c>
      <c r="EM129" s="11">
        <v>0</v>
      </c>
      <c r="EN129" s="11">
        <v>0</v>
      </c>
      <c r="EP129" s="11">
        <v>9</v>
      </c>
      <c r="ER129" s="11">
        <v>9</v>
      </c>
      <c r="ET129" s="11">
        <v>24.376999999999999</v>
      </c>
      <c r="EU129" s="11">
        <v>-1.224</v>
      </c>
      <c r="EW129" s="11">
        <v>45.713999999999999</v>
      </c>
      <c r="EX129" s="11">
        <v>9</v>
      </c>
    </row>
    <row r="130" spans="1:154" x14ac:dyDescent="0.35">
      <c r="A130" s="5" t="s">
        <v>196</v>
      </c>
      <c r="B130" s="7" t="s">
        <v>197</v>
      </c>
      <c r="C130" s="6" t="s">
        <v>171</v>
      </c>
      <c r="D130" s="7" t="s">
        <v>170</v>
      </c>
      <c r="E130" t="s">
        <v>127</v>
      </c>
      <c r="F130" s="11">
        <v>650</v>
      </c>
      <c r="G130" s="11">
        <v>5</v>
      </c>
      <c r="H130" s="11">
        <v>3.4319999999999999</v>
      </c>
      <c r="I130" s="11">
        <v>3.5</v>
      </c>
      <c r="J130" s="11">
        <v>0.69299999999999995</v>
      </c>
      <c r="K130" s="11">
        <v>1.306</v>
      </c>
      <c r="L130" s="11">
        <v>0.61799999999999999</v>
      </c>
      <c r="M130" s="11">
        <v>0.81200000000000006</v>
      </c>
      <c r="O130" s="11" t="s">
        <v>318</v>
      </c>
      <c r="P130" s="11">
        <v>0</v>
      </c>
      <c r="Q130" s="11">
        <v>0</v>
      </c>
      <c r="R130" s="11">
        <v>0</v>
      </c>
      <c r="S130" s="11">
        <v>0</v>
      </c>
      <c r="T130" s="11">
        <v>53.845999999999997</v>
      </c>
      <c r="U130" s="11">
        <v>0</v>
      </c>
      <c r="V130" s="11">
        <v>0</v>
      </c>
      <c r="W130" s="11">
        <v>3.8460000000000001</v>
      </c>
      <c r="X130" s="11">
        <v>0</v>
      </c>
      <c r="Y130" s="11">
        <v>0</v>
      </c>
      <c r="Z130" s="11">
        <v>0</v>
      </c>
      <c r="AA130" s="11">
        <v>0</v>
      </c>
      <c r="AB130" s="11">
        <v>42.308</v>
      </c>
      <c r="AC130" s="11">
        <v>0</v>
      </c>
      <c r="AD130" s="11">
        <v>93.332999999999998</v>
      </c>
      <c r="AF130" s="11">
        <v>0</v>
      </c>
      <c r="AH130" s="11" t="s">
        <v>318</v>
      </c>
      <c r="AI130" s="11">
        <v>0</v>
      </c>
      <c r="AJ130" s="11">
        <v>0</v>
      </c>
      <c r="AK130" s="11">
        <v>3.8460000000000001</v>
      </c>
      <c r="AL130" s="11">
        <v>26.922999999999998</v>
      </c>
      <c r="AM130" s="11">
        <v>26.922999999999998</v>
      </c>
      <c r="AN130" s="11">
        <v>0</v>
      </c>
      <c r="AO130" s="11">
        <v>42.308</v>
      </c>
      <c r="AR130" s="11" t="s">
        <v>318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65.385000000000005</v>
      </c>
      <c r="BA130" s="11">
        <v>0</v>
      </c>
      <c r="BB130" s="11">
        <v>0</v>
      </c>
      <c r="BC130" s="11">
        <v>30.768999999999998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>
        <v>0</v>
      </c>
      <c r="BL130" s="11">
        <v>0</v>
      </c>
      <c r="BM130" s="11">
        <v>3.8460000000000001</v>
      </c>
      <c r="BN130" s="11">
        <v>0</v>
      </c>
      <c r="BO130" s="11">
        <v>0</v>
      </c>
      <c r="BP130" s="11">
        <v>0</v>
      </c>
      <c r="BQ130" s="11">
        <v>0</v>
      </c>
      <c r="BR130" s="11">
        <v>0</v>
      </c>
      <c r="BS130" s="11">
        <v>0</v>
      </c>
      <c r="BT130" s="11">
        <v>3.8460000000000001</v>
      </c>
      <c r="BU130" s="11">
        <v>0.125</v>
      </c>
      <c r="BV130" s="11">
        <v>0</v>
      </c>
      <c r="BW130" s="11">
        <v>0</v>
      </c>
      <c r="BX130" s="11">
        <v>14.286</v>
      </c>
      <c r="BZ130" s="11">
        <v>96.153999999999996</v>
      </c>
      <c r="CB130" s="11" t="s">
        <v>318</v>
      </c>
      <c r="CC130" s="11">
        <v>0</v>
      </c>
      <c r="CD130" s="11">
        <v>0</v>
      </c>
      <c r="CE130" s="11">
        <v>0</v>
      </c>
      <c r="CF130" s="11">
        <v>0</v>
      </c>
      <c r="CG130" s="11">
        <v>0</v>
      </c>
      <c r="CH130" s="11">
        <v>0</v>
      </c>
      <c r="CI130" s="11">
        <v>0</v>
      </c>
      <c r="CJ130" s="11">
        <v>2</v>
      </c>
      <c r="CK130" s="11">
        <v>0</v>
      </c>
      <c r="CL130" s="11">
        <v>0</v>
      </c>
      <c r="CM130" s="11">
        <v>2</v>
      </c>
      <c r="CN130" s="11">
        <v>0</v>
      </c>
      <c r="CO130" s="11">
        <v>0</v>
      </c>
      <c r="CP130" s="11">
        <v>0</v>
      </c>
      <c r="CQ130" s="11">
        <v>0</v>
      </c>
      <c r="CR130" s="11">
        <v>0</v>
      </c>
      <c r="CS130" s="11">
        <v>0</v>
      </c>
      <c r="CT130" s="11">
        <v>0</v>
      </c>
      <c r="CU130" s="11">
        <v>0</v>
      </c>
      <c r="CV130" s="11">
        <v>0</v>
      </c>
      <c r="CW130" s="11">
        <v>1</v>
      </c>
      <c r="CX130" s="11">
        <v>0</v>
      </c>
      <c r="CY130" s="11">
        <v>0</v>
      </c>
      <c r="CZ130" s="11">
        <v>0</v>
      </c>
      <c r="DA130" s="11">
        <v>0</v>
      </c>
      <c r="DB130" s="11">
        <v>0</v>
      </c>
      <c r="DC130" s="11">
        <v>0</v>
      </c>
      <c r="DD130" s="11">
        <v>1</v>
      </c>
      <c r="DE130" s="11">
        <v>0.5</v>
      </c>
      <c r="DF130" s="11" t="s">
        <v>319</v>
      </c>
      <c r="DG130" s="11">
        <v>40</v>
      </c>
      <c r="DH130" s="11">
        <v>20</v>
      </c>
      <c r="DI130" s="11">
        <v>40</v>
      </c>
      <c r="DJ130" s="11">
        <v>0</v>
      </c>
      <c r="DK130" s="11">
        <v>1</v>
      </c>
      <c r="DM130" s="11" t="s">
        <v>318</v>
      </c>
      <c r="DN130" s="11">
        <v>0</v>
      </c>
      <c r="DO130" s="11">
        <v>0</v>
      </c>
      <c r="DP130" s="11">
        <v>0</v>
      </c>
      <c r="DQ130" s="11">
        <v>0</v>
      </c>
      <c r="DR130" s="11">
        <v>0</v>
      </c>
      <c r="DS130" s="11">
        <v>0</v>
      </c>
      <c r="DT130" s="11">
        <v>0</v>
      </c>
      <c r="DU130" s="11">
        <v>425</v>
      </c>
      <c r="DV130" s="11">
        <v>0</v>
      </c>
      <c r="DW130" s="11">
        <v>0</v>
      </c>
      <c r="DX130" s="11">
        <v>200</v>
      </c>
      <c r="DY130" s="11">
        <v>0</v>
      </c>
      <c r="DZ130" s="11">
        <v>0</v>
      </c>
      <c r="EA130" s="11">
        <v>0</v>
      </c>
      <c r="EB130" s="11">
        <v>0</v>
      </c>
      <c r="EC130" s="11">
        <v>0</v>
      </c>
      <c r="ED130" s="11">
        <v>0</v>
      </c>
      <c r="EE130" s="11">
        <v>0</v>
      </c>
      <c r="EF130" s="11">
        <v>0</v>
      </c>
      <c r="EG130" s="11">
        <v>0</v>
      </c>
      <c r="EH130" s="11">
        <v>25</v>
      </c>
      <c r="EI130" s="11">
        <v>0</v>
      </c>
      <c r="EJ130" s="11">
        <v>0</v>
      </c>
      <c r="EK130" s="11">
        <v>0</v>
      </c>
      <c r="EL130" s="11">
        <v>0</v>
      </c>
      <c r="EM130" s="11">
        <v>0</v>
      </c>
      <c r="EN130" s="11">
        <v>0</v>
      </c>
      <c r="EP130" s="11">
        <v>5</v>
      </c>
      <c r="ER130" s="11">
        <v>5</v>
      </c>
      <c r="ET130" s="11">
        <v>14.593999999999999</v>
      </c>
      <c r="EU130" s="11">
        <v>-2.4279999999999999</v>
      </c>
      <c r="EW130" s="11">
        <v>14.286</v>
      </c>
      <c r="EX130" s="11">
        <v>5</v>
      </c>
    </row>
    <row r="131" spans="1:154" x14ac:dyDescent="0.35">
      <c r="A131" s="5" t="s">
        <v>196</v>
      </c>
      <c r="B131" s="7" t="s">
        <v>197</v>
      </c>
      <c r="C131" s="6" t="s">
        <v>171</v>
      </c>
      <c r="D131" s="7" t="s">
        <v>194</v>
      </c>
      <c r="E131" t="s">
        <v>128</v>
      </c>
      <c r="F131" s="11">
        <v>3250</v>
      </c>
      <c r="G131" s="11">
        <v>10</v>
      </c>
      <c r="H131" s="11">
        <v>2.2599999999999998</v>
      </c>
      <c r="I131" s="11">
        <v>3.4289999999999998</v>
      </c>
      <c r="J131" s="11">
        <v>0.42299999999999999</v>
      </c>
      <c r="K131" s="11">
        <v>1.0489999999999999</v>
      </c>
      <c r="L131" s="11">
        <v>1.113</v>
      </c>
      <c r="M131" s="11">
        <v>0.45600000000000002</v>
      </c>
      <c r="O131" s="11" t="s">
        <v>318</v>
      </c>
      <c r="P131" s="11">
        <v>3.077</v>
      </c>
      <c r="Q131" s="11">
        <v>0</v>
      </c>
      <c r="R131" s="11">
        <v>0</v>
      </c>
      <c r="S131" s="11">
        <v>2.6920000000000002</v>
      </c>
      <c r="T131" s="11">
        <v>9.8460000000000001</v>
      </c>
      <c r="U131" s="11">
        <v>77.691999999999993</v>
      </c>
      <c r="V131" s="11">
        <v>0</v>
      </c>
      <c r="W131" s="11">
        <v>4.3849999999999998</v>
      </c>
      <c r="X131" s="11">
        <v>0</v>
      </c>
      <c r="Y131" s="11">
        <v>0</v>
      </c>
      <c r="Z131" s="11">
        <v>3.5000000000000003E-2</v>
      </c>
      <c r="AA131" s="11">
        <v>80.385000000000005</v>
      </c>
      <c r="AB131" s="11">
        <v>2.3079999999999998</v>
      </c>
      <c r="AC131" s="11">
        <v>2.7559999999999998</v>
      </c>
      <c r="AD131" s="11">
        <v>10.079000000000001</v>
      </c>
      <c r="AF131" s="11">
        <v>6.2E-2</v>
      </c>
      <c r="AH131" s="11" t="s">
        <v>318</v>
      </c>
      <c r="AI131" s="11">
        <v>0</v>
      </c>
      <c r="AJ131" s="11">
        <v>6.3849999999999998</v>
      </c>
      <c r="AK131" s="11">
        <v>3.8460000000000001</v>
      </c>
      <c r="AL131" s="11">
        <v>6.3079999999999998</v>
      </c>
      <c r="AM131" s="11">
        <v>0</v>
      </c>
      <c r="AN131" s="11">
        <v>0.38500000000000001</v>
      </c>
      <c r="AO131" s="11">
        <v>83.076999999999998</v>
      </c>
      <c r="AR131" s="11" t="s">
        <v>318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5.3849999999999998</v>
      </c>
      <c r="BA131" s="11">
        <v>75.385000000000005</v>
      </c>
      <c r="BB131" s="11">
        <v>0</v>
      </c>
      <c r="BC131" s="11">
        <v>3.8460000000000001</v>
      </c>
      <c r="BD131" s="11">
        <v>6.1539999999999999</v>
      </c>
      <c r="BE131" s="11">
        <v>5.3849999999999998</v>
      </c>
      <c r="BF131" s="11">
        <v>0</v>
      </c>
      <c r="BG131" s="11">
        <v>0</v>
      </c>
      <c r="BH131" s="11">
        <v>0</v>
      </c>
      <c r="BI131" s="11">
        <v>0</v>
      </c>
      <c r="BJ131" s="11">
        <v>3.8460000000000001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Z131" s="11">
        <v>96.153999999999996</v>
      </c>
      <c r="CB131" s="11" t="s">
        <v>318</v>
      </c>
      <c r="CC131" s="11">
        <v>0</v>
      </c>
      <c r="CD131" s="11">
        <v>0</v>
      </c>
      <c r="CE131" s="11">
        <v>0</v>
      </c>
      <c r="CF131" s="11">
        <v>0</v>
      </c>
      <c r="CG131" s="11">
        <v>0</v>
      </c>
      <c r="CH131" s="11">
        <v>0</v>
      </c>
      <c r="CI131" s="11">
        <v>0</v>
      </c>
      <c r="CJ131" s="11">
        <v>2</v>
      </c>
      <c r="CK131" s="11">
        <v>1</v>
      </c>
      <c r="CL131" s="11">
        <v>0</v>
      </c>
      <c r="CM131" s="11">
        <v>1</v>
      </c>
      <c r="CN131" s="11">
        <v>4</v>
      </c>
      <c r="CO131" s="11">
        <v>1</v>
      </c>
      <c r="CP131" s="11">
        <v>0</v>
      </c>
      <c r="CQ131" s="11">
        <v>0</v>
      </c>
      <c r="CR131" s="11">
        <v>0</v>
      </c>
      <c r="CS131" s="11">
        <v>0</v>
      </c>
      <c r="CT131" s="11">
        <v>1</v>
      </c>
      <c r="CU131" s="11">
        <v>0</v>
      </c>
      <c r="CV131" s="11">
        <v>0</v>
      </c>
      <c r="CW131" s="11">
        <v>0</v>
      </c>
      <c r="CX131" s="11">
        <v>0</v>
      </c>
      <c r="CY131" s="11">
        <v>0</v>
      </c>
      <c r="CZ131" s="11">
        <v>0</v>
      </c>
      <c r="DA131" s="11">
        <v>0</v>
      </c>
      <c r="DB131" s="11">
        <v>0</v>
      </c>
      <c r="DC131" s="11">
        <v>0</v>
      </c>
      <c r="DD131" s="11">
        <v>0</v>
      </c>
      <c r="DE131" s="11">
        <v>0</v>
      </c>
      <c r="DF131" s="11" t="s">
        <v>319</v>
      </c>
      <c r="DG131" s="11">
        <v>10</v>
      </c>
      <c r="DH131" s="11">
        <v>0</v>
      </c>
      <c r="DI131" s="11">
        <v>10</v>
      </c>
      <c r="DJ131" s="11">
        <v>0</v>
      </c>
      <c r="DK131" s="11">
        <v>1</v>
      </c>
      <c r="DM131" s="11" t="s">
        <v>318</v>
      </c>
      <c r="DN131" s="11">
        <v>0</v>
      </c>
      <c r="DO131" s="11">
        <v>0</v>
      </c>
      <c r="DP131" s="11">
        <v>0</v>
      </c>
      <c r="DQ131" s="11">
        <v>0</v>
      </c>
      <c r="DR131" s="11">
        <v>0</v>
      </c>
      <c r="DS131" s="11">
        <v>0</v>
      </c>
      <c r="DT131" s="11">
        <v>0</v>
      </c>
      <c r="DU131" s="11">
        <v>175</v>
      </c>
      <c r="DV131" s="11">
        <v>2450</v>
      </c>
      <c r="DW131" s="11">
        <v>0</v>
      </c>
      <c r="DX131" s="11">
        <v>125</v>
      </c>
      <c r="DY131" s="11">
        <v>200</v>
      </c>
      <c r="DZ131" s="11">
        <v>175</v>
      </c>
      <c r="EA131" s="11">
        <v>0</v>
      </c>
      <c r="EB131" s="11">
        <v>0</v>
      </c>
      <c r="EC131" s="11">
        <v>0</v>
      </c>
      <c r="ED131" s="11">
        <v>0</v>
      </c>
      <c r="EE131" s="11">
        <v>125</v>
      </c>
      <c r="EF131" s="11">
        <v>0</v>
      </c>
      <c r="EG131" s="11">
        <v>0</v>
      </c>
      <c r="EH131" s="11">
        <v>0</v>
      </c>
      <c r="EI131" s="11">
        <v>0</v>
      </c>
      <c r="EJ131" s="11">
        <v>0</v>
      </c>
      <c r="EK131" s="11">
        <v>0</v>
      </c>
      <c r="EL131" s="11">
        <v>0</v>
      </c>
      <c r="EM131" s="11">
        <v>0</v>
      </c>
      <c r="EN131" s="11">
        <v>0</v>
      </c>
      <c r="EP131" s="11">
        <v>8</v>
      </c>
      <c r="ER131" s="11">
        <v>9</v>
      </c>
      <c r="ET131" s="11">
        <v>0</v>
      </c>
      <c r="EU131" s="11">
        <v>-1.8779999999999999</v>
      </c>
      <c r="EW131" s="11">
        <v>11.364000000000001</v>
      </c>
      <c r="EX131" s="11">
        <v>10</v>
      </c>
    </row>
    <row r="132" spans="1:154" x14ac:dyDescent="0.35">
      <c r="A132" s="5" t="s">
        <v>196</v>
      </c>
      <c r="B132" s="7" t="s">
        <v>198</v>
      </c>
      <c r="C132" s="6" t="s">
        <v>171</v>
      </c>
      <c r="D132" s="7" t="s">
        <v>169</v>
      </c>
      <c r="E132" t="s">
        <v>129</v>
      </c>
      <c r="F132" s="11">
        <v>975</v>
      </c>
      <c r="G132" s="11">
        <v>7</v>
      </c>
      <c r="H132" s="11">
        <v>2.9820000000000002</v>
      </c>
      <c r="I132" s="11">
        <v>3.8</v>
      </c>
      <c r="J132" s="11">
        <v>0.58799999999999997</v>
      </c>
      <c r="K132" s="11">
        <v>1.288</v>
      </c>
      <c r="L132" s="11">
        <v>0.872</v>
      </c>
      <c r="M132" s="11">
        <v>0.66200000000000003</v>
      </c>
      <c r="O132" s="11" t="s">
        <v>318</v>
      </c>
      <c r="P132" s="11">
        <v>0</v>
      </c>
      <c r="Q132" s="11">
        <v>0</v>
      </c>
      <c r="R132" s="11">
        <v>0</v>
      </c>
      <c r="S132" s="11">
        <v>2.3079999999999998</v>
      </c>
      <c r="T132" s="11">
        <v>80</v>
      </c>
      <c r="U132" s="11">
        <v>2.0510000000000002</v>
      </c>
      <c r="V132" s="11">
        <v>0</v>
      </c>
      <c r="W132" s="11">
        <v>15.641</v>
      </c>
      <c r="X132" s="11">
        <v>0</v>
      </c>
      <c r="Y132" s="11">
        <v>0</v>
      </c>
      <c r="Z132" s="11">
        <v>0</v>
      </c>
      <c r="AA132" s="11">
        <v>4.359</v>
      </c>
      <c r="AB132" s="11">
        <v>0</v>
      </c>
      <c r="AC132" s="11">
        <v>2.3079999999999998</v>
      </c>
      <c r="AD132" s="11">
        <v>80</v>
      </c>
      <c r="AF132" s="11">
        <v>2.7E-2</v>
      </c>
      <c r="AH132" s="11" t="s">
        <v>318</v>
      </c>
      <c r="AI132" s="11">
        <v>0</v>
      </c>
      <c r="AJ132" s="11">
        <v>0.76900000000000002</v>
      </c>
      <c r="AK132" s="11">
        <v>68.462000000000003</v>
      </c>
      <c r="AL132" s="11">
        <v>17.436</v>
      </c>
      <c r="AM132" s="11">
        <v>8.2050000000000001</v>
      </c>
      <c r="AN132" s="11">
        <v>0</v>
      </c>
      <c r="AO132" s="11">
        <v>5.1280000000000001</v>
      </c>
      <c r="AR132" s="11" t="s">
        <v>318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76.923000000000002</v>
      </c>
      <c r="BD132" s="11">
        <v>15.385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2.5640000000000001</v>
      </c>
      <c r="BN132" s="11">
        <v>0</v>
      </c>
      <c r="BO132" s="11">
        <v>0</v>
      </c>
      <c r="BP132" s="11">
        <v>5.1280000000000001</v>
      </c>
      <c r="BQ132" s="11">
        <v>0</v>
      </c>
      <c r="BR132" s="11">
        <v>0</v>
      </c>
      <c r="BS132" s="11">
        <v>0</v>
      </c>
      <c r="BT132" s="11">
        <v>2.5640000000000001</v>
      </c>
      <c r="BU132" s="11">
        <v>3.3000000000000002E-2</v>
      </c>
      <c r="BV132" s="11">
        <v>0</v>
      </c>
      <c r="BW132" s="11">
        <v>0</v>
      </c>
      <c r="BX132" s="11">
        <v>10.345000000000001</v>
      </c>
      <c r="BZ132" s="11">
        <v>92.308000000000007</v>
      </c>
      <c r="CB132" s="11" t="s">
        <v>318</v>
      </c>
      <c r="CC132" s="11">
        <v>0</v>
      </c>
      <c r="CD132" s="11">
        <v>0</v>
      </c>
      <c r="CE132" s="11">
        <v>0</v>
      </c>
      <c r="CF132" s="11">
        <v>0</v>
      </c>
      <c r="CG132" s="11">
        <v>0</v>
      </c>
      <c r="CH132" s="11">
        <v>0</v>
      </c>
      <c r="CI132" s="11">
        <v>0</v>
      </c>
      <c r="CJ132" s="11">
        <v>0</v>
      </c>
      <c r="CK132" s="11">
        <v>0</v>
      </c>
      <c r="CL132" s="11">
        <v>0</v>
      </c>
      <c r="CM132" s="11">
        <v>3</v>
      </c>
      <c r="CN132" s="11">
        <v>2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1</v>
      </c>
      <c r="CX132" s="11">
        <v>0</v>
      </c>
      <c r="CY132" s="11">
        <v>0</v>
      </c>
      <c r="CZ132" s="11">
        <v>1</v>
      </c>
      <c r="DA132" s="11">
        <v>0</v>
      </c>
      <c r="DB132" s="11">
        <v>0</v>
      </c>
      <c r="DC132" s="11">
        <v>0</v>
      </c>
      <c r="DD132" s="11">
        <v>1</v>
      </c>
      <c r="DE132" s="11">
        <v>0.33300000000000002</v>
      </c>
      <c r="DF132" s="11">
        <v>1</v>
      </c>
      <c r="DG132" s="11">
        <v>57.143000000000001</v>
      </c>
      <c r="DH132" s="11">
        <v>14.286</v>
      </c>
      <c r="DI132" s="11">
        <v>57.143000000000001</v>
      </c>
      <c r="DJ132" s="11">
        <v>0</v>
      </c>
      <c r="DK132" s="11">
        <v>1</v>
      </c>
      <c r="DM132" s="11" t="s">
        <v>318</v>
      </c>
      <c r="DN132" s="11">
        <v>0</v>
      </c>
      <c r="DO132" s="11">
        <v>0</v>
      </c>
      <c r="DP132" s="11">
        <v>0</v>
      </c>
      <c r="DQ132" s="11">
        <v>0</v>
      </c>
      <c r="DR132" s="11">
        <v>0</v>
      </c>
      <c r="DS132" s="11">
        <v>0</v>
      </c>
      <c r="DT132" s="11">
        <v>0</v>
      </c>
      <c r="DU132" s="11">
        <v>0</v>
      </c>
      <c r="DV132" s="11">
        <v>0</v>
      </c>
      <c r="DW132" s="11">
        <v>0</v>
      </c>
      <c r="DX132" s="11">
        <v>750</v>
      </c>
      <c r="DY132" s="11">
        <v>150</v>
      </c>
      <c r="DZ132" s="11">
        <v>0</v>
      </c>
      <c r="EA132" s="11">
        <v>0</v>
      </c>
      <c r="EB132" s="11">
        <v>0</v>
      </c>
      <c r="EC132" s="11">
        <v>0</v>
      </c>
      <c r="ED132" s="11">
        <v>0</v>
      </c>
      <c r="EE132" s="11">
        <v>0</v>
      </c>
      <c r="EF132" s="11">
        <v>0</v>
      </c>
      <c r="EG132" s="11">
        <v>0</v>
      </c>
      <c r="EH132" s="11">
        <v>25</v>
      </c>
      <c r="EI132" s="11">
        <v>0</v>
      </c>
      <c r="EJ132" s="11">
        <v>0</v>
      </c>
      <c r="EK132" s="11">
        <v>50</v>
      </c>
      <c r="EL132" s="11">
        <v>0</v>
      </c>
      <c r="EM132" s="11">
        <v>0</v>
      </c>
      <c r="EN132" s="11">
        <v>0</v>
      </c>
      <c r="EP132" s="11">
        <v>6</v>
      </c>
      <c r="ER132" s="11">
        <v>7</v>
      </c>
      <c r="ET132" s="11">
        <v>10.778</v>
      </c>
      <c r="EU132" s="11">
        <v>-1.2589999999999999</v>
      </c>
      <c r="EW132" s="11">
        <v>24.138000000000002</v>
      </c>
      <c r="EX132" s="11">
        <v>7</v>
      </c>
    </row>
    <row r="133" spans="1:154" x14ac:dyDescent="0.35">
      <c r="A133" s="5" t="s">
        <v>196</v>
      </c>
      <c r="B133" s="7" t="s">
        <v>198</v>
      </c>
      <c r="C133" s="6" t="s">
        <v>171</v>
      </c>
      <c r="D133" s="7" t="s">
        <v>170</v>
      </c>
      <c r="E133" t="s">
        <v>130</v>
      </c>
      <c r="F133" s="11">
        <v>2950</v>
      </c>
      <c r="G133" s="11">
        <v>4</v>
      </c>
      <c r="H133" s="11">
        <v>2.3889999999999998</v>
      </c>
      <c r="I133" s="11">
        <v>4</v>
      </c>
      <c r="J133" s="11">
        <v>0.51100000000000001</v>
      </c>
      <c r="K133" s="11">
        <v>0.85399999999999998</v>
      </c>
      <c r="L133" s="11">
        <v>0.375</v>
      </c>
      <c r="M133" s="11">
        <v>0.61599999999999999</v>
      </c>
      <c r="O133" s="11" t="s">
        <v>318</v>
      </c>
      <c r="P133" s="11">
        <v>3.4750000000000001</v>
      </c>
      <c r="Q133" s="11">
        <v>0</v>
      </c>
      <c r="R133" s="11">
        <v>0</v>
      </c>
      <c r="S133" s="11">
        <v>16.102</v>
      </c>
      <c r="T133" s="11">
        <v>14.914999999999999</v>
      </c>
      <c r="U133" s="11">
        <v>62.287999999999997</v>
      </c>
      <c r="V133" s="11">
        <v>0</v>
      </c>
      <c r="W133" s="11">
        <v>3.22</v>
      </c>
      <c r="X133" s="11">
        <v>0</v>
      </c>
      <c r="Y133" s="11">
        <v>0</v>
      </c>
      <c r="Z133" s="11">
        <v>4.4999999999999998E-2</v>
      </c>
      <c r="AA133" s="11">
        <v>78.39</v>
      </c>
      <c r="AB133" s="11">
        <v>0</v>
      </c>
      <c r="AC133" s="11">
        <v>16.102</v>
      </c>
      <c r="AD133" s="11">
        <v>14.914999999999999</v>
      </c>
      <c r="AF133" s="11">
        <v>0.20200000000000001</v>
      </c>
      <c r="AH133" s="11" t="s">
        <v>318</v>
      </c>
      <c r="AI133" s="11">
        <v>0</v>
      </c>
      <c r="AJ133" s="11">
        <v>16.102</v>
      </c>
      <c r="AK133" s="11">
        <v>0</v>
      </c>
      <c r="AL133" s="11">
        <v>21.186</v>
      </c>
      <c r="AM133" s="11">
        <v>0</v>
      </c>
      <c r="AN133" s="11">
        <v>0</v>
      </c>
      <c r="AO133" s="11">
        <v>62.712000000000003</v>
      </c>
      <c r="AR133" s="11" t="s">
        <v>318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5.9320000000000004</v>
      </c>
      <c r="BA133" s="11">
        <v>61.863999999999997</v>
      </c>
      <c r="BB133" s="11">
        <v>0</v>
      </c>
      <c r="BC133" s="11">
        <v>0</v>
      </c>
      <c r="BD133" s="11">
        <v>0</v>
      </c>
      <c r="BE133" s="11">
        <v>32.203000000000003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0</v>
      </c>
      <c r="BR133" s="11">
        <v>0</v>
      </c>
      <c r="BS133" s="11">
        <v>0</v>
      </c>
      <c r="BT133" s="11">
        <v>0</v>
      </c>
      <c r="BU133" s="11" t="s">
        <v>319</v>
      </c>
      <c r="BV133" s="11">
        <v>0</v>
      </c>
      <c r="BW133" s="11">
        <v>0</v>
      </c>
      <c r="BX133" s="11">
        <v>0</v>
      </c>
      <c r="BZ133" s="11">
        <v>100</v>
      </c>
      <c r="CB133" s="11" t="s">
        <v>318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 s="11">
        <v>2</v>
      </c>
      <c r="CK133" s="11">
        <v>1</v>
      </c>
      <c r="CL133" s="11">
        <v>0</v>
      </c>
      <c r="CM133" s="11">
        <v>0</v>
      </c>
      <c r="CN133" s="11">
        <v>0</v>
      </c>
      <c r="CO133" s="11">
        <v>1</v>
      </c>
      <c r="CP133" s="11">
        <v>0</v>
      </c>
      <c r="CQ133" s="11">
        <v>0</v>
      </c>
      <c r="CR133" s="11">
        <v>0</v>
      </c>
      <c r="CS133" s="11">
        <v>0</v>
      </c>
      <c r="CT133" s="11">
        <v>0</v>
      </c>
      <c r="CU133" s="11">
        <v>0</v>
      </c>
      <c r="CV133" s="11">
        <v>0</v>
      </c>
      <c r="CW133" s="11">
        <v>0</v>
      </c>
      <c r="CX133" s="11">
        <v>0</v>
      </c>
      <c r="CY133" s="11">
        <v>0</v>
      </c>
      <c r="CZ133" s="11">
        <v>0</v>
      </c>
      <c r="DA133" s="11">
        <v>0</v>
      </c>
      <c r="DB133" s="11">
        <v>0</v>
      </c>
      <c r="DC133" s="11">
        <v>0</v>
      </c>
      <c r="DD133" s="11">
        <v>0</v>
      </c>
      <c r="DE133" s="11" t="s">
        <v>319</v>
      </c>
      <c r="DF133" s="11" t="s">
        <v>319</v>
      </c>
      <c r="DG133" s="11">
        <v>0</v>
      </c>
      <c r="DH133" s="11">
        <v>0</v>
      </c>
      <c r="DI133" s="11">
        <v>0</v>
      </c>
      <c r="DJ133" s="11">
        <v>0</v>
      </c>
      <c r="DK133" s="11">
        <v>1</v>
      </c>
      <c r="DM133" s="11" t="s">
        <v>318</v>
      </c>
      <c r="DN133" s="11">
        <v>0</v>
      </c>
      <c r="DO133" s="11">
        <v>0</v>
      </c>
      <c r="DP133" s="11">
        <v>0</v>
      </c>
      <c r="DQ133" s="11">
        <v>0</v>
      </c>
      <c r="DR133" s="11">
        <v>0</v>
      </c>
      <c r="DS133" s="11">
        <v>0</v>
      </c>
      <c r="DT133" s="11">
        <v>0</v>
      </c>
      <c r="DU133" s="11">
        <v>175</v>
      </c>
      <c r="DV133" s="11">
        <v>1825</v>
      </c>
      <c r="DW133" s="11">
        <v>0</v>
      </c>
      <c r="DX133" s="11">
        <v>0</v>
      </c>
      <c r="DY133" s="11">
        <v>0</v>
      </c>
      <c r="DZ133" s="11">
        <v>950</v>
      </c>
      <c r="EA133" s="11">
        <v>0</v>
      </c>
      <c r="EB133" s="11">
        <v>0</v>
      </c>
      <c r="EC133" s="11">
        <v>0</v>
      </c>
      <c r="ED133" s="11">
        <v>0</v>
      </c>
      <c r="EE133" s="11">
        <v>0</v>
      </c>
      <c r="EF133" s="11">
        <v>0</v>
      </c>
      <c r="EG133" s="11">
        <v>0</v>
      </c>
      <c r="EH133" s="11">
        <v>0</v>
      </c>
      <c r="EI133" s="11">
        <v>0</v>
      </c>
      <c r="EJ133" s="11">
        <v>0</v>
      </c>
      <c r="EK133" s="11">
        <v>0</v>
      </c>
      <c r="EL133" s="11">
        <v>0</v>
      </c>
      <c r="EM133" s="11">
        <v>0</v>
      </c>
      <c r="EN133" s="11">
        <v>0</v>
      </c>
      <c r="EP133" s="11">
        <v>4</v>
      </c>
      <c r="ER133" s="11">
        <v>4</v>
      </c>
      <c r="ET133" s="11">
        <v>0</v>
      </c>
      <c r="EU133" s="11">
        <v>-3.22</v>
      </c>
      <c r="EW133" s="11">
        <v>0</v>
      </c>
      <c r="EX133" s="11">
        <v>4</v>
      </c>
    </row>
    <row r="134" spans="1:154" x14ac:dyDescent="0.35">
      <c r="A134" s="5" t="s">
        <v>196</v>
      </c>
      <c r="B134" s="7" t="s">
        <v>198</v>
      </c>
      <c r="C134" s="6" t="s">
        <v>171</v>
      </c>
      <c r="D134" s="7" t="s">
        <v>194</v>
      </c>
      <c r="E134" t="s">
        <v>131</v>
      </c>
      <c r="F134" s="11">
        <v>2975</v>
      </c>
      <c r="G134" s="11">
        <v>9</v>
      </c>
      <c r="H134" s="11">
        <v>2.7559999999999998</v>
      </c>
      <c r="I134" s="11">
        <v>3</v>
      </c>
      <c r="J134" s="11">
        <v>0.49299999999999999</v>
      </c>
      <c r="K134" s="11">
        <v>1.1319999999999999</v>
      </c>
      <c r="L134" s="11">
        <v>1</v>
      </c>
      <c r="M134" s="11">
        <v>0.51500000000000001</v>
      </c>
      <c r="O134" s="11" t="s">
        <v>318</v>
      </c>
      <c r="P134" s="11">
        <v>1.008</v>
      </c>
      <c r="Q134" s="11">
        <v>0</v>
      </c>
      <c r="R134" s="11">
        <v>0</v>
      </c>
      <c r="S134" s="11">
        <v>4.0339999999999998</v>
      </c>
      <c r="T134" s="11">
        <v>22.940999999999999</v>
      </c>
      <c r="U134" s="11">
        <v>70.42</v>
      </c>
      <c r="V134" s="11">
        <v>0</v>
      </c>
      <c r="W134" s="11">
        <v>1.597</v>
      </c>
      <c r="X134" s="11">
        <v>0</v>
      </c>
      <c r="Y134" s="11">
        <v>0</v>
      </c>
      <c r="Z134" s="11">
        <v>1.0999999999999999E-2</v>
      </c>
      <c r="AA134" s="11">
        <v>74.453999999999994</v>
      </c>
      <c r="AB134" s="11">
        <v>0</v>
      </c>
      <c r="AC134" s="11">
        <v>4.0339999999999998</v>
      </c>
      <c r="AD134" s="11">
        <v>22.940999999999999</v>
      </c>
      <c r="AF134" s="11">
        <v>5.0999999999999997E-2</v>
      </c>
      <c r="AH134" s="11" t="s">
        <v>318</v>
      </c>
      <c r="AI134" s="11">
        <v>0</v>
      </c>
      <c r="AJ134" s="11">
        <v>4.202</v>
      </c>
      <c r="AK134" s="11">
        <v>12.605</v>
      </c>
      <c r="AL134" s="11">
        <v>6.7229999999999999</v>
      </c>
      <c r="AM134" s="11">
        <v>4.202</v>
      </c>
      <c r="AN134" s="11">
        <v>0</v>
      </c>
      <c r="AO134" s="11">
        <v>72.269000000000005</v>
      </c>
      <c r="AR134" s="11" t="s">
        <v>318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2.5209999999999999</v>
      </c>
      <c r="BA134" s="11">
        <v>69.748000000000005</v>
      </c>
      <c r="BB134" s="11">
        <v>0</v>
      </c>
      <c r="BC134" s="11">
        <v>16.806999999999999</v>
      </c>
      <c r="BD134" s="11">
        <v>0.84</v>
      </c>
      <c r="BE134" s="11">
        <v>8.4030000000000005</v>
      </c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0</v>
      </c>
      <c r="BM134" s="11">
        <v>0</v>
      </c>
      <c r="BN134" s="11">
        <v>0</v>
      </c>
      <c r="BO134" s="11">
        <v>0</v>
      </c>
      <c r="BP134" s="11">
        <v>1.681</v>
      </c>
      <c r="BQ134" s="11">
        <v>0</v>
      </c>
      <c r="BR134" s="11">
        <v>0</v>
      </c>
      <c r="BS134" s="11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Z134" s="11">
        <v>98.319000000000003</v>
      </c>
      <c r="CB134" s="11" t="s">
        <v>318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 s="11">
        <v>1</v>
      </c>
      <c r="CK134" s="11">
        <v>1</v>
      </c>
      <c r="CL134" s="11">
        <v>0</v>
      </c>
      <c r="CM134" s="11">
        <v>3</v>
      </c>
      <c r="CN134" s="11">
        <v>1</v>
      </c>
      <c r="CO134" s="11">
        <v>2</v>
      </c>
      <c r="CP134" s="11">
        <v>0</v>
      </c>
      <c r="CQ134" s="11">
        <v>0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1</v>
      </c>
      <c r="DA134" s="11">
        <v>0</v>
      </c>
      <c r="DB134" s="11">
        <v>0</v>
      </c>
      <c r="DC134" s="11">
        <v>0</v>
      </c>
      <c r="DD134" s="11">
        <v>0</v>
      </c>
      <c r="DE134" s="11">
        <v>0</v>
      </c>
      <c r="DF134" s="11">
        <v>0</v>
      </c>
      <c r="DG134" s="11">
        <v>44.444000000000003</v>
      </c>
      <c r="DH134" s="11">
        <v>0</v>
      </c>
      <c r="DI134" s="11">
        <v>44.444000000000003</v>
      </c>
      <c r="DJ134" s="11">
        <v>0</v>
      </c>
      <c r="DK134" s="11">
        <v>1</v>
      </c>
      <c r="DM134" s="11" t="s">
        <v>318</v>
      </c>
      <c r="DN134" s="11">
        <v>0</v>
      </c>
      <c r="DO134" s="11">
        <v>0</v>
      </c>
      <c r="DP134" s="11">
        <v>0</v>
      </c>
      <c r="DQ134" s="11">
        <v>0</v>
      </c>
      <c r="DR134" s="11">
        <v>0</v>
      </c>
      <c r="DS134" s="11">
        <v>0</v>
      </c>
      <c r="DT134" s="11">
        <v>0</v>
      </c>
      <c r="DU134" s="11">
        <v>75</v>
      </c>
      <c r="DV134" s="11">
        <v>2075</v>
      </c>
      <c r="DW134" s="11">
        <v>0</v>
      </c>
      <c r="DX134" s="11">
        <v>500</v>
      </c>
      <c r="DY134" s="11">
        <v>25</v>
      </c>
      <c r="DZ134" s="11">
        <v>250</v>
      </c>
      <c r="EA134" s="11">
        <v>0</v>
      </c>
      <c r="EB134" s="11">
        <v>0</v>
      </c>
      <c r="EC134" s="11">
        <v>0</v>
      </c>
      <c r="ED134" s="11">
        <v>0</v>
      </c>
      <c r="EE134" s="11">
        <v>0</v>
      </c>
      <c r="EF134" s="11">
        <v>0</v>
      </c>
      <c r="EG134" s="11">
        <v>0</v>
      </c>
      <c r="EH134" s="11">
        <v>0</v>
      </c>
      <c r="EI134" s="11">
        <v>0</v>
      </c>
      <c r="EJ134" s="11">
        <v>0</v>
      </c>
      <c r="EK134" s="11">
        <v>50</v>
      </c>
      <c r="EL134" s="11">
        <v>0</v>
      </c>
      <c r="EM134" s="11">
        <v>0</v>
      </c>
      <c r="EN134" s="11">
        <v>0</v>
      </c>
      <c r="EP134" s="11">
        <v>8</v>
      </c>
      <c r="ER134" s="11">
        <v>9</v>
      </c>
      <c r="ET134" s="11">
        <v>0</v>
      </c>
      <c r="EU134" s="11">
        <v>-1.9630000000000001</v>
      </c>
      <c r="EW134" s="11">
        <v>17.073</v>
      </c>
      <c r="EX134" s="11">
        <v>9</v>
      </c>
    </row>
    <row r="135" spans="1:154" x14ac:dyDescent="0.35">
      <c r="A135" s="5" t="s">
        <v>196</v>
      </c>
      <c r="B135" s="7" t="s">
        <v>199</v>
      </c>
      <c r="C135" s="6" t="s">
        <v>171</v>
      </c>
      <c r="D135" s="7" t="s">
        <v>169</v>
      </c>
      <c r="E135" t="s">
        <v>132</v>
      </c>
      <c r="F135" s="11">
        <v>3325</v>
      </c>
      <c r="G135" s="11">
        <v>8</v>
      </c>
      <c r="H135" s="11">
        <v>2.2639999999999998</v>
      </c>
      <c r="I135" s="11">
        <v>3.8</v>
      </c>
      <c r="J135" s="11">
        <v>0.72899999999999998</v>
      </c>
      <c r="K135" s="11">
        <v>1.59</v>
      </c>
      <c r="L135" s="11">
        <v>0.86299999999999999</v>
      </c>
      <c r="M135" s="11">
        <v>0.76500000000000001</v>
      </c>
      <c r="O135" s="11" t="s">
        <v>318</v>
      </c>
      <c r="P135" s="11">
        <v>5.2629999999999999</v>
      </c>
      <c r="Q135" s="11">
        <v>0</v>
      </c>
      <c r="R135" s="11">
        <v>0</v>
      </c>
      <c r="S135" s="11">
        <v>1.0529999999999999</v>
      </c>
      <c r="T135" s="11">
        <v>24.962</v>
      </c>
      <c r="U135" s="11">
        <v>29.323</v>
      </c>
      <c r="V135" s="11">
        <v>0</v>
      </c>
      <c r="W135" s="11">
        <v>9.7739999999999991</v>
      </c>
      <c r="X135" s="11">
        <v>0</v>
      </c>
      <c r="Y135" s="11">
        <v>22.856999999999999</v>
      </c>
      <c r="Z135" s="11">
        <v>9.7000000000000003E-2</v>
      </c>
      <c r="AA135" s="11">
        <v>30.376000000000001</v>
      </c>
      <c r="AB135" s="11">
        <v>6.7670000000000003</v>
      </c>
      <c r="AC135" s="11">
        <v>1.129</v>
      </c>
      <c r="AD135" s="11">
        <v>26.774000000000001</v>
      </c>
      <c r="AF135" s="11">
        <v>7.5999999999999998E-2</v>
      </c>
      <c r="AH135" s="11" t="s">
        <v>318</v>
      </c>
      <c r="AI135" s="11">
        <v>0</v>
      </c>
      <c r="AJ135" s="11">
        <v>0.90200000000000002</v>
      </c>
      <c r="AK135" s="11">
        <v>0</v>
      </c>
      <c r="AL135" s="11">
        <v>14.135</v>
      </c>
      <c r="AM135" s="11">
        <v>0</v>
      </c>
      <c r="AN135" s="11">
        <v>0</v>
      </c>
      <c r="AO135" s="11">
        <v>84.962000000000003</v>
      </c>
      <c r="AR135" s="11" t="s">
        <v>318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15.789</v>
      </c>
      <c r="BA135" s="11">
        <v>24.06</v>
      </c>
      <c r="BB135" s="11">
        <v>0</v>
      </c>
      <c r="BC135" s="11">
        <v>0</v>
      </c>
      <c r="BD135" s="11">
        <v>15.789</v>
      </c>
      <c r="BE135" s="11">
        <v>43.609000000000002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0.752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0.752</v>
      </c>
      <c r="BU135" s="11" t="s">
        <v>319</v>
      </c>
      <c r="BV135" s="11">
        <v>0</v>
      </c>
      <c r="BW135" s="11">
        <v>0</v>
      </c>
      <c r="BX135" s="11">
        <v>7.3170000000000002</v>
      </c>
      <c r="BZ135" s="11">
        <v>99.248000000000005</v>
      </c>
      <c r="CB135" s="11" t="s">
        <v>318</v>
      </c>
      <c r="CC135" s="11">
        <v>0</v>
      </c>
      <c r="CD135" s="11">
        <v>0</v>
      </c>
      <c r="CE135" s="11">
        <v>0</v>
      </c>
      <c r="CF135" s="11">
        <v>0</v>
      </c>
      <c r="CG135" s="11">
        <v>0</v>
      </c>
      <c r="CH135" s="11">
        <v>0</v>
      </c>
      <c r="CI135" s="11">
        <v>0</v>
      </c>
      <c r="CJ135" s="11">
        <v>2</v>
      </c>
      <c r="CK135" s="11">
        <v>1</v>
      </c>
      <c r="CL135" s="11">
        <v>0</v>
      </c>
      <c r="CM135" s="11">
        <v>0</v>
      </c>
      <c r="CN135" s="11">
        <v>3</v>
      </c>
      <c r="CO135" s="11">
        <v>1</v>
      </c>
      <c r="CP135" s="11">
        <v>0</v>
      </c>
      <c r="CQ135" s="11">
        <v>0</v>
      </c>
      <c r="CR135" s="11">
        <v>0</v>
      </c>
      <c r="CS135" s="11">
        <v>0</v>
      </c>
      <c r="CT135" s="11">
        <v>0</v>
      </c>
      <c r="CU135" s="11">
        <v>0</v>
      </c>
      <c r="CV135" s="11">
        <v>0</v>
      </c>
      <c r="CW135" s="11">
        <v>1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1">
        <v>0</v>
      </c>
      <c r="DD135" s="11">
        <v>1</v>
      </c>
      <c r="DE135" s="11" t="s">
        <v>319</v>
      </c>
      <c r="DF135" s="11" t="s">
        <v>319</v>
      </c>
      <c r="DG135" s="11">
        <v>0</v>
      </c>
      <c r="DH135" s="11">
        <v>12.5</v>
      </c>
      <c r="DI135" s="11">
        <v>0</v>
      </c>
      <c r="DJ135" s="11">
        <v>0</v>
      </c>
      <c r="DK135" s="11">
        <v>2</v>
      </c>
      <c r="DM135" s="11" t="s">
        <v>318</v>
      </c>
      <c r="DN135" s="11">
        <v>0</v>
      </c>
      <c r="DO135" s="11">
        <v>0</v>
      </c>
      <c r="DP135" s="11">
        <v>0</v>
      </c>
      <c r="DQ135" s="11">
        <v>0</v>
      </c>
      <c r="DR135" s="11">
        <v>0</v>
      </c>
      <c r="DS135" s="11">
        <v>0</v>
      </c>
      <c r="DT135" s="11">
        <v>0</v>
      </c>
      <c r="DU135" s="11">
        <v>525</v>
      </c>
      <c r="DV135" s="11">
        <v>800</v>
      </c>
      <c r="DW135" s="11">
        <v>0</v>
      </c>
      <c r="DX135" s="11">
        <v>0</v>
      </c>
      <c r="DY135" s="11">
        <v>525</v>
      </c>
      <c r="DZ135" s="11">
        <v>1450</v>
      </c>
      <c r="EA135" s="11">
        <v>0</v>
      </c>
      <c r="EB135" s="11">
        <v>0</v>
      </c>
      <c r="EC135" s="11">
        <v>0</v>
      </c>
      <c r="ED135" s="11">
        <v>0</v>
      </c>
      <c r="EE135" s="11">
        <v>0</v>
      </c>
      <c r="EF135" s="11">
        <v>0</v>
      </c>
      <c r="EG135" s="11">
        <v>0</v>
      </c>
      <c r="EH135" s="11">
        <v>25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P135" s="11">
        <v>7</v>
      </c>
      <c r="ER135" s="11">
        <v>8</v>
      </c>
      <c r="ET135" s="11">
        <v>7.4740000000000002</v>
      </c>
      <c r="EU135" s="11">
        <v>-2.1680000000000001</v>
      </c>
      <c r="EW135" s="11">
        <v>24.39</v>
      </c>
      <c r="EX135" s="11">
        <v>8</v>
      </c>
    </row>
    <row r="136" spans="1:154" x14ac:dyDescent="0.35">
      <c r="A136" s="5" t="s">
        <v>196</v>
      </c>
      <c r="B136" s="7" t="s">
        <v>199</v>
      </c>
      <c r="C136" s="6" t="s">
        <v>171</v>
      </c>
      <c r="D136" s="7" t="s">
        <v>170</v>
      </c>
      <c r="E136" t="s">
        <v>133</v>
      </c>
      <c r="F136" s="11">
        <v>625</v>
      </c>
      <c r="G136" s="11">
        <v>9</v>
      </c>
      <c r="H136" s="11">
        <v>2.8250000000000002</v>
      </c>
      <c r="I136" s="11">
        <v>3.2</v>
      </c>
      <c r="J136" s="11">
        <v>0.872</v>
      </c>
      <c r="K136" s="11">
        <v>2.113</v>
      </c>
      <c r="L136" s="11">
        <v>1.2430000000000001</v>
      </c>
      <c r="M136" s="11">
        <v>0.96199999999999997</v>
      </c>
      <c r="O136" s="11" t="s">
        <v>318</v>
      </c>
      <c r="P136" s="11">
        <v>15.6</v>
      </c>
      <c r="Q136" s="11">
        <v>0</v>
      </c>
      <c r="R136" s="11">
        <v>0</v>
      </c>
      <c r="S136" s="11">
        <v>10</v>
      </c>
      <c r="T136" s="11">
        <v>53.2</v>
      </c>
      <c r="U136" s="11">
        <v>12</v>
      </c>
      <c r="V136" s="11">
        <v>0</v>
      </c>
      <c r="W136" s="11">
        <v>1.2</v>
      </c>
      <c r="X136" s="11">
        <v>0</v>
      </c>
      <c r="Y136" s="11">
        <v>8</v>
      </c>
      <c r="Z136" s="11">
        <v>0.23899999999999999</v>
      </c>
      <c r="AA136" s="11">
        <v>22</v>
      </c>
      <c r="AB136" s="11">
        <v>0</v>
      </c>
      <c r="AC136" s="11">
        <v>10</v>
      </c>
      <c r="AD136" s="11">
        <v>53.2</v>
      </c>
      <c r="AF136" s="11">
        <v>0.25900000000000001</v>
      </c>
      <c r="AH136" s="11" t="s">
        <v>318</v>
      </c>
      <c r="AI136" s="11">
        <v>0</v>
      </c>
      <c r="AJ136" s="11">
        <v>6</v>
      </c>
      <c r="AK136" s="11">
        <v>16</v>
      </c>
      <c r="AL136" s="11">
        <v>38</v>
      </c>
      <c r="AM136" s="11">
        <v>16</v>
      </c>
      <c r="AN136" s="11">
        <v>0</v>
      </c>
      <c r="AO136" s="11">
        <v>24</v>
      </c>
      <c r="AR136" s="11" t="s">
        <v>318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40</v>
      </c>
      <c r="BA136" s="11">
        <v>8</v>
      </c>
      <c r="BB136" s="11">
        <v>0</v>
      </c>
      <c r="BC136" s="11">
        <v>32</v>
      </c>
      <c r="BD136" s="11">
        <v>0</v>
      </c>
      <c r="BE136" s="11">
        <v>20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0</v>
      </c>
      <c r="BS136" s="11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Z136" s="11">
        <v>100</v>
      </c>
      <c r="CB136" s="11" t="s">
        <v>318</v>
      </c>
      <c r="CC136" s="11">
        <v>0</v>
      </c>
      <c r="CD136" s="11">
        <v>0</v>
      </c>
      <c r="CE136" s="11">
        <v>0</v>
      </c>
      <c r="CF136" s="11">
        <v>0</v>
      </c>
      <c r="CG136" s="11">
        <v>0</v>
      </c>
      <c r="CH136" s="11">
        <v>0</v>
      </c>
      <c r="CI136" s="11">
        <v>0</v>
      </c>
      <c r="CJ136" s="11">
        <v>3</v>
      </c>
      <c r="CK136" s="11">
        <v>1</v>
      </c>
      <c r="CL136" s="11">
        <v>0</v>
      </c>
      <c r="CM136" s="11">
        <v>3</v>
      </c>
      <c r="CN136" s="11">
        <v>0</v>
      </c>
      <c r="CO136" s="11">
        <v>2</v>
      </c>
      <c r="CP136" s="11">
        <v>0</v>
      </c>
      <c r="CQ136" s="11">
        <v>0</v>
      </c>
      <c r="CR136" s="11">
        <v>0</v>
      </c>
      <c r="CS136" s="11">
        <v>0</v>
      </c>
      <c r="CT136" s="11">
        <v>0</v>
      </c>
      <c r="CU136" s="11">
        <v>0</v>
      </c>
      <c r="CV136" s="11">
        <v>0</v>
      </c>
      <c r="CW136" s="11">
        <v>0</v>
      </c>
      <c r="CX136" s="11">
        <v>0</v>
      </c>
      <c r="CY136" s="11">
        <v>0</v>
      </c>
      <c r="CZ136" s="11">
        <v>0</v>
      </c>
      <c r="DA136" s="11">
        <v>0</v>
      </c>
      <c r="DB136" s="11">
        <v>0</v>
      </c>
      <c r="DC136" s="11">
        <v>0</v>
      </c>
      <c r="DD136" s="11">
        <v>0</v>
      </c>
      <c r="DE136" s="11">
        <v>0</v>
      </c>
      <c r="DF136" s="11" t="s">
        <v>319</v>
      </c>
      <c r="DG136" s="11">
        <v>33.332999999999998</v>
      </c>
      <c r="DH136" s="11">
        <v>0</v>
      </c>
      <c r="DI136" s="11">
        <v>33.332999999999998</v>
      </c>
      <c r="DJ136" s="11">
        <v>0</v>
      </c>
      <c r="DK136" s="11">
        <v>1</v>
      </c>
      <c r="DM136" s="11" t="s">
        <v>318</v>
      </c>
      <c r="DN136" s="11">
        <v>0</v>
      </c>
      <c r="DO136" s="11">
        <v>0</v>
      </c>
      <c r="DP136" s="11">
        <v>0</v>
      </c>
      <c r="DQ136" s="11">
        <v>0</v>
      </c>
      <c r="DR136" s="11">
        <v>0</v>
      </c>
      <c r="DS136" s="11">
        <v>0</v>
      </c>
      <c r="DT136" s="11">
        <v>0</v>
      </c>
      <c r="DU136" s="11">
        <v>250</v>
      </c>
      <c r="DV136" s="11">
        <v>50</v>
      </c>
      <c r="DW136" s="11">
        <v>0</v>
      </c>
      <c r="DX136" s="11">
        <v>200</v>
      </c>
      <c r="DY136" s="11">
        <v>0</v>
      </c>
      <c r="DZ136" s="11">
        <v>125</v>
      </c>
      <c r="EA136" s="11">
        <v>0</v>
      </c>
      <c r="EB136" s="11">
        <v>0</v>
      </c>
      <c r="EC136" s="11">
        <v>0</v>
      </c>
      <c r="ED136" s="11">
        <v>0</v>
      </c>
      <c r="EE136" s="11">
        <v>0</v>
      </c>
      <c r="EF136" s="11">
        <v>0</v>
      </c>
      <c r="EG136" s="11">
        <v>0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P136" s="11">
        <v>8</v>
      </c>
      <c r="ER136" s="11">
        <v>9</v>
      </c>
      <c r="ET136" s="11">
        <v>0</v>
      </c>
      <c r="EU136" s="11">
        <v>-2.1160000000000001</v>
      </c>
      <c r="EW136" s="11">
        <v>11.111000000000001</v>
      </c>
      <c r="EX136" s="11">
        <v>9</v>
      </c>
    </row>
    <row r="137" spans="1:154" x14ac:dyDescent="0.35">
      <c r="A137" s="5" t="s">
        <v>196</v>
      </c>
      <c r="B137" s="7" t="s">
        <v>199</v>
      </c>
      <c r="C137" s="6" t="s">
        <v>171</v>
      </c>
      <c r="D137" s="7" t="s">
        <v>194</v>
      </c>
      <c r="E137" t="s">
        <v>134</v>
      </c>
      <c r="F137" s="11">
        <v>750</v>
      </c>
      <c r="G137" s="11">
        <v>4</v>
      </c>
      <c r="H137" s="11">
        <v>3.5</v>
      </c>
      <c r="I137" s="11">
        <v>2.3330000000000002</v>
      </c>
      <c r="J137" s="11">
        <v>0.496</v>
      </c>
      <c r="K137" s="11">
        <v>0.90400000000000003</v>
      </c>
      <c r="L137" s="11">
        <v>0.45300000000000001</v>
      </c>
      <c r="M137" s="11">
        <v>0.65200000000000002</v>
      </c>
      <c r="O137" s="11" t="s">
        <v>318</v>
      </c>
      <c r="P137" s="11">
        <v>0</v>
      </c>
      <c r="Q137" s="11">
        <v>0</v>
      </c>
      <c r="R137" s="11">
        <v>0</v>
      </c>
      <c r="S137" s="11">
        <v>0</v>
      </c>
      <c r="T137" s="11">
        <v>30</v>
      </c>
      <c r="U137" s="11">
        <v>66.667000000000002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66.667000000000002</v>
      </c>
      <c r="AB137" s="11">
        <v>3.3330000000000002</v>
      </c>
      <c r="AC137" s="11">
        <v>0</v>
      </c>
      <c r="AD137" s="11">
        <v>31.033999999999999</v>
      </c>
      <c r="AF137" s="11">
        <v>0</v>
      </c>
      <c r="AH137" s="11" t="s">
        <v>318</v>
      </c>
      <c r="AI137" s="11">
        <v>0</v>
      </c>
      <c r="AJ137" s="11">
        <v>0</v>
      </c>
      <c r="AK137" s="11">
        <v>0</v>
      </c>
      <c r="AL137" s="11">
        <v>23.332999999999998</v>
      </c>
      <c r="AM137" s="11">
        <v>6.6669999999999998</v>
      </c>
      <c r="AN137" s="11">
        <v>0</v>
      </c>
      <c r="AO137" s="11">
        <v>70</v>
      </c>
      <c r="AR137" s="11" t="s">
        <v>318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26.667000000000002</v>
      </c>
      <c r="BA137" s="11">
        <v>66.667000000000002</v>
      </c>
      <c r="BB137" s="11">
        <v>0</v>
      </c>
      <c r="BC137" s="11">
        <v>6.6669999999999998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Z137" s="11">
        <v>100</v>
      </c>
      <c r="CB137" s="11" t="s">
        <v>318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2</v>
      </c>
      <c r="CK137" s="11">
        <v>1</v>
      </c>
      <c r="CL137" s="11">
        <v>0</v>
      </c>
      <c r="CM137" s="11">
        <v>1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 t="s">
        <v>319</v>
      </c>
      <c r="DG137" s="11">
        <v>25</v>
      </c>
      <c r="DH137" s="11">
        <v>0</v>
      </c>
      <c r="DI137" s="11">
        <v>25</v>
      </c>
      <c r="DJ137" s="11">
        <v>0</v>
      </c>
      <c r="DK137" s="11">
        <v>1</v>
      </c>
      <c r="DM137" s="11" t="s">
        <v>318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  <c r="DT137" s="11">
        <v>0</v>
      </c>
      <c r="DU137" s="11">
        <v>200</v>
      </c>
      <c r="DV137" s="11">
        <v>500</v>
      </c>
      <c r="DW137" s="11">
        <v>0</v>
      </c>
      <c r="DX137" s="11">
        <v>50</v>
      </c>
      <c r="DY137" s="11">
        <v>0</v>
      </c>
      <c r="DZ137" s="11">
        <v>0</v>
      </c>
      <c r="EA137" s="11">
        <v>0</v>
      </c>
      <c r="EB137" s="11">
        <v>0</v>
      </c>
      <c r="EC137" s="11">
        <v>0</v>
      </c>
      <c r="ED137" s="11">
        <v>0</v>
      </c>
      <c r="EE137" s="11">
        <v>0</v>
      </c>
      <c r="EF137" s="11">
        <v>0</v>
      </c>
      <c r="EG137" s="11">
        <v>0</v>
      </c>
      <c r="EH137" s="11">
        <v>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P137" s="11">
        <v>4</v>
      </c>
      <c r="ER137" s="11">
        <v>4</v>
      </c>
      <c r="ET137" s="11">
        <v>0</v>
      </c>
      <c r="EU137" s="11">
        <v>-3.4729999999999999</v>
      </c>
      <c r="EW137" s="11">
        <v>0</v>
      </c>
      <c r="EX137" s="11">
        <v>4</v>
      </c>
    </row>
    <row r="138" spans="1:154" x14ac:dyDescent="0.35">
      <c r="A138" s="5" t="s">
        <v>196</v>
      </c>
      <c r="B138" s="7" t="s">
        <v>200</v>
      </c>
      <c r="C138" s="6" t="s">
        <v>171</v>
      </c>
      <c r="D138" s="7" t="s">
        <v>169</v>
      </c>
      <c r="E138" t="s">
        <v>135</v>
      </c>
      <c r="F138" s="11">
        <v>2225</v>
      </c>
      <c r="G138" s="11">
        <v>16</v>
      </c>
      <c r="H138" s="11">
        <v>2.1869999999999998</v>
      </c>
      <c r="I138" s="11">
        <v>4.3079999999999998</v>
      </c>
      <c r="J138" s="11">
        <v>0.83699999999999997</v>
      </c>
      <c r="K138" s="11">
        <v>2.169</v>
      </c>
      <c r="L138" s="11">
        <v>1.946</v>
      </c>
      <c r="M138" s="11">
        <v>0.78200000000000003</v>
      </c>
      <c r="O138" s="11" t="s">
        <v>318</v>
      </c>
      <c r="P138" s="11">
        <v>14.494</v>
      </c>
      <c r="Q138" s="11">
        <v>0</v>
      </c>
      <c r="R138" s="11">
        <v>0</v>
      </c>
      <c r="S138" s="11">
        <v>5.5060000000000002</v>
      </c>
      <c r="T138" s="11">
        <v>25.617999999999999</v>
      </c>
      <c r="U138" s="11">
        <v>39.887999999999998</v>
      </c>
      <c r="V138" s="11">
        <v>0</v>
      </c>
      <c r="W138" s="11">
        <v>3.82</v>
      </c>
      <c r="X138" s="11">
        <v>1.1240000000000001</v>
      </c>
      <c r="Y138" s="11">
        <v>7.3029999999999999</v>
      </c>
      <c r="Z138" s="11">
        <v>0.221</v>
      </c>
      <c r="AA138" s="11">
        <v>45.393000000000001</v>
      </c>
      <c r="AB138" s="11">
        <v>2.2469999999999999</v>
      </c>
      <c r="AC138" s="11">
        <v>5.6319999999999997</v>
      </c>
      <c r="AD138" s="11">
        <v>26.207000000000001</v>
      </c>
      <c r="AF138" s="11">
        <v>0.215</v>
      </c>
      <c r="AH138" s="11" t="s">
        <v>318</v>
      </c>
      <c r="AI138" s="11">
        <v>0</v>
      </c>
      <c r="AJ138" s="11">
        <v>4.944</v>
      </c>
      <c r="AK138" s="11">
        <v>0.56200000000000006</v>
      </c>
      <c r="AL138" s="11">
        <v>21.123999999999999</v>
      </c>
      <c r="AM138" s="11">
        <v>0.22500000000000001</v>
      </c>
      <c r="AN138" s="11">
        <v>0.112</v>
      </c>
      <c r="AO138" s="11">
        <v>73.034000000000006</v>
      </c>
      <c r="AR138" s="11" t="s">
        <v>318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38.201999999999998</v>
      </c>
      <c r="BA138" s="11">
        <v>28.09</v>
      </c>
      <c r="BB138" s="11">
        <v>0</v>
      </c>
      <c r="BC138" s="11">
        <v>0</v>
      </c>
      <c r="BD138" s="11">
        <v>4.4939999999999998</v>
      </c>
      <c r="BE138" s="11">
        <v>16.853999999999999</v>
      </c>
      <c r="BF138" s="11">
        <v>0</v>
      </c>
      <c r="BG138" s="11">
        <v>8.9890000000000008</v>
      </c>
      <c r="BH138" s="11">
        <v>1.1240000000000001</v>
      </c>
      <c r="BI138" s="11">
        <v>0</v>
      </c>
      <c r="BJ138" s="11">
        <v>2.2469999999999999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8.9890000000000008</v>
      </c>
      <c r="BU138" s="11" t="s">
        <v>319</v>
      </c>
      <c r="BV138" s="11">
        <v>8.9890000000000008</v>
      </c>
      <c r="BW138" s="11">
        <v>8.9890000000000008</v>
      </c>
      <c r="BX138" s="11">
        <v>7.6920000000000002</v>
      </c>
      <c r="BZ138" s="11">
        <v>87.64</v>
      </c>
      <c r="CB138" s="11" t="s">
        <v>318</v>
      </c>
      <c r="CC138" s="11">
        <v>0</v>
      </c>
      <c r="CD138" s="11">
        <v>0</v>
      </c>
      <c r="CE138" s="11">
        <v>0</v>
      </c>
      <c r="CF138" s="11">
        <v>0</v>
      </c>
      <c r="CG138" s="11">
        <v>0</v>
      </c>
      <c r="CH138" s="11">
        <v>0</v>
      </c>
      <c r="CI138" s="11">
        <v>0</v>
      </c>
      <c r="CJ138" s="11">
        <v>5</v>
      </c>
      <c r="CK138" s="11">
        <v>1</v>
      </c>
      <c r="CL138" s="11">
        <v>0</v>
      </c>
      <c r="CM138" s="11">
        <v>0</v>
      </c>
      <c r="CN138" s="11">
        <v>3</v>
      </c>
      <c r="CO138" s="11">
        <v>3</v>
      </c>
      <c r="CP138" s="11">
        <v>0</v>
      </c>
      <c r="CQ138" s="11">
        <v>1</v>
      </c>
      <c r="CR138" s="11">
        <v>1</v>
      </c>
      <c r="CS138" s="11">
        <v>0</v>
      </c>
      <c r="CT138" s="11">
        <v>2</v>
      </c>
      <c r="CU138" s="11">
        <v>0</v>
      </c>
      <c r="CV138" s="11">
        <v>0</v>
      </c>
      <c r="CW138" s="11">
        <v>0</v>
      </c>
      <c r="CX138" s="11">
        <v>0</v>
      </c>
      <c r="CY138" s="11">
        <v>0</v>
      </c>
      <c r="CZ138" s="11">
        <v>0</v>
      </c>
      <c r="DA138" s="11">
        <v>0</v>
      </c>
      <c r="DB138" s="11">
        <v>0</v>
      </c>
      <c r="DC138" s="11">
        <v>0</v>
      </c>
      <c r="DD138" s="11">
        <v>1</v>
      </c>
      <c r="DE138" s="11" t="s">
        <v>319</v>
      </c>
      <c r="DF138" s="11" t="s">
        <v>319</v>
      </c>
      <c r="DG138" s="11">
        <v>0</v>
      </c>
      <c r="DH138" s="11">
        <v>6.25</v>
      </c>
      <c r="DI138" s="11">
        <v>0</v>
      </c>
      <c r="DJ138" s="11">
        <v>1</v>
      </c>
      <c r="DK138" s="11">
        <v>3</v>
      </c>
      <c r="DM138" s="11" t="s">
        <v>318</v>
      </c>
      <c r="DN138" s="11">
        <v>0</v>
      </c>
      <c r="DO138" s="11">
        <v>0</v>
      </c>
      <c r="DP138" s="11">
        <v>0</v>
      </c>
      <c r="DQ138" s="11">
        <v>0</v>
      </c>
      <c r="DR138" s="11">
        <v>0</v>
      </c>
      <c r="DS138" s="11">
        <v>0</v>
      </c>
      <c r="DT138" s="11">
        <v>0</v>
      </c>
      <c r="DU138" s="11">
        <v>850</v>
      </c>
      <c r="DV138" s="11">
        <v>625</v>
      </c>
      <c r="DW138" s="11">
        <v>0</v>
      </c>
      <c r="DX138" s="11">
        <v>0</v>
      </c>
      <c r="DY138" s="11">
        <v>100</v>
      </c>
      <c r="DZ138" s="11">
        <v>375</v>
      </c>
      <c r="EA138" s="11">
        <v>0</v>
      </c>
      <c r="EB138" s="11">
        <v>200</v>
      </c>
      <c r="EC138" s="11">
        <v>25</v>
      </c>
      <c r="ED138" s="11">
        <v>0</v>
      </c>
      <c r="EE138" s="11">
        <v>50</v>
      </c>
      <c r="EF138" s="11">
        <v>0</v>
      </c>
      <c r="EG138" s="11">
        <v>0</v>
      </c>
      <c r="EH138" s="11">
        <v>0</v>
      </c>
      <c r="EI138" s="11">
        <v>0</v>
      </c>
      <c r="EJ138" s="11">
        <v>0</v>
      </c>
      <c r="EK138" s="11">
        <v>0</v>
      </c>
      <c r="EL138" s="11">
        <v>0</v>
      </c>
      <c r="EM138" s="11">
        <v>0</v>
      </c>
      <c r="EN138" s="11">
        <v>0</v>
      </c>
      <c r="EP138" s="11">
        <v>16</v>
      </c>
      <c r="ER138" s="11">
        <v>16</v>
      </c>
      <c r="ET138" s="11">
        <v>7.6710000000000003</v>
      </c>
      <c r="EU138" s="11">
        <v>-1.643</v>
      </c>
      <c r="EW138" s="11">
        <v>26.154</v>
      </c>
      <c r="EX138" s="11">
        <v>16</v>
      </c>
    </row>
    <row r="139" spans="1:154" x14ac:dyDescent="0.35">
      <c r="A139" s="5" t="s">
        <v>196</v>
      </c>
      <c r="B139" s="7" t="s">
        <v>200</v>
      </c>
      <c r="C139" s="6" t="s">
        <v>171</v>
      </c>
      <c r="D139" s="7" t="s">
        <v>170</v>
      </c>
      <c r="E139" t="s">
        <v>136</v>
      </c>
      <c r="F139" s="11">
        <v>250</v>
      </c>
      <c r="G139" s="11">
        <v>3</v>
      </c>
      <c r="H139" s="11">
        <v>3.2269999999999999</v>
      </c>
      <c r="I139" s="11">
        <v>1</v>
      </c>
      <c r="J139" s="11">
        <v>0.622</v>
      </c>
      <c r="K139" s="11">
        <v>1.03</v>
      </c>
      <c r="L139" s="11">
        <v>0.36199999999999999</v>
      </c>
      <c r="M139" s="11">
        <v>0.93700000000000006</v>
      </c>
      <c r="O139" s="11" t="s">
        <v>318</v>
      </c>
      <c r="P139" s="11">
        <v>0</v>
      </c>
      <c r="Q139" s="11">
        <v>0</v>
      </c>
      <c r="R139" s="11">
        <v>0</v>
      </c>
      <c r="S139" s="11">
        <v>0</v>
      </c>
      <c r="T139" s="11">
        <v>50</v>
      </c>
      <c r="U139" s="11">
        <v>0</v>
      </c>
      <c r="V139" s="11">
        <v>0</v>
      </c>
      <c r="W139" s="11">
        <v>50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50</v>
      </c>
      <c r="AF139" s="11">
        <v>0</v>
      </c>
      <c r="AH139" s="11" t="s">
        <v>318</v>
      </c>
      <c r="AI139" s="11">
        <v>0</v>
      </c>
      <c r="AJ139" s="11">
        <v>10</v>
      </c>
      <c r="AK139" s="11">
        <v>20</v>
      </c>
      <c r="AL139" s="11">
        <v>40</v>
      </c>
      <c r="AM139" s="11">
        <v>30</v>
      </c>
      <c r="AN139" s="11">
        <v>0</v>
      </c>
      <c r="AO139" s="11">
        <v>0</v>
      </c>
      <c r="AR139" s="11" t="s">
        <v>318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50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50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Z139" s="11">
        <v>50</v>
      </c>
      <c r="CB139" s="11" t="s">
        <v>318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2</v>
      </c>
      <c r="CN139" s="11">
        <v>0</v>
      </c>
      <c r="CO139" s="11">
        <v>0</v>
      </c>
      <c r="CP139" s="11">
        <v>0</v>
      </c>
      <c r="CQ139" s="11">
        <v>0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1</v>
      </c>
      <c r="DA139" s="11">
        <v>0</v>
      </c>
      <c r="DB139" s="11">
        <v>0</v>
      </c>
      <c r="DC139" s="11">
        <v>0</v>
      </c>
      <c r="DD139" s="11">
        <v>0</v>
      </c>
      <c r="DE139" s="11">
        <v>0</v>
      </c>
      <c r="DF139" s="11">
        <v>0</v>
      </c>
      <c r="DG139" s="11">
        <v>100</v>
      </c>
      <c r="DH139" s="11">
        <v>0</v>
      </c>
      <c r="DI139" s="11">
        <v>100</v>
      </c>
      <c r="DJ139" s="11">
        <v>0</v>
      </c>
      <c r="DK139" s="11">
        <v>0</v>
      </c>
      <c r="DM139" s="11" t="s">
        <v>318</v>
      </c>
      <c r="DN139" s="11">
        <v>0</v>
      </c>
      <c r="DO139" s="11">
        <v>0</v>
      </c>
      <c r="DP139" s="11">
        <v>0</v>
      </c>
      <c r="DQ139" s="11">
        <v>0</v>
      </c>
      <c r="DR139" s="11">
        <v>0</v>
      </c>
      <c r="DS139" s="11">
        <v>0</v>
      </c>
      <c r="DT139" s="11">
        <v>0</v>
      </c>
      <c r="DU139" s="11">
        <v>0</v>
      </c>
      <c r="DV139" s="11">
        <v>0</v>
      </c>
      <c r="DW139" s="11">
        <v>0</v>
      </c>
      <c r="DX139" s="11">
        <v>125</v>
      </c>
      <c r="DY139" s="11">
        <v>0</v>
      </c>
      <c r="DZ139" s="11">
        <v>0</v>
      </c>
      <c r="EA139" s="11">
        <v>0</v>
      </c>
      <c r="EB139" s="11">
        <v>0</v>
      </c>
      <c r="EC139" s="11">
        <v>0</v>
      </c>
      <c r="ED139" s="11">
        <v>0</v>
      </c>
      <c r="EE139" s="11">
        <v>0</v>
      </c>
      <c r="EF139" s="11">
        <v>0</v>
      </c>
      <c r="EG139" s="11">
        <v>0</v>
      </c>
      <c r="EH139" s="11">
        <v>0</v>
      </c>
      <c r="EI139" s="11">
        <v>0</v>
      </c>
      <c r="EJ139" s="11">
        <v>0</v>
      </c>
      <c r="EK139" s="11">
        <v>125</v>
      </c>
      <c r="EL139" s="11">
        <v>0</v>
      </c>
      <c r="EM139" s="11">
        <v>0</v>
      </c>
      <c r="EN139" s="11">
        <v>0</v>
      </c>
      <c r="EP139" s="11">
        <v>3</v>
      </c>
      <c r="ER139" s="11">
        <v>3</v>
      </c>
      <c r="ET139" s="11">
        <v>0</v>
      </c>
      <c r="EU139" s="11">
        <v>-1.454</v>
      </c>
      <c r="EW139" s="11">
        <v>0</v>
      </c>
      <c r="EX139" s="11">
        <v>3</v>
      </c>
    </row>
    <row r="140" spans="1:154" x14ac:dyDescent="0.35">
      <c r="A140" s="5" t="s">
        <v>196</v>
      </c>
      <c r="B140" s="7" t="s">
        <v>200</v>
      </c>
      <c r="C140" s="6" t="s">
        <v>171</v>
      </c>
      <c r="D140" s="7" t="s">
        <v>194</v>
      </c>
      <c r="E140" t="s">
        <v>137</v>
      </c>
      <c r="F140" s="11">
        <v>300</v>
      </c>
      <c r="G140" s="11">
        <v>5</v>
      </c>
      <c r="H140" s="11">
        <v>3.2749999999999999</v>
      </c>
      <c r="I140" s="11">
        <v>2</v>
      </c>
      <c r="J140" s="11">
        <v>0.753</v>
      </c>
      <c r="K140" s="11">
        <v>1.474</v>
      </c>
      <c r="L140" s="11">
        <v>0.70099999999999996</v>
      </c>
      <c r="M140" s="11">
        <v>0.91600000000000004</v>
      </c>
      <c r="O140" s="11" t="s">
        <v>318</v>
      </c>
      <c r="P140" s="11">
        <v>0</v>
      </c>
      <c r="Q140" s="11">
        <v>0</v>
      </c>
      <c r="R140" s="11">
        <v>0</v>
      </c>
      <c r="S140" s="11">
        <v>0</v>
      </c>
      <c r="T140" s="11">
        <v>96.667000000000002</v>
      </c>
      <c r="U140" s="11">
        <v>3.3330000000000002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3.3330000000000002</v>
      </c>
      <c r="AB140" s="11">
        <v>0</v>
      </c>
      <c r="AC140" s="11">
        <v>0</v>
      </c>
      <c r="AD140" s="11">
        <v>96.667000000000002</v>
      </c>
      <c r="AF140" s="11">
        <v>0</v>
      </c>
      <c r="AH140" s="11" t="s">
        <v>318</v>
      </c>
      <c r="AI140" s="11">
        <v>0</v>
      </c>
      <c r="AJ140" s="11">
        <v>0</v>
      </c>
      <c r="AK140" s="11">
        <v>33.332999999999998</v>
      </c>
      <c r="AL140" s="11">
        <v>33.332999999999998</v>
      </c>
      <c r="AM140" s="11">
        <v>25</v>
      </c>
      <c r="AN140" s="11">
        <v>0</v>
      </c>
      <c r="AO140" s="11">
        <v>8.3330000000000002</v>
      </c>
      <c r="AR140" s="11" t="s">
        <v>318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33.332999999999998</v>
      </c>
      <c r="BA140" s="11">
        <v>0</v>
      </c>
      <c r="BB140" s="11">
        <v>0</v>
      </c>
      <c r="BC140" s="11">
        <v>58.332999999999998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8.3330000000000002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Z140" s="11">
        <v>91.667000000000002</v>
      </c>
      <c r="CB140" s="11" t="s">
        <v>318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1</v>
      </c>
      <c r="CK140" s="11">
        <v>0</v>
      </c>
      <c r="CL140" s="11">
        <v>0</v>
      </c>
      <c r="CM140" s="11">
        <v>3</v>
      </c>
      <c r="CN140" s="11">
        <v>0</v>
      </c>
      <c r="CO140" s="11">
        <v>0</v>
      </c>
      <c r="CP140" s="11">
        <v>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1</v>
      </c>
      <c r="DA140" s="11">
        <v>0</v>
      </c>
      <c r="DB140" s="11">
        <v>0</v>
      </c>
      <c r="DC140" s="11">
        <v>0</v>
      </c>
      <c r="DD140" s="11">
        <v>0</v>
      </c>
      <c r="DE140" s="11">
        <v>0</v>
      </c>
      <c r="DF140" s="11">
        <v>0</v>
      </c>
      <c r="DG140" s="11">
        <v>80</v>
      </c>
      <c r="DH140" s="11">
        <v>0</v>
      </c>
      <c r="DI140" s="11">
        <v>80</v>
      </c>
      <c r="DJ140" s="11">
        <v>0</v>
      </c>
      <c r="DK140" s="11">
        <v>0</v>
      </c>
      <c r="DM140" s="11" t="s">
        <v>318</v>
      </c>
      <c r="DN140" s="11">
        <v>0</v>
      </c>
      <c r="DO140" s="11">
        <v>0</v>
      </c>
      <c r="DP140" s="11">
        <v>0</v>
      </c>
      <c r="DQ140" s="11">
        <v>0</v>
      </c>
      <c r="DR140" s="11">
        <v>0</v>
      </c>
      <c r="DS140" s="11">
        <v>0</v>
      </c>
      <c r="DT140" s="11">
        <v>0</v>
      </c>
      <c r="DU140" s="11">
        <v>100</v>
      </c>
      <c r="DV140" s="11">
        <v>0</v>
      </c>
      <c r="DW140" s="11">
        <v>0</v>
      </c>
      <c r="DX140" s="11">
        <v>175</v>
      </c>
      <c r="DY140" s="11">
        <v>0</v>
      </c>
      <c r="DZ140" s="11">
        <v>0</v>
      </c>
      <c r="EA140" s="11">
        <v>0</v>
      </c>
      <c r="EB140" s="11">
        <v>0</v>
      </c>
      <c r="EC140" s="11">
        <v>0</v>
      </c>
      <c r="ED140" s="11">
        <v>0</v>
      </c>
      <c r="EE140" s="11">
        <v>0</v>
      </c>
      <c r="EF140" s="11">
        <v>0</v>
      </c>
      <c r="EG140" s="11">
        <v>0</v>
      </c>
      <c r="EH140" s="11">
        <v>0</v>
      </c>
      <c r="EI140" s="11">
        <v>0</v>
      </c>
      <c r="EJ140" s="11">
        <v>0</v>
      </c>
      <c r="EK140" s="11">
        <v>25</v>
      </c>
      <c r="EL140" s="11">
        <v>0</v>
      </c>
      <c r="EM140" s="11">
        <v>0</v>
      </c>
      <c r="EN140" s="11">
        <v>0</v>
      </c>
      <c r="EP140" s="11">
        <v>4</v>
      </c>
      <c r="ER140" s="11">
        <v>5</v>
      </c>
      <c r="ET140" s="11">
        <v>0</v>
      </c>
      <c r="EU140" s="11">
        <v>-1.8340000000000001</v>
      </c>
      <c r="EW140" s="11">
        <v>16.667000000000002</v>
      </c>
      <c r="EX140" s="11">
        <v>5</v>
      </c>
    </row>
    <row r="141" spans="1:154" x14ac:dyDescent="0.35">
      <c r="A141" s="5" t="s">
        <v>196</v>
      </c>
      <c r="B141" s="7" t="s">
        <v>201</v>
      </c>
      <c r="C141" s="6" t="s">
        <v>171</v>
      </c>
      <c r="D141" s="7" t="s">
        <v>169</v>
      </c>
      <c r="E141" t="s">
        <v>138</v>
      </c>
      <c r="F141" s="11">
        <v>925</v>
      </c>
      <c r="G141" s="11">
        <v>6</v>
      </c>
      <c r="H141" s="11">
        <v>2.9079999999999999</v>
      </c>
      <c r="I141" s="11">
        <v>3</v>
      </c>
      <c r="J141" s="11">
        <v>0.73899999999999999</v>
      </c>
      <c r="K141" s="11">
        <v>1.518</v>
      </c>
      <c r="L141" s="11">
        <v>0.73199999999999998</v>
      </c>
      <c r="M141" s="11">
        <v>0.84699999999999998</v>
      </c>
      <c r="O141" s="11" t="s">
        <v>318</v>
      </c>
      <c r="P141" s="11">
        <v>1.351</v>
      </c>
      <c r="Q141" s="11">
        <v>0</v>
      </c>
      <c r="R141" s="11">
        <v>0</v>
      </c>
      <c r="S141" s="11">
        <v>6.7569999999999997</v>
      </c>
      <c r="T141" s="11">
        <v>44.054000000000002</v>
      </c>
      <c r="U141" s="11">
        <v>8.6489999999999991</v>
      </c>
      <c r="V141" s="11">
        <v>0</v>
      </c>
      <c r="W141" s="11">
        <v>1.351</v>
      </c>
      <c r="X141" s="11">
        <v>0</v>
      </c>
      <c r="Y141" s="11">
        <v>0</v>
      </c>
      <c r="Z141" s="11">
        <v>2.5999999999999999E-2</v>
      </c>
      <c r="AA141" s="11">
        <v>15.404999999999999</v>
      </c>
      <c r="AB141" s="11">
        <v>37.838000000000001</v>
      </c>
      <c r="AC141" s="11">
        <v>10.87</v>
      </c>
      <c r="AD141" s="11">
        <v>70.87</v>
      </c>
      <c r="AF141" s="11">
        <v>0.13300000000000001</v>
      </c>
      <c r="AH141" s="11" t="s">
        <v>318</v>
      </c>
      <c r="AI141" s="11">
        <v>0</v>
      </c>
      <c r="AJ141" s="11">
        <v>6.7569999999999997</v>
      </c>
      <c r="AK141" s="11">
        <v>30.811</v>
      </c>
      <c r="AL141" s="11">
        <v>8.3780000000000001</v>
      </c>
      <c r="AM141" s="11">
        <v>8.1080000000000005</v>
      </c>
      <c r="AN141" s="11">
        <v>0</v>
      </c>
      <c r="AO141" s="11">
        <v>45.945999999999998</v>
      </c>
      <c r="AR141" s="11" t="s">
        <v>318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37.838000000000001</v>
      </c>
      <c r="BA141" s="11">
        <v>5.4050000000000002</v>
      </c>
      <c r="BB141" s="11">
        <v>0</v>
      </c>
      <c r="BC141" s="11">
        <v>35.134999999999998</v>
      </c>
      <c r="BD141" s="11">
        <v>0</v>
      </c>
      <c r="BE141" s="11">
        <v>13.513999999999999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8.1080000000000005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  <c r="BZ141" s="11">
        <v>91.891999999999996</v>
      </c>
      <c r="CB141" s="11" t="s">
        <v>318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1</v>
      </c>
      <c r="CK141" s="11">
        <v>1</v>
      </c>
      <c r="CL141" s="11">
        <v>0</v>
      </c>
      <c r="CM141" s="11">
        <v>2</v>
      </c>
      <c r="CN141" s="11">
        <v>0</v>
      </c>
      <c r="CO141" s="11">
        <v>1</v>
      </c>
      <c r="CP141" s="11">
        <v>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1</v>
      </c>
      <c r="DA141" s="11">
        <v>0</v>
      </c>
      <c r="DB141" s="11">
        <v>0</v>
      </c>
      <c r="DC141" s="11">
        <v>0</v>
      </c>
      <c r="DD141" s="11">
        <v>0</v>
      </c>
      <c r="DE141" s="11">
        <v>0</v>
      </c>
      <c r="DF141" s="11">
        <v>0</v>
      </c>
      <c r="DG141" s="11">
        <v>50</v>
      </c>
      <c r="DH141" s="11">
        <v>0</v>
      </c>
      <c r="DI141" s="11">
        <v>50</v>
      </c>
      <c r="DJ141" s="11">
        <v>0</v>
      </c>
      <c r="DK141" s="11">
        <v>1</v>
      </c>
      <c r="DM141" s="11" t="s">
        <v>318</v>
      </c>
      <c r="DN141" s="11">
        <v>0</v>
      </c>
      <c r="DO141" s="11">
        <v>0</v>
      </c>
      <c r="DP141" s="11">
        <v>0</v>
      </c>
      <c r="DQ141" s="11">
        <v>0</v>
      </c>
      <c r="DR141" s="11">
        <v>0</v>
      </c>
      <c r="DS141" s="11">
        <v>0</v>
      </c>
      <c r="DT141" s="11">
        <v>0</v>
      </c>
      <c r="DU141" s="11">
        <v>350</v>
      </c>
      <c r="DV141" s="11">
        <v>50</v>
      </c>
      <c r="DW141" s="11">
        <v>0</v>
      </c>
      <c r="DX141" s="11">
        <v>325</v>
      </c>
      <c r="DY141" s="11">
        <v>0</v>
      </c>
      <c r="DZ141" s="11">
        <v>125</v>
      </c>
      <c r="EA141" s="11">
        <v>0</v>
      </c>
      <c r="EB141" s="11">
        <v>0</v>
      </c>
      <c r="EC141" s="11">
        <v>0</v>
      </c>
      <c r="ED141" s="1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0</v>
      </c>
      <c r="EK141" s="11">
        <v>75</v>
      </c>
      <c r="EL141" s="11">
        <v>0</v>
      </c>
      <c r="EM141" s="11">
        <v>0</v>
      </c>
      <c r="EN141" s="11">
        <v>0</v>
      </c>
      <c r="EP141" s="11">
        <v>5</v>
      </c>
      <c r="ER141" s="11">
        <v>6</v>
      </c>
      <c r="ET141" s="11">
        <v>0</v>
      </c>
      <c r="EU141" s="11">
        <v>-2.0569999999999999</v>
      </c>
      <c r="EW141" s="11">
        <v>14.286</v>
      </c>
      <c r="EX141" s="11">
        <v>6</v>
      </c>
    </row>
    <row r="142" spans="1:154" x14ac:dyDescent="0.35">
      <c r="A142" s="5" t="s">
        <v>196</v>
      </c>
      <c r="B142" s="7" t="s">
        <v>201</v>
      </c>
      <c r="C142" s="6" t="s">
        <v>171</v>
      </c>
      <c r="D142" s="7" t="s">
        <v>170</v>
      </c>
      <c r="E142" t="s">
        <v>139</v>
      </c>
      <c r="F142" s="11">
        <v>1075</v>
      </c>
      <c r="G142" s="11">
        <v>4</v>
      </c>
      <c r="H142" s="11">
        <v>2.8</v>
      </c>
      <c r="I142" s="11">
        <v>2</v>
      </c>
      <c r="J142" s="11">
        <v>0.71299999999999997</v>
      </c>
      <c r="K142" s="11">
        <v>1.3069999999999999</v>
      </c>
      <c r="L142" s="11">
        <v>0.43</v>
      </c>
      <c r="M142" s="11">
        <v>0.94299999999999995</v>
      </c>
      <c r="O142" s="11" t="s">
        <v>318</v>
      </c>
      <c r="P142" s="11">
        <v>0</v>
      </c>
      <c r="Q142" s="11">
        <v>0</v>
      </c>
      <c r="R142" s="11">
        <v>0</v>
      </c>
      <c r="S142" s="11">
        <v>0</v>
      </c>
      <c r="T142" s="11">
        <v>74.418999999999997</v>
      </c>
      <c r="U142" s="11">
        <v>4.6509999999999998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4.6509999999999998</v>
      </c>
      <c r="AB142" s="11">
        <v>20.93</v>
      </c>
      <c r="AC142" s="11">
        <v>0</v>
      </c>
      <c r="AD142" s="11">
        <v>94.117999999999995</v>
      </c>
      <c r="AF142" s="11">
        <v>0</v>
      </c>
      <c r="AH142" s="11" t="s">
        <v>318</v>
      </c>
      <c r="AI142" s="11">
        <v>0</v>
      </c>
      <c r="AJ142" s="11">
        <v>0</v>
      </c>
      <c r="AK142" s="11">
        <v>67.441999999999993</v>
      </c>
      <c r="AL142" s="11">
        <v>0</v>
      </c>
      <c r="AM142" s="11">
        <v>0</v>
      </c>
      <c r="AN142" s="11">
        <v>0</v>
      </c>
      <c r="AO142" s="11">
        <v>32.558</v>
      </c>
      <c r="AR142" s="11" t="s">
        <v>318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20.93</v>
      </c>
      <c r="BA142" s="11">
        <v>0</v>
      </c>
      <c r="BB142" s="11">
        <v>0</v>
      </c>
      <c r="BC142" s="11">
        <v>67.441999999999993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11.628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Z142" s="11">
        <v>88.372</v>
      </c>
      <c r="CB142" s="11" t="s">
        <v>318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0</v>
      </c>
      <c r="CI142" s="11">
        <v>0</v>
      </c>
      <c r="CJ142" s="11">
        <v>1</v>
      </c>
      <c r="CK142" s="11">
        <v>0</v>
      </c>
      <c r="CL142" s="11">
        <v>0</v>
      </c>
      <c r="CM142" s="11">
        <v>2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1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75</v>
      </c>
      <c r="DH142" s="11">
        <v>0</v>
      </c>
      <c r="DI142" s="11">
        <v>75</v>
      </c>
      <c r="DJ142" s="11">
        <v>0</v>
      </c>
      <c r="DK142" s="11">
        <v>0</v>
      </c>
      <c r="DM142" s="11" t="s">
        <v>318</v>
      </c>
      <c r="DN142" s="11">
        <v>0</v>
      </c>
      <c r="DO142" s="11">
        <v>0</v>
      </c>
      <c r="DP142" s="11">
        <v>0</v>
      </c>
      <c r="DQ142" s="11">
        <v>0</v>
      </c>
      <c r="DR142" s="11">
        <v>0</v>
      </c>
      <c r="DS142" s="11">
        <v>0</v>
      </c>
      <c r="DT142" s="11">
        <v>0</v>
      </c>
      <c r="DU142" s="11">
        <v>225</v>
      </c>
      <c r="DV142" s="11">
        <v>0</v>
      </c>
      <c r="DW142" s="11">
        <v>0</v>
      </c>
      <c r="DX142" s="11">
        <v>725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125</v>
      </c>
      <c r="EL142" s="11">
        <v>0</v>
      </c>
      <c r="EM142" s="11">
        <v>0</v>
      </c>
      <c r="EN142" s="11">
        <v>0</v>
      </c>
      <c r="EP142" s="11">
        <v>4</v>
      </c>
      <c r="ER142" s="11">
        <v>4</v>
      </c>
      <c r="ET142" s="11">
        <v>0</v>
      </c>
      <c r="EU142" s="11">
        <v>-2.5409999999999999</v>
      </c>
      <c r="EW142" s="11">
        <v>22.727</v>
      </c>
      <c r="EX142" s="11">
        <v>4</v>
      </c>
    </row>
    <row r="143" spans="1:154" x14ac:dyDescent="0.35">
      <c r="A143" s="5" t="s">
        <v>196</v>
      </c>
      <c r="B143" s="7" t="s">
        <v>201</v>
      </c>
      <c r="C143" s="6" t="s">
        <v>171</v>
      </c>
      <c r="D143" s="7" t="s">
        <v>194</v>
      </c>
      <c r="E143" t="s">
        <v>140</v>
      </c>
      <c r="F143" s="11">
        <v>1975</v>
      </c>
      <c r="G143" s="11">
        <v>6</v>
      </c>
      <c r="H143" s="11">
        <v>3.323</v>
      </c>
      <c r="I143" s="11">
        <v>4.25</v>
      </c>
      <c r="J143" s="11">
        <v>0.61799999999999999</v>
      </c>
      <c r="K143" s="11">
        <v>1.2529999999999999</v>
      </c>
      <c r="L143" s="11">
        <v>0.65900000000000003</v>
      </c>
      <c r="M143" s="11">
        <v>0.69899999999999995</v>
      </c>
      <c r="O143" s="11" t="s">
        <v>318</v>
      </c>
      <c r="P143" s="11">
        <v>2.278</v>
      </c>
      <c r="Q143" s="11">
        <v>0</v>
      </c>
      <c r="R143" s="11">
        <v>0</v>
      </c>
      <c r="S143" s="11">
        <v>5.0629999999999997</v>
      </c>
      <c r="T143" s="11">
        <v>60.38</v>
      </c>
      <c r="U143" s="11">
        <v>22.152000000000001</v>
      </c>
      <c r="V143" s="11">
        <v>0</v>
      </c>
      <c r="W143" s="11">
        <v>1.266</v>
      </c>
      <c r="X143" s="11">
        <v>0</v>
      </c>
      <c r="Y143" s="11">
        <v>0</v>
      </c>
      <c r="Z143" s="11">
        <v>2.8000000000000001E-2</v>
      </c>
      <c r="AA143" s="11">
        <v>27.215</v>
      </c>
      <c r="AB143" s="11">
        <v>8.8610000000000007</v>
      </c>
      <c r="AC143" s="11">
        <v>5.556</v>
      </c>
      <c r="AD143" s="11">
        <v>66.25</v>
      </c>
      <c r="AF143" s="11">
        <v>8.2000000000000003E-2</v>
      </c>
      <c r="AH143" s="11" t="s">
        <v>318</v>
      </c>
      <c r="AI143" s="11">
        <v>0</v>
      </c>
      <c r="AJ143" s="11">
        <v>4.43</v>
      </c>
      <c r="AK143" s="11">
        <v>0</v>
      </c>
      <c r="AL143" s="11">
        <v>4.43</v>
      </c>
      <c r="AM143" s="11">
        <v>56.962000000000003</v>
      </c>
      <c r="AN143" s="11">
        <v>0</v>
      </c>
      <c r="AO143" s="11">
        <v>34.177</v>
      </c>
      <c r="AR143" s="11" t="s">
        <v>318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12.657999999999999</v>
      </c>
      <c r="BA143" s="11">
        <v>20.253</v>
      </c>
      <c r="BB143" s="11">
        <v>0</v>
      </c>
      <c r="BC143" s="11">
        <v>56.962000000000003</v>
      </c>
      <c r="BD143" s="11">
        <v>0</v>
      </c>
      <c r="BE143" s="11">
        <v>8.8610000000000007</v>
      </c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1.266</v>
      </c>
      <c r="BN143" s="11">
        <v>0</v>
      </c>
      <c r="BO143" s="11">
        <v>0</v>
      </c>
      <c r="BP143" s="11">
        <v>0</v>
      </c>
      <c r="BQ143" s="11">
        <v>0</v>
      </c>
      <c r="BR143" s="11">
        <v>0</v>
      </c>
      <c r="BS143" s="11">
        <v>0</v>
      </c>
      <c r="BT143" s="11">
        <v>1.266</v>
      </c>
      <c r="BU143" s="11">
        <v>2.1999999999999999E-2</v>
      </c>
      <c r="BV143" s="11">
        <v>0</v>
      </c>
      <c r="BW143" s="11">
        <v>0</v>
      </c>
      <c r="BX143" s="11">
        <v>10</v>
      </c>
      <c r="BZ143" s="11">
        <v>98.733999999999995</v>
      </c>
      <c r="CB143" s="11" t="s">
        <v>318</v>
      </c>
      <c r="CC143" s="11">
        <v>0</v>
      </c>
      <c r="CD143" s="11">
        <v>0</v>
      </c>
      <c r="CE143" s="11">
        <v>0</v>
      </c>
      <c r="CF143" s="11">
        <v>0</v>
      </c>
      <c r="CG143" s="11">
        <v>0</v>
      </c>
      <c r="CH143" s="11">
        <v>0</v>
      </c>
      <c r="CI143" s="11">
        <v>0</v>
      </c>
      <c r="CJ143" s="11">
        <v>2</v>
      </c>
      <c r="CK143" s="11">
        <v>1</v>
      </c>
      <c r="CL143" s="11">
        <v>0</v>
      </c>
      <c r="CM143" s="11">
        <v>1</v>
      </c>
      <c r="CN143" s="11">
        <v>0</v>
      </c>
      <c r="CO143" s="11">
        <v>1</v>
      </c>
      <c r="CP143" s="11">
        <v>0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1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1">
        <v>0</v>
      </c>
      <c r="DD143" s="11">
        <v>1</v>
      </c>
      <c r="DE143" s="11">
        <v>1</v>
      </c>
      <c r="DF143" s="11" t="s">
        <v>319</v>
      </c>
      <c r="DG143" s="11">
        <v>16.667000000000002</v>
      </c>
      <c r="DH143" s="11">
        <v>16.667000000000002</v>
      </c>
      <c r="DI143" s="11">
        <v>16.667000000000002</v>
      </c>
      <c r="DJ143" s="11">
        <v>0</v>
      </c>
      <c r="DK143" s="11">
        <v>2</v>
      </c>
      <c r="DM143" s="11" t="s">
        <v>318</v>
      </c>
      <c r="DN143" s="11">
        <v>0</v>
      </c>
      <c r="DO143" s="11">
        <v>0</v>
      </c>
      <c r="DP143" s="11">
        <v>0</v>
      </c>
      <c r="DQ143" s="11">
        <v>0</v>
      </c>
      <c r="DR143" s="11">
        <v>0</v>
      </c>
      <c r="DS143" s="11">
        <v>0</v>
      </c>
      <c r="DT143" s="11">
        <v>0</v>
      </c>
      <c r="DU143" s="11">
        <v>250</v>
      </c>
      <c r="DV143" s="11">
        <v>400</v>
      </c>
      <c r="DW143" s="11">
        <v>0</v>
      </c>
      <c r="DX143" s="11">
        <v>1125</v>
      </c>
      <c r="DY143" s="11">
        <v>0</v>
      </c>
      <c r="DZ143" s="11">
        <v>175</v>
      </c>
      <c r="EA143" s="11">
        <v>0</v>
      </c>
      <c r="EB143" s="11">
        <v>0</v>
      </c>
      <c r="EC143" s="11">
        <v>0</v>
      </c>
      <c r="ED143" s="11">
        <v>0</v>
      </c>
      <c r="EE143" s="11">
        <v>0</v>
      </c>
      <c r="EF143" s="11">
        <v>0</v>
      </c>
      <c r="EG143" s="11">
        <v>0</v>
      </c>
      <c r="EH143" s="11">
        <v>25</v>
      </c>
      <c r="EI143" s="11">
        <v>0</v>
      </c>
      <c r="EJ143" s="11">
        <v>0</v>
      </c>
      <c r="EK143" s="11">
        <v>0</v>
      </c>
      <c r="EL143" s="11">
        <v>0</v>
      </c>
      <c r="EM143" s="11">
        <v>0</v>
      </c>
      <c r="EN143" s="11">
        <v>0</v>
      </c>
      <c r="EP143" s="11">
        <v>6</v>
      </c>
      <c r="ER143" s="11">
        <v>6</v>
      </c>
      <c r="ET143" s="11">
        <v>10.526999999999999</v>
      </c>
      <c r="EU143" s="11">
        <v>-2.5859999999999999</v>
      </c>
      <c r="EW143" s="11">
        <v>10</v>
      </c>
      <c r="EX143" s="11">
        <v>6</v>
      </c>
    </row>
    <row r="144" spans="1:154" x14ac:dyDescent="0.35">
      <c r="A144" s="5" t="s">
        <v>196</v>
      </c>
      <c r="B144" s="7" t="s">
        <v>202</v>
      </c>
      <c r="C144" s="6" t="s">
        <v>171</v>
      </c>
      <c r="D144" s="7" t="s">
        <v>169</v>
      </c>
      <c r="E144" t="s">
        <v>141</v>
      </c>
      <c r="F144" s="11">
        <v>1100</v>
      </c>
      <c r="G144" s="11">
        <v>6</v>
      </c>
      <c r="H144" s="11">
        <v>2.8530000000000002</v>
      </c>
      <c r="I144" s="11">
        <v>3</v>
      </c>
      <c r="J144" s="11">
        <v>0.751</v>
      </c>
      <c r="K144" s="11">
        <v>1.5589999999999999</v>
      </c>
      <c r="L144" s="11">
        <v>0.71399999999999997</v>
      </c>
      <c r="M144" s="11">
        <v>0.87</v>
      </c>
      <c r="O144" s="11" t="s">
        <v>318</v>
      </c>
      <c r="P144" s="11">
        <v>3.6360000000000001</v>
      </c>
      <c r="Q144" s="11">
        <v>0</v>
      </c>
      <c r="R144" s="11">
        <v>0</v>
      </c>
      <c r="S144" s="11">
        <v>18.181999999999999</v>
      </c>
      <c r="T144" s="11">
        <v>30.908999999999999</v>
      </c>
      <c r="U144" s="11">
        <v>32.273000000000003</v>
      </c>
      <c r="V144" s="11">
        <v>0</v>
      </c>
      <c r="W144" s="11">
        <v>3.6360000000000001</v>
      </c>
      <c r="X144" s="11">
        <v>0</v>
      </c>
      <c r="Y144" s="11">
        <v>0</v>
      </c>
      <c r="Z144" s="11">
        <v>5.8000000000000003E-2</v>
      </c>
      <c r="AA144" s="11">
        <v>50.454999999999998</v>
      </c>
      <c r="AB144" s="11">
        <v>11.364000000000001</v>
      </c>
      <c r="AC144" s="11">
        <v>20.513000000000002</v>
      </c>
      <c r="AD144" s="11">
        <v>34.872</v>
      </c>
      <c r="AF144" s="11">
        <v>0.25700000000000001</v>
      </c>
      <c r="AH144" s="11" t="s">
        <v>318</v>
      </c>
      <c r="AI144" s="11">
        <v>0</v>
      </c>
      <c r="AJ144" s="11">
        <v>18.181999999999999</v>
      </c>
      <c r="AK144" s="11">
        <v>0</v>
      </c>
      <c r="AL144" s="11">
        <v>25</v>
      </c>
      <c r="AM144" s="11">
        <v>9.0909999999999993</v>
      </c>
      <c r="AN144" s="11">
        <v>0</v>
      </c>
      <c r="AO144" s="11">
        <v>47.726999999999997</v>
      </c>
      <c r="AR144" s="11" t="s">
        <v>318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18.181999999999999</v>
      </c>
      <c r="BA144" s="11">
        <v>29.545000000000002</v>
      </c>
      <c r="BB144" s="11">
        <v>0</v>
      </c>
      <c r="BC144" s="11">
        <v>9.0909999999999993</v>
      </c>
      <c r="BD144" s="11">
        <v>0</v>
      </c>
      <c r="BE144" s="11">
        <v>36.363999999999997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6.8179999999999996</v>
      </c>
      <c r="BQ144" s="11">
        <v>0</v>
      </c>
      <c r="BR144" s="11">
        <v>0</v>
      </c>
      <c r="BS144" s="11">
        <v>0</v>
      </c>
      <c r="BT144" s="11">
        <v>0</v>
      </c>
      <c r="BU144" s="11">
        <v>0</v>
      </c>
      <c r="BV144" s="11">
        <v>0</v>
      </c>
      <c r="BW144" s="11">
        <v>0</v>
      </c>
      <c r="BX144" s="11">
        <v>0</v>
      </c>
      <c r="BZ144" s="11">
        <v>93.182000000000002</v>
      </c>
      <c r="CB144" s="11" t="s">
        <v>318</v>
      </c>
      <c r="CC144" s="11">
        <v>0</v>
      </c>
      <c r="CD144" s="11">
        <v>0</v>
      </c>
      <c r="CE144" s="11">
        <v>0</v>
      </c>
      <c r="CF144" s="11">
        <v>0</v>
      </c>
      <c r="CG144" s="11">
        <v>0</v>
      </c>
      <c r="CH144" s="11">
        <v>0</v>
      </c>
      <c r="CI144" s="11">
        <v>0</v>
      </c>
      <c r="CJ144" s="11">
        <v>2</v>
      </c>
      <c r="CK144" s="11">
        <v>1</v>
      </c>
      <c r="CL144" s="11">
        <v>0</v>
      </c>
      <c r="CM144" s="11">
        <v>1</v>
      </c>
      <c r="CN144" s="11">
        <v>0</v>
      </c>
      <c r="CO144" s="11">
        <v>1</v>
      </c>
      <c r="CP144" s="11">
        <v>0</v>
      </c>
      <c r="CQ144" s="11">
        <v>0</v>
      </c>
      <c r="CR144" s="11">
        <v>0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1</v>
      </c>
      <c r="DA144" s="11">
        <v>0</v>
      </c>
      <c r="DB144" s="11">
        <v>0</v>
      </c>
      <c r="DC144" s="11">
        <v>0</v>
      </c>
      <c r="DD144" s="11">
        <v>0</v>
      </c>
      <c r="DE144" s="11">
        <v>0</v>
      </c>
      <c r="DF144" s="11">
        <v>0</v>
      </c>
      <c r="DG144" s="11">
        <v>33.332999999999998</v>
      </c>
      <c r="DH144" s="11">
        <v>0</v>
      </c>
      <c r="DI144" s="11">
        <v>33.332999999999998</v>
      </c>
      <c r="DJ144" s="11">
        <v>0</v>
      </c>
      <c r="DK144" s="11">
        <v>1</v>
      </c>
      <c r="DM144" s="11" t="s">
        <v>318</v>
      </c>
      <c r="DN144" s="11">
        <v>0</v>
      </c>
      <c r="DO144" s="11">
        <v>0</v>
      </c>
      <c r="DP144" s="11">
        <v>0</v>
      </c>
      <c r="DQ144" s="11">
        <v>0</v>
      </c>
      <c r="DR144" s="11">
        <v>0</v>
      </c>
      <c r="DS144" s="11">
        <v>0</v>
      </c>
      <c r="DT144" s="11">
        <v>0</v>
      </c>
      <c r="DU144" s="11">
        <v>200</v>
      </c>
      <c r="DV144" s="11">
        <v>325</v>
      </c>
      <c r="DW144" s="11">
        <v>0</v>
      </c>
      <c r="DX144" s="11">
        <v>100</v>
      </c>
      <c r="DY144" s="11">
        <v>0</v>
      </c>
      <c r="DZ144" s="11">
        <v>400</v>
      </c>
      <c r="EA144" s="11">
        <v>0</v>
      </c>
      <c r="EB144" s="11">
        <v>0</v>
      </c>
      <c r="EC144" s="11">
        <v>0</v>
      </c>
      <c r="ED144" s="11">
        <v>0</v>
      </c>
      <c r="EE144" s="11">
        <v>0</v>
      </c>
      <c r="EF144" s="11">
        <v>0</v>
      </c>
      <c r="EG144" s="11">
        <v>0</v>
      </c>
      <c r="EH144" s="11">
        <v>0</v>
      </c>
      <c r="EI144" s="11">
        <v>0</v>
      </c>
      <c r="EJ144" s="11">
        <v>0</v>
      </c>
      <c r="EK144" s="11">
        <v>75</v>
      </c>
      <c r="EL144" s="11">
        <v>0</v>
      </c>
      <c r="EM144" s="11">
        <v>0</v>
      </c>
      <c r="EN144" s="11">
        <v>0</v>
      </c>
      <c r="EP144" s="11">
        <v>6</v>
      </c>
      <c r="ER144" s="11">
        <v>6</v>
      </c>
      <c r="ET144" s="11">
        <v>0</v>
      </c>
      <c r="EU144" s="11">
        <v>-2.4279999999999999</v>
      </c>
      <c r="EW144" s="11">
        <v>13.792999999999999</v>
      </c>
      <c r="EX144" s="11">
        <v>6</v>
      </c>
    </row>
    <row r="145" spans="1:154" x14ac:dyDescent="0.35">
      <c r="A145" s="5" t="s">
        <v>196</v>
      </c>
      <c r="B145" s="7" t="s">
        <v>202</v>
      </c>
      <c r="C145" s="6" t="s">
        <v>171</v>
      </c>
      <c r="D145" s="7" t="s">
        <v>170</v>
      </c>
      <c r="E145" t="s">
        <v>142</v>
      </c>
      <c r="F145" s="11">
        <v>925</v>
      </c>
      <c r="G145" s="11">
        <v>7</v>
      </c>
      <c r="H145" s="11">
        <v>2.8570000000000002</v>
      </c>
      <c r="I145" s="11">
        <v>3</v>
      </c>
      <c r="J145" s="11">
        <v>0.79900000000000004</v>
      </c>
      <c r="K145" s="11">
        <v>1.7749999999999999</v>
      </c>
      <c r="L145" s="11">
        <v>0.879</v>
      </c>
      <c r="M145" s="11">
        <v>0.91200000000000003</v>
      </c>
      <c r="O145" s="11" t="s">
        <v>318</v>
      </c>
      <c r="P145" s="11">
        <v>3.5139999999999998</v>
      </c>
      <c r="Q145" s="11">
        <v>0</v>
      </c>
      <c r="R145" s="11">
        <v>0</v>
      </c>
      <c r="S145" s="11">
        <v>17.568000000000001</v>
      </c>
      <c r="T145" s="11">
        <v>62.972999999999999</v>
      </c>
      <c r="U145" s="11">
        <v>4.3239999999999998</v>
      </c>
      <c r="V145" s="11">
        <v>0</v>
      </c>
      <c r="W145" s="11">
        <v>11.622</v>
      </c>
      <c r="X145" s="11">
        <v>0</v>
      </c>
      <c r="Y145" s="11">
        <v>0</v>
      </c>
      <c r="Z145" s="11">
        <v>5.1999999999999998E-2</v>
      </c>
      <c r="AA145" s="11">
        <v>21.891999999999999</v>
      </c>
      <c r="AB145" s="11">
        <v>0</v>
      </c>
      <c r="AC145" s="11">
        <v>17.568000000000001</v>
      </c>
      <c r="AD145" s="11">
        <v>62.972999999999999</v>
      </c>
      <c r="AF145" s="11">
        <v>0.23899999999999999</v>
      </c>
      <c r="AH145" s="11" t="s">
        <v>318</v>
      </c>
      <c r="AI145" s="11">
        <v>0</v>
      </c>
      <c r="AJ145" s="11">
        <v>17.568000000000001</v>
      </c>
      <c r="AK145" s="11">
        <v>27.027000000000001</v>
      </c>
      <c r="AL145" s="11">
        <v>33.783999999999999</v>
      </c>
      <c r="AM145" s="11">
        <v>10.811</v>
      </c>
      <c r="AN145" s="11">
        <v>0</v>
      </c>
      <c r="AO145" s="11">
        <v>10.811</v>
      </c>
      <c r="AR145" s="11" t="s">
        <v>318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8.1080000000000005</v>
      </c>
      <c r="BA145" s="11">
        <v>0</v>
      </c>
      <c r="BB145" s="11">
        <v>0</v>
      </c>
      <c r="BC145" s="11">
        <v>37.838000000000001</v>
      </c>
      <c r="BD145" s="11">
        <v>8.1080000000000005</v>
      </c>
      <c r="BE145" s="11">
        <v>35.134999999999998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0</v>
      </c>
      <c r="BM145" s="11">
        <v>0</v>
      </c>
      <c r="BN145" s="11">
        <v>0</v>
      </c>
      <c r="BO145" s="11">
        <v>0</v>
      </c>
      <c r="BP145" s="11">
        <v>10.811</v>
      </c>
      <c r="BQ145" s="11">
        <v>0</v>
      </c>
      <c r="BR145" s="11">
        <v>0</v>
      </c>
      <c r="BS145" s="11">
        <v>0</v>
      </c>
      <c r="BT145" s="11">
        <v>0</v>
      </c>
      <c r="BU145" s="11">
        <v>0</v>
      </c>
      <c r="BV145" s="11">
        <v>0</v>
      </c>
      <c r="BW145" s="11">
        <v>0</v>
      </c>
      <c r="BX145" s="11">
        <v>0</v>
      </c>
      <c r="BZ145" s="11">
        <v>89.188999999999993</v>
      </c>
      <c r="CB145" s="11" t="s">
        <v>318</v>
      </c>
      <c r="CC145" s="11">
        <v>0</v>
      </c>
      <c r="CD145" s="11">
        <v>0</v>
      </c>
      <c r="CE145" s="11">
        <v>0</v>
      </c>
      <c r="CF145" s="11">
        <v>0</v>
      </c>
      <c r="CG145" s="11">
        <v>0</v>
      </c>
      <c r="CH145" s="11">
        <v>0</v>
      </c>
      <c r="CI145" s="11">
        <v>0</v>
      </c>
      <c r="CJ145" s="11">
        <v>1</v>
      </c>
      <c r="CK145" s="11">
        <v>0</v>
      </c>
      <c r="CL145" s="11">
        <v>0</v>
      </c>
      <c r="CM145" s="11">
        <v>3</v>
      </c>
      <c r="CN145" s="11">
        <v>1</v>
      </c>
      <c r="CO145" s="11">
        <v>1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1</v>
      </c>
      <c r="DA145" s="11">
        <v>0</v>
      </c>
      <c r="DB145" s="11">
        <v>0</v>
      </c>
      <c r="DC145" s="11">
        <v>0</v>
      </c>
      <c r="DD145" s="11">
        <v>0</v>
      </c>
      <c r="DE145" s="11">
        <v>0</v>
      </c>
      <c r="DF145" s="11">
        <v>0</v>
      </c>
      <c r="DG145" s="11">
        <v>57.143000000000001</v>
      </c>
      <c r="DH145" s="11">
        <v>0</v>
      </c>
      <c r="DI145" s="11">
        <v>57.143000000000001</v>
      </c>
      <c r="DJ145" s="11">
        <v>0</v>
      </c>
      <c r="DK145" s="11">
        <v>0</v>
      </c>
      <c r="DM145" s="11" t="s">
        <v>318</v>
      </c>
      <c r="DN145" s="11">
        <v>0</v>
      </c>
      <c r="DO145" s="11">
        <v>0</v>
      </c>
      <c r="DP145" s="11">
        <v>0</v>
      </c>
      <c r="DQ145" s="11">
        <v>0</v>
      </c>
      <c r="DR145" s="11">
        <v>0</v>
      </c>
      <c r="DS145" s="11">
        <v>0</v>
      </c>
      <c r="DT145" s="11">
        <v>0</v>
      </c>
      <c r="DU145" s="11">
        <v>75</v>
      </c>
      <c r="DV145" s="11">
        <v>0</v>
      </c>
      <c r="DW145" s="11">
        <v>0</v>
      </c>
      <c r="DX145" s="11">
        <v>350</v>
      </c>
      <c r="DY145" s="11">
        <v>75</v>
      </c>
      <c r="DZ145" s="11">
        <v>325</v>
      </c>
      <c r="EA145" s="11">
        <v>0</v>
      </c>
      <c r="EB145" s="11">
        <v>0</v>
      </c>
      <c r="EC145" s="11">
        <v>0</v>
      </c>
      <c r="ED145" s="11">
        <v>0</v>
      </c>
      <c r="EE145" s="11">
        <v>0</v>
      </c>
      <c r="EF145" s="11">
        <v>0</v>
      </c>
      <c r="EG145" s="11">
        <v>0</v>
      </c>
      <c r="EH145" s="11">
        <v>0</v>
      </c>
      <c r="EI145" s="11">
        <v>0</v>
      </c>
      <c r="EJ145" s="11">
        <v>0</v>
      </c>
      <c r="EK145" s="11">
        <v>100</v>
      </c>
      <c r="EL145" s="11">
        <v>0</v>
      </c>
      <c r="EM145" s="11">
        <v>0</v>
      </c>
      <c r="EN145" s="11">
        <v>0</v>
      </c>
      <c r="EP145" s="11">
        <v>6</v>
      </c>
      <c r="ER145" s="11">
        <v>7</v>
      </c>
      <c r="ET145" s="11">
        <v>0</v>
      </c>
      <c r="EU145" s="11">
        <v>-1.5469999999999999</v>
      </c>
      <c r="EW145" s="11">
        <v>12.903</v>
      </c>
      <c r="EX145" s="11">
        <v>7</v>
      </c>
    </row>
    <row r="146" spans="1:154" x14ac:dyDescent="0.35">
      <c r="A146" s="5" t="s">
        <v>196</v>
      </c>
      <c r="B146" s="7" t="s">
        <v>202</v>
      </c>
      <c r="C146" s="6" t="s">
        <v>171</v>
      </c>
      <c r="D146" s="7" t="s">
        <v>194</v>
      </c>
      <c r="E146" t="s">
        <v>143</v>
      </c>
      <c r="F146" s="11">
        <v>700</v>
      </c>
      <c r="G146" s="11">
        <v>6</v>
      </c>
      <c r="H146" s="11">
        <v>2.9790000000000001</v>
      </c>
      <c r="I146" s="11">
        <v>2.25</v>
      </c>
      <c r="J146" s="11">
        <v>0.81</v>
      </c>
      <c r="K146" s="11">
        <v>1.7130000000000001</v>
      </c>
      <c r="L146" s="11">
        <v>0.76300000000000001</v>
      </c>
      <c r="M146" s="11">
        <v>0.95599999999999996</v>
      </c>
      <c r="O146" s="11" t="s">
        <v>318</v>
      </c>
      <c r="P146" s="11">
        <v>0</v>
      </c>
      <c r="Q146" s="11">
        <v>0</v>
      </c>
      <c r="R146" s="11">
        <v>0</v>
      </c>
      <c r="S146" s="11">
        <v>0</v>
      </c>
      <c r="T146" s="11">
        <v>42.143000000000001</v>
      </c>
      <c r="U146" s="11">
        <v>29.286000000000001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29.286000000000001</v>
      </c>
      <c r="AB146" s="11">
        <v>28.571000000000002</v>
      </c>
      <c r="AC146" s="11">
        <v>0</v>
      </c>
      <c r="AD146" s="11">
        <v>59</v>
      </c>
      <c r="AF146" s="11">
        <v>0</v>
      </c>
      <c r="AH146" s="11" t="s">
        <v>318</v>
      </c>
      <c r="AI146" s="11">
        <v>0</v>
      </c>
      <c r="AJ146" s="11">
        <v>0</v>
      </c>
      <c r="AK146" s="11">
        <v>35.713999999999999</v>
      </c>
      <c r="AL146" s="11">
        <v>0</v>
      </c>
      <c r="AM146" s="11">
        <v>0</v>
      </c>
      <c r="AN146" s="11">
        <v>0</v>
      </c>
      <c r="AO146" s="11">
        <v>64.286000000000001</v>
      </c>
      <c r="AR146" s="11" t="s">
        <v>318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21.428999999999998</v>
      </c>
      <c r="BA146" s="11">
        <v>25</v>
      </c>
      <c r="BB146" s="11">
        <v>0</v>
      </c>
      <c r="BC146" s="11">
        <v>35.713999999999999</v>
      </c>
      <c r="BD146" s="11">
        <v>7.1429999999999998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11">
        <v>0</v>
      </c>
      <c r="BO146" s="11">
        <v>0</v>
      </c>
      <c r="BP146" s="11">
        <v>10.714</v>
      </c>
      <c r="BQ146" s="11">
        <v>0</v>
      </c>
      <c r="BR146" s="11">
        <v>0</v>
      </c>
      <c r="BS146" s="11">
        <v>0</v>
      </c>
      <c r="BT146" s="11">
        <v>0</v>
      </c>
      <c r="BU146" s="11">
        <v>0</v>
      </c>
      <c r="BV146" s="11">
        <v>0</v>
      </c>
      <c r="BW146" s="11">
        <v>0</v>
      </c>
      <c r="BX146" s="11">
        <v>0</v>
      </c>
      <c r="BZ146" s="11">
        <v>89.286000000000001</v>
      </c>
      <c r="CB146" s="11" t="s">
        <v>318</v>
      </c>
      <c r="CC146" s="11">
        <v>0</v>
      </c>
      <c r="CD146" s="11">
        <v>0</v>
      </c>
      <c r="CE146" s="11">
        <v>0</v>
      </c>
      <c r="CF146" s="11">
        <v>0</v>
      </c>
      <c r="CG146" s="11">
        <v>0</v>
      </c>
      <c r="CH146" s="11">
        <v>0</v>
      </c>
      <c r="CI146" s="11">
        <v>0</v>
      </c>
      <c r="CJ146" s="11">
        <v>1</v>
      </c>
      <c r="CK146" s="11">
        <v>1</v>
      </c>
      <c r="CL146" s="11">
        <v>0</v>
      </c>
      <c r="CM146" s="11">
        <v>2</v>
      </c>
      <c r="CN146" s="11">
        <v>1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1</v>
      </c>
      <c r="DA146" s="11">
        <v>0</v>
      </c>
      <c r="DB146" s="11">
        <v>0</v>
      </c>
      <c r="DC146" s="11">
        <v>0</v>
      </c>
      <c r="DD146" s="11">
        <v>0</v>
      </c>
      <c r="DE146" s="11">
        <v>0</v>
      </c>
      <c r="DF146" s="11">
        <v>0</v>
      </c>
      <c r="DG146" s="11">
        <v>50</v>
      </c>
      <c r="DH146" s="11">
        <v>0</v>
      </c>
      <c r="DI146" s="11">
        <v>50</v>
      </c>
      <c r="DJ146" s="11">
        <v>0</v>
      </c>
      <c r="DK146" s="11">
        <v>1</v>
      </c>
      <c r="DM146" s="11" t="s">
        <v>318</v>
      </c>
      <c r="DN146" s="11">
        <v>0</v>
      </c>
      <c r="DO146" s="11">
        <v>0</v>
      </c>
      <c r="DP146" s="11">
        <v>0</v>
      </c>
      <c r="DQ146" s="11">
        <v>0</v>
      </c>
      <c r="DR146" s="11">
        <v>0</v>
      </c>
      <c r="DS146" s="11">
        <v>0</v>
      </c>
      <c r="DT146" s="11">
        <v>0</v>
      </c>
      <c r="DU146" s="11">
        <v>150</v>
      </c>
      <c r="DV146" s="11">
        <v>175</v>
      </c>
      <c r="DW146" s="11">
        <v>0</v>
      </c>
      <c r="DX146" s="11">
        <v>250</v>
      </c>
      <c r="DY146" s="11">
        <v>50</v>
      </c>
      <c r="DZ146" s="11">
        <v>0</v>
      </c>
      <c r="EA146" s="11">
        <v>0</v>
      </c>
      <c r="EB146" s="11">
        <v>0</v>
      </c>
      <c r="EC146" s="11">
        <v>0</v>
      </c>
      <c r="ED146" s="11">
        <v>0</v>
      </c>
      <c r="EE146" s="11">
        <v>0</v>
      </c>
      <c r="EF146" s="11">
        <v>0</v>
      </c>
      <c r="EG146" s="11">
        <v>0</v>
      </c>
      <c r="EH146" s="11">
        <v>0</v>
      </c>
      <c r="EI146" s="11">
        <v>0</v>
      </c>
      <c r="EJ146" s="11">
        <v>0</v>
      </c>
      <c r="EK146" s="11">
        <v>75</v>
      </c>
      <c r="EL146" s="11">
        <v>0</v>
      </c>
      <c r="EM146" s="11">
        <v>0</v>
      </c>
      <c r="EN146" s="11">
        <v>0</v>
      </c>
      <c r="EP146" s="11">
        <v>6</v>
      </c>
      <c r="ER146" s="11">
        <v>6</v>
      </c>
      <c r="ET146" s="11">
        <v>0</v>
      </c>
      <c r="EU146" s="11">
        <v>-2.2519999999999998</v>
      </c>
      <c r="EW146" s="11">
        <v>14.815</v>
      </c>
      <c r="EX146" s="11">
        <v>6</v>
      </c>
    </row>
    <row r="147" spans="1:154" x14ac:dyDescent="0.35">
      <c r="A147" s="5"/>
      <c r="B147" s="7"/>
      <c r="C147" s="6"/>
      <c r="D147" s="7"/>
      <c r="F147" s="11"/>
      <c r="G147" s="11"/>
      <c r="H147" s="11"/>
      <c r="I147" s="11"/>
      <c r="J147" s="11"/>
      <c r="K147" s="11"/>
      <c r="L147" s="11"/>
      <c r="M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F147" s="11"/>
      <c r="AH147" s="11"/>
      <c r="AI147" s="11"/>
      <c r="AJ147" s="11"/>
      <c r="AK147" s="11"/>
      <c r="AL147" s="11"/>
      <c r="AM147" s="11"/>
      <c r="AN147" s="11"/>
      <c r="AO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Z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P147" s="11"/>
      <c r="ER147" s="11"/>
      <c r="ET147" s="11"/>
      <c r="EU147" s="11"/>
      <c r="EW147" s="11"/>
      <c r="EX147" s="11"/>
    </row>
    <row r="148" spans="1:154" x14ac:dyDescent="0.35">
      <c r="A148" s="5"/>
      <c r="B148" s="7"/>
      <c r="C148" s="6"/>
      <c r="D148" s="7"/>
      <c r="F148" s="11"/>
      <c r="G148" s="11"/>
      <c r="H148" s="11"/>
      <c r="I148" s="11"/>
      <c r="J148" s="11"/>
      <c r="K148" s="11"/>
      <c r="L148" s="11"/>
      <c r="M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F148" s="11"/>
      <c r="AH148" s="11"/>
      <c r="AI148" s="11"/>
      <c r="AJ148" s="11"/>
      <c r="AK148" s="11"/>
      <c r="AL148" s="11"/>
      <c r="AM148" s="11"/>
      <c r="AN148" s="11"/>
      <c r="AO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Z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P148" s="11"/>
      <c r="ER148" s="11"/>
      <c r="ET148" s="11"/>
      <c r="EU148" s="11"/>
      <c r="EW148" s="11"/>
      <c r="EX148" s="11"/>
    </row>
    <row r="150" spans="1:154" x14ac:dyDescent="0.35">
      <c r="A150" s="5" t="s">
        <v>187</v>
      </c>
      <c r="B150" s="7" t="s">
        <v>188</v>
      </c>
      <c r="C150" s="6" t="s">
        <v>168</v>
      </c>
      <c r="D150" s="6" t="s">
        <v>169</v>
      </c>
      <c r="E150" s="13" t="s">
        <v>320</v>
      </c>
      <c r="F150">
        <v>600</v>
      </c>
      <c r="G150">
        <v>8</v>
      </c>
      <c r="H150">
        <v>2.5649999999999999</v>
      </c>
      <c r="I150">
        <v>4.3330000000000002</v>
      </c>
      <c r="J150">
        <v>0.83499999999999996</v>
      </c>
      <c r="K150">
        <v>1.911</v>
      </c>
      <c r="L150">
        <v>1.0940000000000001</v>
      </c>
      <c r="M150">
        <v>0.91900000000000004</v>
      </c>
      <c r="O150" t="s">
        <v>318</v>
      </c>
      <c r="P150">
        <v>16.667000000000002</v>
      </c>
      <c r="Q150">
        <v>0</v>
      </c>
      <c r="R150">
        <v>0</v>
      </c>
      <c r="S150">
        <v>10.833</v>
      </c>
      <c r="T150">
        <v>9.1669999999999998</v>
      </c>
      <c r="U150">
        <v>3.3330000000000002</v>
      </c>
      <c r="V150">
        <v>0</v>
      </c>
      <c r="W150">
        <v>39.167000000000002</v>
      </c>
      <c r="X150">
        <v>0</v>
      </c>
      <c r="Y150">
        <v>0</v>
      </c>
      <c r="Z150">
        <v>1.333</v>
      </c>
      <c r="AA150">
        <v>14.167</v>
      </c>
      <c r="AB150">
        <v>20.832999999999998</v>
      </c>
      <c r="AC150">
        <v>13.683999999999999</v>
      </c>
      <c r="AD150">
        <v>11.579000000000001</v>
      </c>
      <c r="AF150">
        <v>0.68799999999999994</v>
      </c>
      <c r="AH150" t="s">
        <v>318</v>
      </c>
      <c r="AI150">
        <v>0</v>
      </c>
      <c r="AJ150">
        <v>20</v>
      </c>
      <c r="AK150">
        <v>0</v>
      </c>
      <c r="AL150">
        <v>55</v>
      </c>
      <c r="AM150">
        <v>0</v>
      </c>
      <c r="AN150">
        <v>0</v>
      </c>
      <c r="AO150">
        <v>25</v>
      </c>
      <c r="AR150" t="s">
        <v>318</v>
      </c>
      <c r="AS150">
        <v>0</v>
      </c>
      <c r="AT150">
        <v>0</v>
      </c>
      <c r="AU150">
        <v>0</v>
      </c>
      <c r="AV150">
        <v>0</v>
      </c>
      <c r="AW150">
        <v>4.1669999999999998</v>
      </c>
      <c r="AX150">
        <v>0</v>
      </c>
      <c r="AY150">
        <v>0</v>
      </c>
      <c r="AZ150">
        <v>16.667000000000002</v>
      </c>
      <c r="BA150">
        <v>0</v>
      </c>
      <c r="BB150">
        <v>0</v>
      </c>
      <c r="BC150">
        <v>0</v>
      </c>
      <c r="BD150">
        <v>33.332999999999998</v>
      </c>
      <c r="BE150">
        <v>45.832999999999998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319</v>
      </c>
      <c r="BV150">
        <v>0</v>
      </c>
      <c r="BW150">
        <v>0</v>
      </c>
      <c r="BX150">
        <v>0</v>
      </c>
      <c r="BZ150">
        <v>100</v>
      </c>
      <c r="CB150" t="s">
        <v>318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2</v>
      </c>
      <c r="CK150">
        <v>0</v>
      </c>
      <c r="CL150">
        <v>0</v>
      </c>
      <c r="CM150">
        <v>0</v>
      </c>
      <c r="CN150">
        <v>2</v>
      </c>
      <c r="CO150">
        <v>3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 t="s">
        <v>319</v>
      </c>
      <c r="DF150" t="s">
        <v>319</v>
      </c>
      <c r="DG150">
        <v>0</v>
      </c>
      <c r="DH150">
        <v>0</v>
      </c>
      <c r="DI150">
        <v>0</v>
      </c>
      <c r="DJ150">
        <v>0</v>
      </c>
      <c r="DK150">
        <v>0</v>
      </c>
      <c r="DM150" t="s">
        <v>318</v>
      </c>
      <c r="DN150">
        <v>0</v>
      </c>
      <c r="DO150">
        <v>0</v>
      </c>
      <c r="DP150">
        <v>0</v>
      </c>
      <c r="DQ150">
        <v>0</v>
      </c>
      <c r="DR150">
        <v>25</v>
      </c>
      <c r="DS150">
        <v>0</v>
      </c>
      <c r="DT150">
        <v>0</v>
      </c>
      <c r="DU150">
        <v>100</v>
      </c>
      <c r="DV150">
        <v>0</v>
      </c>
      <c r="DW150">
        <v>0</v>
      </c>
      <c r="DX150">
        <v>0</v>
      </c>
      <c r="DY150">
        <v>200</v>
      </c>
      <c r="DZ150">
        <v>275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P150">
        <v>7</v>
      </c>
      <c r="ER150">
        <v>7</v>
      </c>
      <c r="ET150">
        <v>0</v>
      </c>
      <c r="EU150">
        <v>-0.66400000000000003</v>
      </c>
      <c r="EW150">
        <v>12.5</v>
      </c>
      <c r="EX150">
        <v>8</v>
      </c>
    </row>
    <row r="151" spans="1:154" x14ac:dyDescent="0.35">
      <c r="A151" s="5" t="s">
        <v>187</v>
      </c>
      <c r="B151" s="7" t="s">
        <v>188</v>
      </c>
      <c r="C151" s="6" t="s">
        <v>168</v>
      </c>
      <c r="D151" s="6" t="s">
        <v>170</v>
      </c>
      <c r="E151" s="13" t="s">
        <v>321</v>
      </c>
      <c r="F151">
        <v>4150</v>
      </c>
      <c r="G151">
        <v>9</v>
      </c>
      <c r="H151">
        <v>2.6280000000000001</v>
      </c>
      <c r="I151">
        <v>4.1429999999999998</v>
      </c>
      <c r="J151">
        <v>0.67600000000000005</v>
      </c>
      <c r="K151">
        <v>1.4350000000000001</v>
      </c>
      <c r="L151">
        <v>0.96</v>
      </c>
      <c r="M151">
        <v>0.65300000000000002</v>
      </c>
      <c r="O151" t="s">
        <v>318</v>
      </c>
      <c r="P151">
        <v>24.638999999999999</v>
      </c>
      <c r="Q151">
        <v>0</v>
      </c>
      <c r="R151">
        <v>0</v>
      </c>
      <c r="S151">
        <v>25.300999999999998</v>
      </c>
      <c r="T151">
        <v>29.699000000000002</v>
      </c>
      <c r="U151">
        <v>12.891999999999999</v>
      </c>
      <c r="V151">
        <v>0</v>
      </c>
      <c r="W151">
        <v>7.47</v>
      </c>
      <c r="X151">
        <v>0</v>
      </c>
      <c r="Y151">
        <v>0</v>
      </c>
      <c r="Z151">
        <v>0.57899999999999996</v>
      </c>
      <c r="AA151">
        <v>38.192999999999998</v>
      </c>
      <c r="AB151">
        <v>0</v>
      </c>
      <c r="AC151">
        <v>25.300999999999998</v>
      </c>
      <c r="AD151">
        <v>29.699000000000002</v>
      </c>
      <c r="AF151">
        <v>0.54</v>
      </c>
      <c r="AH151" t="s">
        <v>318</v>
      </c>
      <c r="AI151">
        <v>0</v>
      </c>
      <c r="AJ151">
        <v>25.422000000000001</v>
      </c>
      <c r="AK151">
        <v>2.2290000000000001</v>
      </c>
      <c r="AL151">
        <v>60.301000000000002</v>
      </c>
      <c r="AM151">
        <v>8.4339999999999993</v>
      </c>
      <c r="AN151">
        <v>0</v>
      </c>
      <c r="AO151">
        <v>3.6139999999999999</v>
      </c>
      <c r="AR151" t="s">
        <v>318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34.94</v>
      </c>
      <c r="BA151">
        <v>0</v>
      </c>
      <c r="BB151">
        <v>0</v>
      </c>
      <c r="BC151">
        <v>10.241</v>
      </c>
      <c r="BD151">
        <v>1.8069999999999999</v>
      </c>
      <c r="BE151">
        <v>50.601999999999997</v>
      </c>
      <c r="BF151">
        <v>0</v>
      </c>
      <c r="BG151">
        <v>0</v>
      </c>
      <c r="BH151">
        <v>0.60199999999999998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1.8069999999999999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Z151">
        <v>97.59</v>
      </c>
      <c r="CB151" t="s">
        <v>318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3</v>
      </c>
      <c r="CK151">
        <v>0</v>
      </c>
      <c r="CL151">
        <v>0</v>
      </c>
      <c r="CM151">
        <v>2</v>
      </c>
      <c r="CN151">
        <v>1</v>
      </c>
      <c r="CO151">
        <v>1</v>
      </c>
      <c r="CP151">
        <v>0</v>
      </c>
      <c r="CQ151">
        <v>0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33.332999999999998</v>
      </c>
      <c r="DH151">
        <v>0</v>
      </c>
      <c r="DI151">
        <v>33.332999999999998</v>
      </c>
      <c r="DJ151">
        <v>0</v>
      </c>
      <c r="DK151">
        <v>1</v>
      </c>
      <c r="DM151" t="s">
        <v>318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1450</v>
      </c>
      <c r="DV151">
        <v>0</v>
      </c>
      <c r="DW151">
        <v>0</v>
      </c>
      <c r="DX151">
        <v>425</v>
      </c>
      <c r="DY151">
        <v>75</v>
      </c>
      <c r="DZ151">
        <v>2100</v>
      </c>
      <c r="EA151">
        <v>0</v>
      </c>
      <c r="EB151">
        <v>0</v>
      </c>
      <c r="EC151">
        <v>25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75</v>
      </c>
      <c r="EL151">
        <v>0</v>
      </c>
      <c r="EM151">
        <v>0</v>
      </c>
      <c r="EN151">
        <v>0</v>
      </c>
      <c r="EP151">
        <v>9</v>
      </c>
      <c r="ER151">
        <v>9</v>
      </c>
      <c r="ET151">
        <v>0</v>
      </c>
      <c r="EU151">
        <v>-1.5620000000000001</v>
      </c>
      <c r="EW151">
        <v>9.3019999999999996</v>
      </c>
      <c r="EX151">
        <v>9</v>
      </c>
    </row>
    <row r="152" spans="1:154" x14ac:dyDescent="0.35">
      <c r="A152" s="5" t="s">
        <v>187</v>
      </c>
      <c r="B152" s="7" t="s">
        <v>188</v>
      </c>
      <c r="C152" s="6" t="s">
        <v>168</v>
      </c>
      <c r="D152" s="7" t="s">
        <v>194</v>
      </c>
      <c r="E152" s="13" t="s">
        <v>322</v>
      </c>
      <c r="F152">
        <v>10125</v>
      </c>
      <c r="G152">
        <v>7</v>
      </c>
      <c r="H152">
        <v>2.3969999999999998</v>
      </c>
      <c r="I152">
        <v>4.7140000000000004</v>
      </c>
      <c r="J152">
        <v>0.20300000000000001</v>
      </c>
      <c r="K152">
        <v>0.44800000000000001</v>
      </c>
      <c r="L152">
        <v>0.65100000000000002</v>
      </c>
      <c r="M152">
        <v>0.23</v>
      </c>
      <c r="O152" t="s">
        <v>318</v>
      </c>
      <c r="P152">
        <v>1.012</v>
      </c>
      <c r="Q152">
        <v>0</v>
      </c>
      <c r="R152">
        <v>0</v>
      </c>
      <c r="S152">
        <v>4.3209999999999997</v>
      </c>
      <c r="T152">
        <v>3.827</v>
      </c>
      <c r="U152">
        <v>4.9000000000000002E-2</v>
      </c>
      <c r="V152">
        <v>0</v>
      </c>
      <c r="W152">
        <v>1.901</v>
      </c>
      <c r="X152">
        <v>0</v>
      </c>
      <c r="Y152">
        <v>0</v>
      </c>
      <c r="Z152">
        <v>0.26100000000000001</v>
      </c>
      <c r="AA152">
        <v>4.37</v>
      </c>
      <c r="AB152">
        <v>88.888999999999996</v>
      </c>
      <c r="AC152">
        <v>38.889000000000003</v>
      </c>
      <c r="AD152">
        <v>34.444000000000003</v>
      </c>
      <c r="AF152">
        <v>0.57899999999999996</v>
      </c>
      <c r="AH152" t="s">
        <v>318</v>
      </c>
      <c r="AI152">
        <v>0</v>
      </c>
      <c r="AJ152">
        <v>4.2469999999999999</v>
      </c>
      <c r="AK152">
        <v>0.91400000000000003</v>
      </c>
      <c r="AL152">
        <v>4.4690000000000003</v>
      </c>
      <c r="AM152">
        <v>0</v>
      </c>
      <c r="AN152">
        <v>0</v>
      </c>
      <c r="AO152">
        <v>90.37</v>
      </c>
      <c r="AR152" t="s">
        <v>318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89.135999999999996</v>
      </c>
      <c r="BA152">
        <v>0</v>
      </c>
      <c r="BB152">
        <v>0</v>
      </c>
      <c r="BC152">
        <v>0.74099999999999999</v>
      </c>
      <c r="BD152">
        <v>0</v>
      </c>
      <c r="BE152">
        <v>8.3949999999999996</v>
      </c>
      <c r="BF152">
        <v>0</v>
      </c>
      <c r="BG152">
        <v>0</v>
      </c>
      <c r="BH152">
        <v>0.247</v>
      </c>
      <c r="BI152">
        <v>0</v>
      </c>
      <c r="BJ152">
        <v>0</v>
      </c>
      <c r="BK152">
        <v>0</v>
      </c>
      <c r="BL152">
        <v>0</v>
      </c>
      <c r="BM152">
        <v>0.247</v>
      </c>
      <c r="BN152">
        <v>0</v>
      </c>
      <c r="BO152">
        <v>0</v>
      </c>
      <c r="BP152">
        <v>1.2350000000000001</v>
      </c>
      <c r="BQ152">
        <v>0</v>
      </c>
      <c r="BR152">
        <v>0</v>
      </c>
      <c r="BS152">
        <v>0</v>
      </c>
      <c r="BT152">
        <v>0.247</v>
      </c>
      <c r="BU152">
        <v>0.33300000000000002</v>
      </c>
      <c r="BV152">
        <v>0</v>
      </c>
      <c r="BW152">
        <v>0</v>
      </c>
      <c r="BX152">
        <v>9.6769999999999996</v>
      </c>
      <c r="BZ152">
        <v>98.272000000000006</v>
      </c>
      <c r="CB152" t="s">
        <v>318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2</v>
      </c>
      <c r="CK152">
        <v>0</v>
      </c>
      <c r="CL152">
        <v>0</v>
      </c>
      <c r="CM152">
        <v>1</v>
      </c>
      <c r="CN152">
        <v>0</v>
      </c>
      <c r="CO152">
        <v>1</v>
      </c>
      <c r="CP152">
        <v>0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1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1</v>
      </c>
      <c r="DG152">
        <v>28.571000000000002</v>
      </c>
      <c r="DH152">
        <v>14.286</v>
      </c>
      <c r="DI152">
        <v>28.571000000000002</v>
      </c>
      <c r="DJ152">
        <v>0</v>
      </c>
      <c r="DK152">
        <v>2</v>
      </c>
      <c r="DM152" t="s">
        <v>318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9025</v>
      </c>
      <c r="DV152">
        <v>0</v>
      </c>
      <c r="DW152">
        <v>0</v>
      </c>
      <c r="DX152">
        <v>75</v>
      </c>
      <c r="DY152">
        <v>0</v>
      </c>
      <c r="DZ152">
        <v>850</v>
      </c>
      <c r="EA152">
        <v>0</v>
      </c>
      <c r="EB152">
        <v>0</v>
      </c>
      <c r="EC152">
        <v>25</v>
      </c>
      <c r="ED152">
        <v>0</v>
      </c>
      <c r="EE152">
        <v>0</v>
      </c>
      <c r="EF152">
        <v>0</v>
      </c>
      <c r="EG152">
        <v>0</v>
      </c>
      <c r="EH152">
        <v>25</v>
      </c>
      <c r="EI152">
        <v>0</v>
      </c>
      <c r="EJ152">
        <v>0</v>
      </c>
      <c r="EK152">
        <v>125</v>
      </c>
      <c r="EL152">
        <v>0</v>
      </c>
      <c r="EM152">
        <v>0</v>
      </c>
      <c r="EN152">
        <v>0</v>
      </c>
      <c r="EP152">
        <v>7</v>
      </c>
      <c r="ER152">
        <v>7</v>
      </c>
      <c r="ET152">
        <v>9.3640000000000008</v>
      </c>
      <c r="EU152">
        <v>-0.80900000000000005</v>
      </c>
      <c r="EW152">
        <v>9.6769999999999996</v>
      </c>
      <c r="EX152">
        <v>7</v>
      </c>
    </row>
    <row r="153" spans="1:154" x14ac:dyDescent="0.35">
      <c r="A153" s="5" t="s">
        <v>187</v>
      </c>
      <c r="B153" s="7" t="s">
        <v>188</v>
      </c>
      <c r="C153" s="6" t="s">
        <v>168</v>
      </c>
      <c r="D153" s="7" t="s">
        <v>195</v>
      </c>
      <c r="E153" s="13" t="s">
        <v>323</v>
      </c>
      <c r="F153">
        <v>5700</v>
      </c>
      <c r="G153">
        <v>9</v>
      </c>
      <c r="H153">
        <v>2.3210000000000002</v>
      </c>
      <c r="I153">
        <v>4.25</v>
      </c>
      <c r="J153">
        <v>0.36</v>
      </c>
      <c r="K153">
        <v>0.81599999999999995</v>
      </c>
      <c r="L153">
        <v>0.92500000000000004</v>
      </c>
      <c r="M153">
        <v>0.371</v>
      </c>
      <c r="O153" t="s">
        <v>318</v>
      </c>
      <c r="P153">
        <v>2.5880000000000001</v>
      </c>
      <c r="Q153">
        <v>0</v>
      </c>
      <c r="R153">
        <v>0</v>
      </c>
      <c r="S153">
        <v>6.5789999999999997</v>
      </c>
      <c r="T153">
        <v>4.7809999999999997</v>
      </c>
      <c r="U153">
        <v>4.5609999999999999</v>
      </c>
      <c r="V153">
        <v>0</v>
      </c>
      <c r="W153">
        <v>2.105</v>
      </c>
      <c r="X153">
        <v>0</v>
      </c>
      <c r="Y153">
        <v>0.439</v>
      </c>
      <c r="Z153">
        <v>0.27700000000000002</v>
      </c>
      <c r="AA153">
        <v>11.14</v>
      </c>
      <c r="AB153">
        <v>78.947000000000003</v>
      </c>
      <c r="AC153">
        <v>31.25</v>
      </c>
      <c r="AD153">
        <v>22.707999999999998</v>
      </c>
      <c r="AF153">
        <v>0.48399999999999999</v>
      </c>
      <c r="AH153" t="s">
        <v>318</v>
      </c>
      <c r="AI153">
        <v>0</v>
      </c>
      <c r="AJ153">
        <v>6.4909999999999997</v>
      </c>
      <c r="AK153">
        <v>0.52600000000000002</v>
      </c>
      <c r="AL153">
        <v>10.526</v>
      </c>
      <c r="AM153">
        <v>0.877</v>
      </c>
      <c r="AN153">
        <v>0</v>
      </c>
      <c r="AO153">
        <v>81.578999999999994</v>
      </c>
      <c r="AR153" t="s">
        <v>318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82.018000000000001</v>
      </c>
      <c r="BA153">
        <v>4.3860000000000001</v>
      </c>
      <c r="BB153">
        <v>0</v>
      </c>
      <c r="BC153">
        <v>0</v>
      </c>
      <c r="BD153">
        <v>0</v>
      </c>
      <c r="BE153">
        <v>12.281000000000001</v>
      </c>
      <c r="BF153">
        <v>0</v>
      </c>
      <c r="BG153">
        <v>0.439</v>
      </c>
      <c r="BH153">
        <v>0.877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0.439</v>
      </c>
      <c r="BU153" t="s">
        <v>319</v>
      </c>
      <c r="BV153">
        <v>0.439</v>
      </c>
      <c r="BW153">
        <v>0.439</v>
      </c>
      <c r="BX153">
        <v>7.3170000000000002</v>
      </c>
      <c r="BZ153">
        <v>98.683999999999997</v>
      </c>
      <c r="CB153" t="s">
        <v>318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4</v>
      </c>
      <c r="CK153">
        <v>2</v>
      </c>
      <c r="CL153">
        <v>0</v>
      </c>
      <c r="CM153">
        <v>0</v>
      </c>
      <c r="CN153">
        <v>0</v>
      </c>
      <c r="CO153">
        <v>1</v>
      </c>
      <c r="CP153">
        <v>0</v>
      </c>
      <c r="CQ153">
        <v>1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 t="s">
        <v>319</v>
      </c>
      <c r="DF153" t="s">
        <v>319</v>
      </c>
      <c r="DG153">
        <v>0</v>
      </c>
      <c r="DH153">
        <v>11.111000000000001</v>
      </c>
      <c r="DI153">
        <v>0</v>
      </c>
      <c r="DJ153">
        <v>1</v>
      </c>
      <c r="DK153">
        <v>4</v>
      </c>
      <c r="DM153" t="s">
        <v>318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4675</v>
      </c>
      <c r="DV153">
        <v>250</v>
      </c>
      <c r="DW153">
        <v>0</v>
      </c>
      <c r="DX153">
        <v>0</v>
      </c>
      <c r="DY153">
        <v>0</v>
      </c>
      <c r="DZ153">
        <v>700</v>
      </c>
      <c r="EA153">
        <v>0</v>
      </c>
      <c r="EB153">
        <v>25</v>
      </c>
      <c r="EC153">
        <v>50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P153">
        <v>9</v>
      </c>
      <c r="ER153">
        <v>9</v>
      </c>
      <c r="ET153">
        <v>16.347999999999999</v>
      </c>
      <c r="EU153">
        <v>-1.7749999999999999</v>
      </c>
      <c r="EW153">
        <v>9.7560000000000002</v>
      </c>
      <c r="EX153">
        <v>9</v>
      </c>
    </row>
    <row r="154" spans="1:154" x14ac:dyDescent="0.35">
      <c r="A154" s="5" t="s">
        <v>187</v>
      </c>
      <c r="B154" s="7" t="s">
        <v>189</v>
      </c>
      <c r="C154" s="6" t="s">
        <v>168</v>
      </c>
      <c r="D154" s="6" t="s">
        <v>169</v>
      </c>
      <c r="E154" s="13" t="s">
        <v>324</v>
      </c>
      <c r="F154">
        <v>3550</v>
      </c>
      <c r="G154">
        <v>15</v>
      </c>
      <c r="H154">
        <v>1.6279999999999999</v>
      </c>
      <c r="I154">
        <v>3.7</v>
      </c>
      <c r="J154">
        <v>0.80500000000000005</v>
      </c>
      <c r="K154">
        <v>1.9630000000000001</v>
      </c>
      <c r="L154">
        <v>1.7130000000000001</v>
      </c>
      <c r="M154">
        <v>0.72499999999999998</v>
      </c>
      <c r="O154" t="s">
        <v>318</v>
      </c>
      <c r="P154">
        <v>10.282</v>
      </c>
      <c r="Q154">
        <v>0</v>
      </c>
      <c r="R154">
        <v>0</v>
      </c>
      <c r="S154">
        <v>21.056000000000001</v>
      </c>
      <c r="T154">
        <v>22.324000000000002</v>
      </c>
      <c r="U154">
        <v>0.14099999999999999</v>
      </c>
      <c r="V154">
        <v>0</v>
      </c>
      <c r="W154">
        <v>4.7889999999999997</v>
      </c>
      <c r="X154">
        <v>0</v>
      </c>
      <c r="Y154">
        <v>21.69</v>
      </c>
      <c r="Z154">
        <v>0.45800000000000002</v>
      </c>
      <c r="AA154">
        <v>21.196999999999999</v>
      </c>
      <c r="AB154">
        <v>19.718</v>
      </c>
      <c r="AC154">
        <v>26.228000000000002</v>
      </c>
      <c r="AD154">
        <v>27.806999999999999</v>
      </c>
      <c r="AF154">
        <v>0.41499999999999998</v>
      </c>
      <c r="AH154" t="s">
        <v>318</v>
      </c>
      <c r="AI154">
        <v>0</v>
      </c>
      <c r="AJ154">
        <v>23.31</v>
      </c>
      <c r="AK154">
        <v>4.3659999999999997</v>
      </c>
      <c r="AL154">
        <v>30.492999999999999</v>
      </c>
      <c r="AM154">
        <v>1.69</v>
      </c>
      <c r="AN154">
        <v>0</v>
      </c>
      <c r="AO154">
        <v>40.140999999999998</v>
      </c>
      <c r="AR154" t="s">
        <v>318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14.085000000000001</v>
      </c>
      <c r="BA154">
        <v>0</v>
      </c>
      <c r="BB154">
        <v>0</v>
      </c>
      <c r="BC154">
        <v>6.3380000000000001</v>
      </c>
      <c r="BD154">
        <v>1.4079999999999999</v>
      </c>
      <c r="BE154">
        <v>78.168999999999997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Z154">
        <v>100</v>
      </c>
      <c r="CB154" t="s">
        <v>318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8</v>
      </c>
      <c r="CK154">
        <v>0</v>
      </c>
      <c r="CL154">
        <v>0</v>
      </c>
      <c r="CM154">
        <v>2</v>
      </c>
      <c r="CN154">
        <v>1</v>
      </c>
      <c r="CO154">
        <v>4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 t="s">
        <v>319</v>
      </c>
      <c r="DG154">
        <v>13.333</v>
      </c>
      <c r="DH154">
        <v>0</v>
      </c>
      <c r="DI154">
        <v>13.333</v>
      </c>
      <c r="DJ154">
        <v>0</v>
      </c>
      <c r="DK154">
        <v>0</v>
      </c>
      <c r="DM154" t="s">
        <v>318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500</v>
      </c>
      <c r="DV154">
        <v>0</v>
      </c>
      <c r="DW154">
        <v>0</v>
      </c>
      <c r="DX154">
        <v>225</v>
      </c>
      <c r="DY154">
        <v>50</v>
      </c>
      <c r="DZ154">
        <v>2775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P154">
        <v>10</v>
      </c>
      <c r="ER154">
        <v>13</v>
      </c>
      <c r="ET154">
        <v>0</v>
      </c>
      <c r="EU154">
        <v>-1.5469999999999999</v>
      </c>
      <c r="EW154">
        <v>9.0909999999999993</v>
      </c>
      <c r="EX154">
        <v>15</v>
      </c>
    </row>
    <row r="155" spans="1:154" x14ac:dyDescent="0.35">
      <c r="A155" s="5" t="s">
        <v>187</v>
      </c>
      <c r="B155" s="7" t="s">
        <v>189</v>
      </c>
      <c r="C155" s="6" t="s">
        <v>168</v>
      </c>
      <c r="D155" s="6" t="s">
        <v>170</v>
      </c>
      <c r="E155" s="13" t="s">
        <v>325</v>
      </c>
      <c r="F155">
        <v>5025</v>
      </c>
      <c r="G155">
        <v>11</v>
      </c>
      <c r="H155">
        <v>3.4489999999999998</v>
      </c>
      <c r="I155">
        <v>3</v>
      </c>
      <c r="J155">
        <v>0.64500000000000002</v>
      </c>
      <c r="K155">
        <v>1.3420000000000001</v>
      </c>
      <c r="L155">
        <v>1.173</v>
      </c>
      <c r="M155">
        <v>0.56000000000000005</v>
      </c>
      <c r="O155" t="s">
        <v>318</v>
      </c>
      <c r="P155">
        <v>44.378</v>
      </c>
      <c r="Q155">
        <v>0</v>
      </c>
      <c r="R155">
        <v>0</v>
      </c>
      <c r="S155">
        <v>2.1890000000000001</v>
      </c>
      <c r="T155">
        <v>47.264000000000003</v>
      </c>
      <c r="U155">
        <v>2.09</v>
      </c>
      <c r="V155">
        <v>0</v>
      </c>
      <c r="W155">
        <v>1.891</v>
      </c>
      <c r="X155">
        <v>0</v>
      </c>
      <c r="Y155">
        <v>0.19900000000000001</v>
      </c>
      <c r="Z155">
        <v>0.89900000000000002</v>
      </c>
      <c r="AA155">
        <v>4.2789999999999999</v>
      </c>
      <c r="AB155">
        <v>1.99</v>
      </c>
      <c r="AC155">
        <v>2.234</v>
      </c>
      <c r="AD155">
        <v>48.222999999999999</v>
      </c>
      <c r="AF155">
        <v>0.48399999999999999</v>
      </c>
      <c r="AH155" t="s">
        <v>318</v>
      </c>
      <c r="AI155">
        <v>0</v>
      </c>
      <c r="AJ155">
        <v>2.2890000000000001</v>
      </c>
      <c r="AK155">
        <v>4.577</v>
      </c>
      <c r="AL155">
        <v>56.567</v>
      </c>
      <c r="AM155">
        <v>32.090000000000003</v>
      </c>
      <c r="AN155">
        <v>0</v>
      </c>
      <c r="AO155">
        <v>4.4779999999999998</v>
      </c>
      <c r="AR155" t="s">
        <v>318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47.761000000000003</v>
      </c>
      <c r="BA155">
        <v>0.498</v>
      </c>
      <c r="BB155">
        <v>0</v>
      </c>
      <c r="BC155">
        <v>44.279000000000003</v>
      </c>
      <c r="BD155">
        <v>1.4930000000000001</v>
      </c>
      <c r="BE155">
        <v>3.98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1.99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Z155">
        <v>98.01</v>
      </c>
      <c r="CB155" t="s">
        <v>318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4</v>
      </c>
      <c r="CK155">
        <v>1</v>
      </c>
      <c r="CL155">
        <v>0</v>
      </c>
      <c r="CM155">
        <v>2</v>
      </c>
      <c r="CN155">
        <v>2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27.273</v>
      </c>
      <c r="DH155">
        <v>0</v>
      </c>
      <c r="DI155">
        <v>27.273</v>
      </c>
      <c r="DJ155">
        <v>0</v>
      </c>
      <c r="DK155">
        <v>1</v>
      </c>
      <c r="DM155" t="s">
        <v>318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2400</v>
      </c>
      <c r="DV155">
        <v>25</v>
      </c>
      <c r="DW155">
        <v>0</v>
      </c>
      <c r="DX155">
        <v>2225</v>
      </c>
      <c r="DY155">
        <v>75</v>
      </c>
      <c r="DZ155">
        <v>200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100</v>
      </c>
      <c r="EL155">
        <v>0</v>
      </c>
      <c r="EM155">
        <v>0</v>
      </c>
      <c r="EN155">
        <v>0</v>
      </c>
      <c r="EP155">
        <v>9</v>
      </c>
      <c r="ER155">
        <v>11</v>
      </c>
      <c r="ET155">
        <v>0</v>
      </c>
      <c r="EU155">
        <v>-1.542</v>
      </c>
      <c r="EW155">
        <v>8</v>
      </c>
      <c r="EX155">
        <v>11</v>
      </c>
    </row>
    <row r="156" spans="1:154" x14ac:dyDescent="0.35">
      <c r="A156" s="5" t="s">
        <v>187</v>
      </c>
      <c r="B156" s="7" t="s">
        <v>189</v>
      </c>
      <c r="C156" s="6" t="s">
        <v>168</v>
      </c>
      <c r="D156" s="7" t="s">
        <v>194</v>
      </c>
      <c r="E156" s="13" t="s">
        <v>326</v>
      </c>
      <c r="F156">
        <v>2300</v>
      </c>
      <c r="G156">
        <v>15</v>
      </c>
      <c r="H156">
        <v>2.7730000000000001</v>
      </c>
      <c r="I156">
        <v>3.8330000000000002</v>
      </c>
      <c r="J156">
        <v>0.81200000000000006</v>
      </c>
      <c r="K156">
        <v>2.0579999999999998</v>
      </c>
      <c r="L156">
        <v>1.8089999999999999</v>
      </c>
      <c r="M156">
        <v>0.76</v>
      </c>
      <c r="O156" t="s">
        <v>318</v>
      </c>
      <c r="P156">
        <v>27.065000000000001</v>
      </c>
      <c r="Q156">
        <v>0</v>
      </c>
      <c r="R156">
        <v>0</v>
      </c>
      <c r="S156">
        <v>26.521999999999998</v>
      </c>
      <c r="T156">
        <v>15.651999999999999</v>
      </c>
      <c r="U156">
        <v>21.303999999999998</v>
      </c>
      <c r="V156">
        <v>0</v>
      </c>
      <c r="W156">
        <v>6.8479999999999999</v>
      </c>
      <c r="X156">
        <v>0</v>
      </c>
      <c r="Y156">
        <v>0.435</v>
      </c>
      <c r="Z156">
        <v>0.73199999999999998</v>
      </c>
      <c r="AA156">
        <v>47.826000000000001</v>
      </c>
      <c r="AB156">
        <v>2.1739999999999999</v>
      </c>
      <c r="AC156">
        <v>27.111000000000001</v>
      </c>
      <c r="AD156">
        <v>16</v>
      </c>
      <c r="AF156">
        <v>0.58899999999999997</v>
      </c>
      <c r="AH156" t="s">
        <v>318</v>
      </c>
      <c r="AI156">
        <v>0</v>
      </c>
      <c r="AJ156">
        <v>9.7829999999999995</v>
      </c>
      <c r="AK156">
        <v>1.304</v>
      </c>
      <c r="AL156">
        <v>19.347999999999999</v>
      </c>
      <c r="AM156">
        <v>3.2610000000000001</v>
      </c>
      <c r="AN156">
        <v>0</v>
      </c>
      <c r="AO156">
        <v>66.304000000000002</v>
      </c>
      <c r="AR156" t="s">
        <v>318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10.87</v>
      </c>
      <c r="BA156">
        <v>18.478000000000002</v>
      </c>
      <c r="BB156">
        <v>0</v>
      </c>
      <c r="BC156">
        <v>4.3479999999999999</v>
      </c>
      <c r="BD156">
        <v>5.4349999999999996</v>
      </c>
      <c r="BE156">
        <v>19.565000000000001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34.783000000000001</v>
      </c>
      <c r="BN156">
        <v>0</v>
      </c>
      <c r="BO156">
        <v>0</v>
      </c>
      <c r="BP156">
        <v>6.5220000000000002</v>
      </c>
      <c r="BQ156">
        <v>0</v>
      </c>
      <c r="BR156">
        <v>0</v>
      </c>
      <c r="BS156">
        <v>0</v>
      </c>
      <c r="BT156">
        <v>34.783000000000001</v>
      </c>
      <c r="BU156">
        <v>8</v>
      </c>
      <c r="BV156">
        <v>0</v>
      </c>
      <c r="BW156">
        <v>0</v>
      </c>
      <c r="BX156">
        <v>9.375</v>
      </c>
      <c r="BZ156">
        <v>58.695999999999998</v>
      </c>
      <c r="CB156" t="s">
        <v>318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5</v>
      </c>
      <c r="CK156">
        <v>1</v>
      </c>
      <c r="CL156">
        <v>0</v>
      </c>
      <c r="CM156">
        <v>2</v>
      </c>
      <c r="CN156">
        <v>3</v>
      </c>
      <c r="CO156">
        <v>2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1</v>
      </c>
      <c r="DA156">
        <v>0</v>
      </c>
      <c r="DB156">
        <v>0</v>
      </c>
      <c r="DC156">
        <v>0</v>
      </c>
      <c r="DD156">
        <v>1</v>
      </c>
      <c r="DE156">
        <v>0.5</v>
      </c>
      <c r="DF156">
        <v>1</v>
      </c>
      <c r="DG156">
        <v>20</v>
      </c>
      <c r="DH156">
        <v>6.6669999999999998</v>
      </c>
      <c r="DI156">
        <v>20</v>
      </c>
      <c r="DJ156">
        <v>0</v>
      </c>
      <c r="DK156">
        <v>2</v>
      </c>
      <c r="DM156" t="s">
        <v>318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250</v>
      </c>
      <c r="DV156">
        <v>425</v>
      </c>
      <c r="DW156">
        <v>0</v>
      </c>
      <c r="DX156">
        <v>100</v>
      </c>
      <c r="DY156">
        <v>125</v>
      </c>
      <c r="DZ156">
        <v>450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800</v>
      </c>
      <c r="EI156">
        <v>0</v>
      </c>
      <c r="EJ156">
        <v>0</v>
      </c>
      <c r="EK156">
        <v>150</v>
      </c>
      <c r="EL156">
        <v>0</v>
      </c>
      <c r="EM156">
        <v>0</v>
      </c>
      <c r="EN156">
        <v>0</v>
      </c>
      <c r="EP156">
        <v>14</v>
      </c>
      <c r="ER156">
        <v>14</v>
      </c>
      <c r="ET156">
        <v>10.186999999999999</v>
      </c>
      <c r="EU156">
        <v>-1.4330000000000001</v>
      </c>
      <c r="EW156">
        <v>25</v>
      </c>
      <c r="EX156">
        <v>15</v>
      </c>
    </row>
    <row r="157" spans="1:154" x14ac:dyDescent="0.35">
      <c r="A157" s="5" t="s">
        <v>187</v>
      </c>
      <c r="B157" s="7" t="s">
        <v>189</v>
      </c>
      <c r="C157" s="6" t="s">
        <v>168</v>
      </c>
      <c r="D157" s="7" t="s">
        <v>195</v>
      </c>
      <c r="E157" s="13" t="s">
        <v>327</v>
      </c>
      <c r="F157">
        <v>950</v>
      </c>
      <c r="G157">
        <v>14</v>
      </c>
      <c r="H157">
        <v>2.58</v>
      </c>
      <c r="I157">
        <v>3.3330000000000002</v>
      </c>
      <c r="J157">
        <v>0.88</v>
      </c>
      <c r="K157">
        <v>2.3519999999999999</v>
      </c>
      <c r="L157">
        <v>1.8959999999999999</v>
      </c>
      <c r="M157">
        <v>0.89100000000000001</v>
      </c>
      <c r="O157" t="s">
        <v>318</v>
      </c>
      <c r="P157">
        <v>28.420999999999999</v>
      </c>
      <c r="Q157">
        <v>0</v>
      </c>
      <c r="R157">
        <v>0</v>
      </c>
      <c r="S157">
        <v>2.105</v>
      </c>
      <c r="T157">
        <v>23.684000000000001</v>
      </c>
      <c r="U157">
        <v>14.737</v>
      </c>
      <c r="V157">
        <v>0</v>
      </c>
      <c r="W157">
        <v>7.8949999999999996</v>
      </c>
      <c r="X157">
        <v>0</v>
      </c>
      <c r="Y157">
        <v>2.105</v>
      </c>
      <c r="Z157">
        <v>0.74</v>
      </c>
      <c r="AA157">
        <v>16.841999999999999</v>
      </c>
      <c r="AB157">
        <v>21.053000000000001</v>
      </c>
      <c r="AC157">
        <v>2.6669999999999998</v>
      </c>
      <c r="AD157">
        <v>30</v>
      </c>
      <c r="AF157">
        <v>0.43</v>
      </c>
      <c r="AH157" t="s">
        <v>318</v>
      </c>
      <c r="AI157">
        <v>0</v>
      </c>
      <c r="AJ157">
        <v>0</v>
      </c>
      <c r="AK157">
        <v>8.9469999999999992</v>
      </c>
      <c r="AL157">
        <v>54.210999999999999</v>
      </c>
      <c r="AM157">
        <v>2.6320000000000001</v>
      </c>
      <c r="AN157">
        <v>0</v>
      </c>
      <c r="AO157">
        <v>34.210999999999999</v>
      </c>
      <c r="AR157" t="s">
        <v>318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71.052999999999997</v>
      </c>
      <c r="BA157">
        <v>0</v>
      </c>
      <c r="BB157">
        <v>0</v>
      </c>
      <c r="BC157">
        <v>10.526</v>
      </c>
      <c r="BD157">
        <v>7.8949999999999996</v>
      </c>
      <c r="BE157">
        <v>2.6320000000000001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7.8949999999999996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Z157">
        <v>92.105000000000004</v>
      </c>
      <c r="CB157" t="s">
        <v>318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6</v>
      </c>
      <c r="CK157">
        <v>0</v>
      </c>
      <c r="CL157">
        <v>0</v>
      </c>
      <c r="CM157">
        <v>3</v>
      </c>
      <c r="CN157">
        <v>3</v>
      </c>
      <c r="CO157">
        <v>1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1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28.571000000000002</v>
      </c>
      <c r="DH157">
        <v>0</v>
      </c>
      <c r="DI157">
        <v>28.571000000000002</v>
      </c>
      <c r="DJ157">
        <v>0</v>
      </c>
      <c r="DK157">
        <v>0</v>
      </c>
      <c r="DM157" t="s">
        <v>318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675</v>
      </c>
      <c r="DV157">
        <v>0</v>
      </c>
      <c r="DW157">
        <v>0</v>
      </c>
      <c r="DX157">
        <v>100</v>
      </c>
      <c r="DY157">
        <v>75</v>
      </c>
      <c r="DZ157">
        <v>25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75</v>
      </c>
      <c r="EL157">
        <v>0</v>
      </c>
      <c r="EM157">
        <v>0</v>
      </c>
      <c r="EN157">
        <v>0</v>
      </c>
      <c r="EP157">
        <v>11</v>
      </c>
      <c r="ER157">
        <v>13</v>
      </c>
      <c r="ET157">
        <v>0</v>
      </c>
      <c r="EU157">
        <v>-1.087</v>
      </c>
      <c r="EW157">
        <v>7.5469999999999997</v>
      </c>
      <c r="EX157">
        <v>14</v>
      </c>
    </row>
    <row r="158" spans="1:154" x14ac:dyDescent="0.35">
      <c r="A158" s="5" t="s">
        <v>187</v>
      </c>
      <c r="B158" s="7" t="s">
        <v>190</v>
      </c>
      <c r="C158" s="6" t="s">
        <v>168</v>
      </c>
      <c r="D158" s="6" t="s">
        <v>169</v>
      </c>
      <c r="E158" s="13" t="s">
        <v>328</v>
      </c>
      <c r="F158">
        <v>1375</v>
      </c>
      <c r="G158">
        <v>12</v>
      </c>
      <c r="H158">
        <v>2.2690000000000001</v>
      </c>
      <c r="I158">
        <v>4.6669999999999998</v>
      </c>
      <c r="J158">
        <v>0.88400000000000001</v>
      </c>
      <c r="K158">
        <v>2.298</v>
      </c>
      <c r="L158">
        <v>1.522</v>
      </c>
      <c r="M158">
        <v>0.92500000000000004</v>
      </c>
      <c r="O158" t="s">
        <v>318</v>
      </c>
      <c r="P158">
        <v>11.635999999999999</v>
      </c>
      <c r="Q158">
        <v>0</v>
      </c>
      <c r="R158">
        <v>0</v>
      </c>
      <c r="S158">
        <v>3.6360000000000001</v>
      </c>
      <c r="T158">
        <v>3.6360000000000001</v>
      </c>
      <c r="U158">
        <v>0</v>
      </c>
      <c r="V158">
        <v>0</v>
      </c>
      <c r="W158">
        <v>28.364000000000001</v>
      </c>
      <c r="X158">
        <v>0</v>
      </c>
      <c r="Y158">
        <v>1.8180000000000001</v>
      </c>
      <c r="Z158">
        <v>3.2</v>
      </c>
      <c r="AA158">
        <v>3.6360000000000001</v>
      </c>
      <c r="AB158">
        <v>50.908999999999999</v>
      </c>
      <c r="AC158">
        <v>7.407</v>
      </c>
      <c r="AD158">
        <v>7.407</v>
      </c>
      <c r="AF158">
        <v>0.73699999999999999</v>
      </c>
      <c r="AH158" t="s">
        <v>318</v>
      </c>
      <c r="AI158">
        <v>0</v>
      </c>
      <c r="AJ158">
        <v>0</v>
      </c>
      <c r="AK158">
        <v>0</v>
      </c>
      <c r="AL158">
        <v>30.908999999999999</v>
      </c>
      <c r="AM158">
        <v>0</v>
      </c>
      <c r="AN158">
        <v>0</v>
      </c>
      <c r="AO158">
        <v>69.090999999999994</v>
      </c>
      <c r="AR158" t="s">
        <v>318</v>
      </c>
      <c r="AS158">
        <v>0</v>
      </c>
      <c r="AT158">
        <v>0</v>
      </c>
      <c r="AU158">
        <v>0</v>
      </c>
      <c r="AV158">
        <v>0</v>
      </c>
      <c r="AW158">
        <v>21.818000000000001</v>
      </c>
      <c r="AX158">
        <v>0</v>
      </c>
      <c r="AY158">
        <v>0</v>
      </c>
      <c r="AZ158">
        <v>47.273000000000003</v>
      </c>
      <c r="BA158">
        <v>0</v>
      </c>
      <c r="BB158">
        <v>0</v>
      </c>
      <c r="BC158">
        <v>0</v>
      </c>
      <c r="BD158">
        <v>3.6360000000000001</v>
      </c>
      <c r="BE158">
        <v>21.818000000000001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5.4550000000000001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5.4550000000000001</v>
      </c>
      <c r="BU158" t="s">
        <v>319</v>
      </c>
      <c r="BV158">
        <v>0</v>
      </c>
      <c r="BW158">
        <v>0</v>
      </c>
      <c r="BX158">
        <v>13.208</v>
      </c>
      <c r="BZ158">
        <v>94.545000000000002</v>
      </c>
      <c r="CB158" t="s">
        <v>318</v>
      </c>
      <c r="CC158">
        <v>0</v>
      </c>
      <c r="CD158">
        <v>0</v>
      </c>
      <c r="CE158">
        <v>0</v>
      </c>
      <c r="CF158">
        <v>0</v>
      </c>
      <c r="CG158">
        <v>2</v>
      </c>
      <c r="CH158">
        <v>0</v>
      </c>
      <c r="CI158">
        <v>0</v>
      </c>
      <c r="CJ158">
        <v>6</v>
      </c>
      <c r="CK158">
        <v>0</v>
      </c>
      <c r="CL158">
        <v>0</v>
      </c>
      <c r="CM158">
        <v>0</v>
      </c>
      <c r="CN158">
        <v>1</v>
      </c>
      <c r="CO158">
        <v>1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2</v>
      </c>
      <c r="DE158" t="s">
        <v>319</v>
      </c>
      <c r="DF158" t="s">
        <v>319</v>
      </c>
      <c r="DG158">
        <v>0</v>
      </c>
      <c r="DH158">
        <v>16.667000000000002</v>
      </c>
      <c r="DI158">
        <v>0</v>
      </c>
      <c r="DJ158">
        <v>0</v>
      </c>
      <c r="DK158">
        <v>2</v>
      </c>
      <c r="DM158" t="s">
        <v>318</v>
      </c>
      <c r="DN158">
        <v>0</v>
      </c>
      <c r="DO158">
        <v>0</v>
      </c>
      <c r="DP158">
        <v>0</v>
      </c>
      <c r="DQ158">
        <v>0</v>
      </c>
      <c r="DR158">
        <v>300</v>
      </c>
      <c r="DS158">
        <v>0</v>
      </c>
      <c r="DT158">
        <v>0</v>
      </c>
      <c r="DU158">
        <v>650</v>
      </c>
      <c r="DV158">
        <v>0</v>
      </c>
      <c r="DW158">
        <v>0</v>
      </c>
      <c r="DX158">
        <v>0</v>
      </c>
      <c r="DY158">
        <v>50</v>
      </c>
      <c r="DZ158">
        <v>300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75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P158">
        <v>9</v>
      </c>
      <c r="ER158">
        <v>11</v>
      </c>
      <c r="ET158">
        <v>13.172000000000001</v>
      </c>
      <c r="EU158">
        <v>-0.84199999999999997</v>
      </c>
      <c r="EW158">
        <v>13.208</v>
      </c>
      <c r="EX158">
        <v>12</v>
      </c>
    </row>
    <row r="159" spans="1:154" x14ac:dyDescent="0.35">
      <c r="A159" s="5" t="s">
        <v>187</v>
      </c>
      <c r="B159" s="7" t="s">
        <v>190</v>
      </c>
      <c r="C159" s="6" t="s">
        <v>168</v>
      </c>
      <c r="D159" s="6" t="s">
        <v>170</v>
      </c>
      <c r="E159" s="13" t="s">
        <v>329</v>
      </c>
      <c r="F159">
        <v>2175</v>
      </c>
      <c r="G159">
        <v>15</v>
      </c>
      <c r="H159">
        <v>2.3340000000000001</v>
      </c>
      <c r="I159">
        <v>4.1820000000000004</v>
      </c>
      <c r="J159">
        <v>0.81899999999999995</v>
      </c>
      <c r="K159">
        <v>2.157</v>
      </c>
      <c r="L159">
        <v>1.8220000000000001</v>
      </c>
      <c r="M159">
        <v>0.79600000000000004</v>
      </c>
      <c r="O159" t="s">
        <v>318</v>
      </c>
      <c r="P159">
        <v>9.1950000000000003</v>
      </c>
      <c r="Q159">
        <v>0</v>
      </c>
      <c r="R159">
        <v>0</v>
      </c>
      <c r="S159">
        <v>7.8159999999999998</v>
      </c>
      <c r="T159">
        <v>9.4250000000000007</v>
      </c>
      <c r="U159">
        <v>37.930999999999997</v>
      </c>
      <c r="V159">
        <v>0</v>
      </c>
      <c r="W159">
        <v>12.874000000000001</v>
      </c>
      <c r="X159">
        <v>0</v>
      </c>
      <c r="Y159">
        <v>0.92</v>
      </c>
      <c r="Z159">
        <v>0.19400000000000001</v>
      </c>
      <c r="AA159">
        <v>45.747</v>
      </c>
      <c r="AB159">
        <v>21.838999999999999</v>
      </c>
      <c r="AC159">
        <v>10</v>
      </c>
      <c r="AD159">
        <v>12.058999999999999</v>
      </c>
      <c r="AF159">
        <v>0.26100000000000001</v>
      </c>
      <c r="AH159" t="s">
        <v>318</v>
      </c>
      <c r="AI159">
        <v>0</v>
      </c>
      <c r="AJ159">
        <v>8.5060000000000002</v>
      </c>
      <c r="AK159">
        <v>2.5289999999999999</v>
      </c>
      <c r="AL159">
        <v>24.023</v>
      </c>
      <c r="AM159">
        <v>4.0229999999999997</v>
      </c>
      <c r="AN159">
        <v>0</v>
      </c>
      <c r="AO159">
        <v>60.92</v>
      </c>
      <c r="AR159" t="s">
        <v>318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31.033999999999999</v>
      </c>
      <c r="BA159">
        <v>37.930999999999997</v>
      </c>
      <c r="BB159">
        <v>0</v>
      </c>
      <c r="BC159">
        <v>3.448</v>
      </c>
      <c r="BD159">
        <v>5.7469999999999999</v>
      </c>
      <c r="BE159">
        <v>16.091999999999999</v>
      </c>
      <c r="BF159">
        <v>0</v>
      </c>
      <c r="BG159">
        <v>0</v>
      </c>
      <c r="BH159">
        <v>4.5979999999999999</v>
      </c>
      <c r="BI159">
        <v>0</v>
      </c>
      <c r="BJ159">
        <v>0</v>
      </c>
      <c r="BK159">
        <v>0</v>
      </c>
      <c r="BL159">
        <v>0</v>
      </c>
      <c r="BM159">
        <v>1.149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1.149</v>
      </c>
      <c r="BU159">
        <v>0.33300000000000002</v>
      </c>
      <c r="BV159">
        <v>0</v>
      </c>
      <c r="BW159">
        <v>0</v>
      </c>
      <c r="BX159">
        <v>4.8390000000000004</v>
      </c>
      <c r="BZ159">
        <v>94.253</v>
      </c>
      <c r="CB159" t="s">
        <v>318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5</v>
      </c>
      <c r="CK159">
        <v>2</v>
      </c>
      <c r="CL159">
        <v>0</v>
      </c>
      <c r="CM159">
        <v>1</v>
      </c>
      <c r="CN159">
        <v>3</v>
      </c>
      <c r="CO159">
        <v>2</v>
      </c>
      <c r="CP159">
        <v>0</v>
      </c>
      <c r="CQ159">
        <v>0</v>
      </c>
      <c r="CR159">
        <v>1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v>1</v>
      </c>
      <c r="DF159" t="s">
        <v>319</v>
      </c>
      <c r="DG159">
        <v>6.6669999999999998</v>
      </c>
      <c r="DH159">
        <v>6.6669999999999998</v>
      </c>
      <c r="DI159">
        <v>6.6669999999999998</v>
      </c>
      <c r="DJ159">
        <v>0</v>
      </c>
      <c r="DK159">
        <v>4</v>
      </c>
      <c r="DM159" t="s">
        <v>318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675</v>
      </c>
      <c r="DV159">
        <v>825</v>
      </c>
      <c r="DW159">
        <v>0</v>
      </c>
      <c r="DX159">
        <v>75</v>
      </c>
      <c r="DY159">
        <v>125</v>
      </c>
      <c r="DZ159">
        <v>350</v>
      </c>
      <c r="EA159">
        <v>0</v>
      </c>
      <c r="EB159">
        <v>0</v>
      </c>
      <c r="EC159">
        <v>100</v>
      </c>
      <c r="ED159">
        <v>0</v>
      </c>
      <c r="EE159">
        <v>0</v>
      </c>
      <c r="EF159">
        <v>0</v>
      </c>
      <c r="EG159">
        <v>0</v>
      </c>
      <c r="EH159">
        <v>25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P159">
        <v>12</v>
      </c>
      <c r="ER159">
        <v>14</v>
      </c>
      <c r="ET159">
        <v>4.8490000000000002</v>
      </c>
      <c r="EU159">
        <v>-1.569</v>
      </c>
      <c r="EW159">
        <v>4.8390000000000004</v>
      </c>
      <c r="EX159">
        <v>15</v>
      </c>
    </row>
    <row r="160" spans="1:154" x14ac:dyDescent="0.35">
      <c r="A160" s="5" t="s">
        <v>187</v>
      </c>
      <c r="B160" s="7" t="s">
        <v>190</v>
      </c>
      <c r="C160" s="6" t="s">
        <v>168</v>
      </c>
      <c r="D160" s="7" t="s">
        <v>194</v>
      </c>
      <c r="E160" s="13" t="s">
        <v>330</v>
      </c>
      <c r="F160">
        <v>625</v>
      </c>
      <c r="G160">
        <v>12</v>
      </c>
      <c r="H160">
        <v>2.8359999999999999</v>
      </c>
      <c r="I160">
        <v>4.3330000000000002</v>
      </c>
      <c r="J160">
        <v>0.88800000000000001</v>
      </c>
      <c r="K160">
        <v>2.3220000000000001</v>
      </c>
      <c r="L160">
        <v>1.7090000000000001</v>
      </c>
      <c r="M160">
        <v>0.93400000000000005</v>
      </c>
      <c r="O160" t="s">
        <v>318</v>
      </c>
      <c r="P160">
        <v>6</v>
      </c>
      <c r="Q160">
        <v>0</v>
      </c>
      <c r="R160">
        <v>0</v>
      </c>
      <c r="S160">
        <v>8</v>
      </c>
      <c r="T160">
        <v>25.2</v>
      </c>
      <c r="U160">
        <v>26.4</v>
      </c>
      <c r="V160">
        <v>0</v>
      </c>
      <c r="W160">
        <v>14.4</v>
      </c>
      <c r="X160">
        <v>0</v>
      </c>
      <c r="Y160">
        <v>0</v>
      </c>
      <c r="Z160">
        <v>0.11600000000000001</v>
      </c>
      <c r="AA160">
        <v>34.4</v>
      </c>
      <c r="AB160">
        <v>20</v>
      </c>
      <c r="AC160">
        <v>10</v>
      </c>
      <c r="AD160">
        <v>31.5</v>
      </c>
      <c r="AF160">
        <v>0.21299999999999999</v>
      </c>
      <c r="AH160" t="s">
        <v>318</v>
      </c>
      <c r="AI160">
        <v>0</v>
      </c>
      <c r="AJ160">
        <v>8</v>
      </c>
      <c r="AK160">
        <v>8</v>
      </c>
      <c r="AL160">
        <v>16</v>
      </c>
      <c r="AM160">
        <v>8</v>
      </c>
      <c r="AN160">
        <v>0</v>
      </c>
      <c r="AO160">
        <v>60</v>
      </c>
      <c r="AR160" t="s">
        <v>318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28</v>
      </c>
      <c r="BA160">
        <v>20</v>
      </c>
      <c r="BB160">
        <v>0</v>
      </c>
      <c r="BC160">
        <v>16</v>
      </c>
      <c r="BD160">
        <v>8</v>
      </c>
      <c r="BE160">
        <v>12</v>
      </c>
      <c r="BF160">
        <v>0</v>
      </c>
      <c r="BG160">
        <v>0</v>
      </c>
      <c r="BH160">
        <v>4</v>
      </c>
      <c r="BI160">
        <v>0</v>
      </c>
      <c r="BJ160">
        <v>0</v>
      </c>
      <c r="BK160">
        <v>0</v>
      </c>
      <c r="BL160">
        <v>0</v>
      </c>
      <c r="BM160">
        <v>4</v>
      </c>
      <c r="BN160">
        <v>0</v>
      </c>
      <c r="BO160">
        <v>0</v>
      </c>
      <c r="BP160">
        <v>8</v>
      </c>
      <c r="BQ160">
        <v>0</v>
      </c>
      <c r="BR160">
        <v>0</v>
      </c>
      <c r="BS160">
        <v>0</v>
      </c>
      <c r="BT160">
        <v>4</v>
      </c>
      <c r="BU160">
        <v>0.25</v>
      </c>
      <c r="BV160">
        <v>0</v>
      </c>
      <c r="BW160">
        <v>0</v>
      </c>
      <c r="BX160">
        <v>6.8179999999999996</v>
      </c>
      <c r="BZ160">
        <v>84</v>
      </c>
      <c r="CB160" t="s">
        <v>318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4</v>
      </c>
      <c r="CK160">
        <v>1</v>
      </c>
      <c r="CL160">
        <v>0</v>
      </c>
      <c r="CM160">
        <v>2</v>
      </c>
      <c r="CN160">
        <v>1</v>
      </c>
      <c r="CO160">
        <v>1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1</v>
      </c>
      <c r="CX160">
        <v>0</v>
      </c>
      <c r="CY160">
        <v>0</v>
      </c>
      <c r="CZ160">
        <v>1</v>
      </c>
      <c r="DA160">
        <v>0</v>
      </c>
      <c r="DB160">
        <v>0</v>
      </c>
      <c r="DC160">
        <v>0</v>
      </c>
      <c r="DD160">
        <v>1</v>
      </c>
      <c r="DE160">
        <v>0.5</v>
      </c>
      <c r="DF160">
        <v>1</v>
      </c>
      <c r="DG160">
        <v>25</v>
      </c>
      <c r="DH160">
        <v>8.3330000000000002</v>
      </c>
      <c r="DI160">
        <v>25</v>
      </c>
      <c r="DJ160">
        <v>0</v>
      </c>
      <c r="DK160">
        <v>3</v>
      </c>
      <c r="DM160" t="s">
        <v>318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175</v>
      </c>
      <c r="DV160">
        <v>125</v>
      </c>
      <c r="DW160">
        <v>0</v>
      </c>
      <c r="DX160">
        <v>100</v>
      </c>
      <c r="DY160">
        <v>50</v>
      </c>
      <c r="DZ160">
        <v>75</v>
      </c>
      <c r="EA160">
        <v>0</v>
      </c>
      <c r="EB160">
        <v>0</v>
      </c>
      <c r="EC160">
        <v>25</v>
      </c>
      <c r="ED160">
        <v>0</v>
      </c>
      <c r="EE160">
        <v>0</v>
      </c>
      <c r="EF160">
        <v>0</v>
      </c>
      <c r="EG160">
        <v>0</v>
      </c>
      <c r="EH160">
        <v>25</v>
      </c>
      <c r="EI160">
        <v>0</v>
      </c>
      <c r="EJ160">
        <v>0</v>
      </c>
      <c r="EK160">
        <v>50</v>
      </c>
      <c r="EL160">
        <v>0</v>
      </c>
      <c r="EM160">
        <v>0</v>
      </c>
      <c r="EN160">
        <v>0</v>
      </c>
      <c r="EP160">
        <v>12</v>
      </c>
      <c r="ER160">
        <v>12</v>
      </c>
      <c r="ET160">
        <v>14.228</v>
      </c>
      <c r="EU160">
        <v>-0.999</v>
      </c>
      <c r="EW160">
        <v>22.727</v>
      </c>
      <c r="EX160">
        <v>12</v>
      </c>
    </row>
    <row r="161" spans="1:154" x14ac:dyDescent="0.35">
      <c r="A161" s="5" t="s">
        <v>187</v>
      </c>
      <c r="B161" s="7" t="s">
        <v>190</v>
      </c>
      <c r="C161" s="6" t="s">
        <v>168</v>
      </c>
      <c r="D161" s="7" t="s">
        <v>195</v>
      </c>
      <c r="E161" s="13" t="s">
        <v>331</v>
      </c>
      <c r="F161">
        <v>2075</v>
      </c>
      <c r="G161">
        <v>17</v>
      </c>
      <c r="H161">
        <v>2.3069999999999999</v>
      </c>
      <c r="I161">
        <v>4.2729999999999997</v>
      </c>
      <c r="J161">
        <v>0.80100000000000005</v>
      </c>
      <c r="K161">
        <v>2.1019999999999999</v>
      </c>
      <c r="L161">
        <v>2.0950000000000002</v>
      </c>
      <c r="M161">
        <v>0.74199999999999999</v>
      </c>
      <c r="O161" t="s">
        <v>318</v>
      </c>
      <c r="P161">
        <v>9.3979999999999997</v>
      </c>
      <c r="Q161">
        <v>1.2050000000000001</v>
      </c>
      <c r="R161">
        <v>0</v>
      </c>
      <c r="S161">
        <v>1.9279999999999999</v>
      </c>
      <c r="T161">
        <v>2.8919999999999999</v>
      </c>
      <c r="U161">
        <v>26.988</v>
      </c>
      <c r="V161">
        <v>0</v>
      </c>
      <c r="W161">
        <v>5.0599999999999996</v>
      </c>
      <c r="X161">
        <v>0</v>
      </c>
      <c r="Y161">
        <v>0.72299999999999998</v>
      </c>
      <c r="Z161">
        <v>0.315</v>
      </c>
      <c r="AA161">
        <v>28.916</v>
      </c>
      <c r="AB161">
        <v>51.807000000000002</v>
      </c>
      <c r="AC161">
        <v>4</v>
      </c>
      <c r="AD161">
        <v>6</v>
      </c>
      <c r="AF161">
        <v>0.26300000000000001</v>
      </c>
      <c r="AH161" t="s">
        <v>318</v>
      </c>
      <c r="AI161">
        <v>0</v>
      </c>
      <c r="AJ161">
        <v>2.048</v>
      </c>
      <c r="AK161">
        <v>0.84299999999999997</v>
      </c>
      <c r="AL161">
        <v>16.988</v>
      </c>
      <c r="AM161">
        <v>0.60199999999999998</v>
      </c>
      <c r="AN161">
        <v>0</v>
      </c>
      <c r="AO161">
        <v>79.518000000000001</v>
      </c>
      <c r="AR161" t="s">
        <v>318</v>
      </c>
      <c r="AS161">
        <v>0</v>
      </c>
      <c r="AT161">
        <v>0</v>
      </c>
      <c r="AU161">
        <v>0</v>
      </c>
      <c r="AV161">
        <v>0</v>
      </c>
      <c r="AW161">
        <v>2.41</v>
      </c>
      <c r="AX161">
        <v>0</v>
      </c>
      <c r="AY161">
        <v>0</v>
      </c>
      <c r="AZ161">
        <v>61.445999999999998</v>
      </c>
      <c r="BA161">
        <v>26.506</v>
      </c>
      <c r="BB161">
        <v>0</v>
      </c>
      <c r="BC161">
        <v>0</v>
      </c>
      <c r="BD161">
        <v>1.2050000000000001</v>
      </c>
      <c r="BE161">
        <v>4.819</v>
      </c>
      <c r="BF161">
        <v>0</v>
      </c>
      <c r="BG161">
        <v>0</v>
      </c>
      <c r="BH161">
        <v>2.41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1.2050000000000001</v>
      </c>
      <c r="BQ161">
        <v>0</v>
      </c>
      <c r="BR161">
        <v>0</v>
      </c>
      <c r="BS161">
        <v>0</v>
      </c>
      <c r="BT161">
        <v>0</v>
      </c>
      <c r="BU161" t="s">
        <v>319</v>
      </c>
      <c r="BV161">
        <v>0</v>
      </c>
      <c r="BW161">
        <v>0</v>
      </c>
      <c r="BX161">
        <v>0</v>
      </c>
      <c r="BZ161">
        <v>96.385999999999996</v>
      </c>
      <c r="CB161" t="s">
        <v>318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8</v>
      </c>
      <c r="CK161">
        <v>2</v>
      </c>
      <c r="CL161">
        <v>0</v>
      </c>
      <c r="CM161">
        <v>0</v>
      </c>
      <c r="CN161">
        <v>1</v>
      </c>
      <c r="CO161">
        <v>2</v>
      </c>
      <c r="CP161">
        <v>0</v>
      </c>
      <c r="CQ161">
        <v>0</v>
      </c>
      <c r="CR161">
        <v>2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 t="s">
        <v>319</v>
      </c>
      <c r="DF161">
        <v>0</v>
      </c>
      <c r="DG161">
        <v>5.8819999999999997</v>
      </c>
      <c r="DH161">
        <v>0</v>
      </c>
      <c r="DI161">
        <v>5.8819999999999997</v>
      </c>
      <c r="DJ161">
        <v>0</v>
      </c>
      <c r="DK161">
        <v>4</v>
      </c>
      <c r="DM161" t="s">
        <v>318</v>
      </c>
      <c r="DN161">
        <v>0</v>
      </c>
      <c r="DO161">
        <v>0</v>
      </c>
      <c r="DP161">
        <v>0</v>
      </c>
      <c r="DQ161">
        <v>0</v>
      </c>
      <c r="DR161">
        <v>50</v>
      </c>
      <c r="DS161">
        <v>0</v>
      </c>
      <c r="DT161">
        <v>0</v>
      </c>
      <c r="DU161">
        <v>1275</v>
      </c>
      <c r="DV161">
        <v>550</v>
      </c>
      <c r="DW161">
        <v>0</v>
      </c>
      <c r="DX161">
        <v>0</v>
      </c>
      <c r="DY161">
        <v>25</v>
      </c>
      <c r="DZ161">
        <v>100</v>
      </c>
      <c r="EA161">
        <v>0</v>
      </c>
      <c r="EB161">
        <v>0</v>
      </c>
      <c r="EC161">
        <v>50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25</v>
      </c>
      <c r="EL161">
        <v>0</v>
      </c>
      <c r="EM161">
        <v>0</v>
      </c>
      <c r="EN161">
        <v>0</v>
      </c>
      <c r="EP161">
        <v>12</v>
      </c>
      <c r="ER161">
        <v>15</v>
      </c>
      <c r="ET161">
        <v>4.58</v>
      </c>
      <c r="EU161">
        <v>-1.5609999999999999</v>
      </c>
      <c r="EW161">
        <v>8.8239999999999998</v>
      </c>
      <c r="EX161">
        <v>17</v>
      </c>
    </row>
    <row r="162" spans="1:154" x14ac:dyDescent="0.35">
      <c r="A162" s="5" t="s">
        <v>187</v>
      </c>
      <c r="B162" s="7" t="s">
        <v>191</v>
      </c>
      <c r="C162" s="6" t="s">
        <v>168</v>
      </c>
      <c r="D162" s="6" t="s">
        <v>169</v>
      </c>
      <c r="E162" s="13" t="s">
        <v>332</v>
      </c>
      <c r="F162">
        <v>3900</v>
      </c>
      <c r="G162">
        <v>10</v>
      </c>
      <c r="H162">
        <v>2.1269999999999998</v>
      </c>
      <c r="I162">
        <v>5.2220000000000004</v>
      </c>
      <c r="J162">
        <v>0.193</v>
      </c>
      <c r="K162">
        <v>0.53700000000000003</v>
      </c>
      <c r="L162">
        <v>1.0880000000000001</v>
      </c>
      <c r="M162">
        <v>0.23300000000000001</v>
      </c>
      <c r="O162" t="s">
        <v>318</v>
      </c>
      <c r="P162">
        <v>1.026</v>
      </c>
      <c r="Q162">
        <v>0</v>
      </c>
      <c r="R162">
        <v>0</v>
      </c>
      <c r="S162">
        <v>0.96199999999999997</v>
      </c>
      <c r="T162">
        <v>1.282</v>
      </c>
      <c r="U162">
        <v>1.538</v>
      </c>
      <c r="V162">
        <v>0</v>
      </c>
      <c r="W162">
        <v>3.5259999999999998</v>
      </c>
      <c r="X162">
        <v>0</v>
      </c>
      <c r="Y162">
        <v>0</v>
      </c>
      <c r="Z162">
        <v>0.36399999999999999</v>
      </c>
      <c r="AA162">
        <v>2.5</v>
      </c>
      <c r="AB162">
        <v>91.667000000000002</v>
      </c>
      <c r="AC162">
        <v>11.538</v>
      </c>
      <c r="AD162">
        <v>15.385</v>
      </c>
      <c r="AF162">
        <v>0.41299999999999998</v>
      </c>
      <c r="AH162" t="s">
        <v>318</v>
      </c>
      <c r="AI162">
        <v>0</v>
      </c>
      <c r="AJ162">
        <v>45.384999999999998</v>
      </c>
      <c r="AK162">
        <v>1.0900000000000001</v>
      </c>
      <c r="AL162">
        <v>48.91</v>
      </c>
      <c r="AM162">
        <v>0.128</v>
      </c>
      <c r="AN162">
        <v>0</v>
      </c>
      <c r="AO162">
        <v>4.4870000000000001</v>
      </c>
      <c r="AR162" t="s">
        <v>318</v>
      </c>
      <c r="AS162">
        <v>0</v>
      </c>
      <c r="AT162">
        <v>0</v>
      </c>
      <c r="AU162">
        <v>0</v>
      </c>
      <c r="AV162">
        <v>0</v>
      </c>
      <c r="AW162">
        <v>2.5640000000000001</v>
      </c>
      <c r="AX162">
        <v>0</v>
      </c>
      <c r="AY162">
        <v>0</v>
      </c>
      <c r="AZ162">
        <v>4.4870000000000001</v>
      </c>
      <c r="BA162">
        <v>0</v>
      </c>
      <c r="BB162">
        <v>0</v>
      </c>
      <c r="BC162">
        <v>0.64100000000000001</v>
      </c>
      <c r="BD162">
        <v>0.64100000000000001</v>
      </c>
      <c r="BE162">
        <v>90.385000000000005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1.282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1.282</v>
      </c>
      <c r="BU162">
        <v>2</v>
      </c>
      <c r="BV162">
        <v>0</v>
      </c>
      <c r="BW162">
        <v>0</v>
      </c>
      <c r="BX162">
        <v>16.216000000000001</v>
      </c>
      <c r="BZ162">
        <v>98.718000000000004</v>
      </c>
      <c r="CB162" t="s">
        <v>318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0</v>
      </c>
      <c r="CJ162">
        <v>3</v>
      </c>
      <c r="CK162">
        <v>0</v>
      </c>
      <c r="CL162">
        <v>0</v>
      </c>
      <c r="CM162">
        <v>1</v>
      </c>
      <c r="CN162">
        <v>1</v>
      </c>
      <c r="CO162">
        <v>2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2</v>
      </c>
      <c r="DE162">
        <v>2</v>
      </c>
      <c r="DF162" t="s">
        <v>319</v>
      </c>
      <c r="DG162">
        <v>10</v>
      </c>
      <c r="DH162">
        <v>20</v>
      </c>
      <c r="DI162">
        <v>10</v>
      </c>
      <c r="DJ162">
        <v>0</v>
      </c>
      <c r="DK162">
        <v>2</v>
      </c>
      <c r="DM162" t="s">
        <v>318</v>
      </c>
      <c r="DN162">
        <v>0</v>
      </c>
      <c r="DO162">
        <v>0</v>
      </c>
      <c r="DP162">
        <v>0</v>
      </c>
      <c r="DQ162">
        <v>0</v>
      </c>
      <c r="DR162">
        <v>100</v>
      </c>
      <c r="DS162">
        <v>0</v>
      </c>
      <c r="DT162">
        <v>0</v>
      </c>
      <c r="DU162">
        <v>175</v>
      </c>
      <c r="DV162">
        <v>0</v>
      </c>
      <c r="DW162">
        <v>0</v>
      </c>
      <c r="DX162">
        <v>25</v>
      </c>
      <c r="DY162">
        <v>25</v>
      </c>
      <c r="DZ162">
        <v>3525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50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P162">
        <v>10</v>
      </c>
      <c r="ER162">
        <v>10</v>
      </c>
      <c r="ET162">
        <v>15.898999999999999</v>
      </c>
      <c r="EU162">
        <v>-0.45600000000000002</v>
      </c>
      <c r="EW162">
        <v>24.324000000000002</v>
      </c>
      <c r="EX162">
        <v>10</v>
      </c>
    </row>
    <row r="163" spans="1:154" x14ac:dyDescent="0.35">
      <c r="A163" s="5" t="s">
        <v>187</v>
      </c>
      <c r="B163" s="7" t="s">
        <v>191</v>
      </c>
      <c r="C163" s="6" t="s">
        <v>168</v>
      </c>
      <c r="D163" s="6" t="s">
        <v>170</v>
      </c>
      <c r="E163" s="13" t="s">
        <v>333</v>
      </c>
      <c r="F163">
        <v>4775</v>
      </c>
      <c r="G163">
        <v>19</v>
      </c>
      <c r="H163">
        <v>2.4260000000000002</v>
      </c>
      <c r="I163">
        <v>3.556</v>
      </c>
      <c r="J163">
        <v>0.71799999999999997</v>
      </c>
      <c r="K163">
        <v>1.8340000000000001</v>
      </c>
      <c r="L163">
        <v>2.125</v>
      </c>
      <c r="M163">
        <v>0.623</v>
      </c>
      <c r="O163" t="s">
        <v>318</v>
      </c>
      <c r="P163">
        <v>3.141</v>
      </c>
      <c r="Q163">
        <v>0</v>
      </c>
      <c r="R163">
        <v>0</v>
      </c>
      <c r="S163">
        <v>4.7119999999999997</v>
      </c>
      <c r="T163">
        <v>3.4550000000000001</v>
      </c>
      <c r="U163">
        <v>28.062999999999999</v>
      </c>
      <c r="V163">
        <v>0</v>
      </c>
      <c r="W163">
        <v>5.4450000000000003</v>
      </c>
      <c r="X163">
        <v>0</v>
      </c>
      <c r="Y163">
        <v>1.2569999999999999</v>
      </c>
      <c r="Z163">
        <v>0.1</v>
      </c>
      <c r="AA163">
        <v>32.774999999999999</v>
      </c>
      <c r="AB163">
        <v>53.927</v>
      </c>
      <c r="AC163">
        <v>10.227</v>
      </c>
      <c r="AD163">
        <v>7.5</v>
      </c>
      <c r="AF163">
        <v>0.193</v>
      </c>
      <c r="AH163" t="s">
        <v>318</v>
      </c>
      <c r="AI163">
        <v>0</v>
      </c>
      <c r="AJ163">
        <v>2.0939999999999999</v>
      </c>
      <c r="AK163">
        <v>0</v>
      </c>
      <c r="AL163">
        <v>14.920999999999999</v>
      </c>
      <c r="AM163">
        <v>0.26200000000000001</v>
      </c>
      <c r="AN163">
        <v>0</v>
      </c>
      <c r="AO163">
        <v>82.722999999999999</v>
      </c>
      <c r="AR163" t="s">
        <v>318</v>
      </c>
      <c r="AS163">
        <v>0</v>
      </c>
      <c r="AT163">
        <v>0</v>
      </c>
      <c r="AU163">
        <v>0</v>
      </c>
      <c r="AV163">
        <v>0</v>
      </c>
      <c r="AW163">
        <v>0.52400000000000002</v>
      </c>
      <c r="AX163">
        <v>0</v>
      </c>
      <c r="AY163">
        <v>0</v>
      </c>
      <c r="AZ163">
        <v>59.161999999999999</v>
      </c>
      <c r="BA163">
        <v>25.131</v>
      </c>
      <c r="BB163">
        <v>0</v>
      </c>
      <c r="BC163">
        <v>0</v>
      </c>
      <c r="BD163">
        <v>4.7119999999999997</v>
      </c>
      <c r="BE163">
        <v>10.471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319</v>
      </c>
      <c r="BV163">
        <v>0</v>
      </c>
      <c r="BW163">
        <v>0</v>
      </c>
      <c r="BX163">
        <v>0</v>
      </c>
      <c r="BZ163">
        <v>100</v>
      </c>
      <c r="CB163" t="s">
        <v>318</v>
      </c>
      <c r="CC163">
        <v>0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9</v>
      </c>
      <c r="CK163">
        <v>1</v>
      </c>
      <c r="CL163">
        <v>0</v>
      </c>
      <c r="CM163">
        <v>0</v>
      </c>
      <c r="CN163">
        <v>3</v>
      </c>
      <c r="CO163">
        <v>5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 t="s">
        <v>319</v>
      </c>
      <c r="DF163" t="s">
        <v>319</v>
      </c>
      <c r="DG163">
        <v>0</v>
      </c>
      <c r="DH163">
        <v>0</v>
      </c>
      <c r="DI163">
        <v>0</v>
      </c>
      <c r="DJ163">
        <v>0</v>
      </c>
      <c r="DK163">
        <v>1</v>
      </c>
      <c r="DM163" t="s">
        <v>318</v>
      </c>
      <c r="DN163">
        <v>0</v>
      </c>
      <c r="DO163">
        <v>0</v>
      </c>
      <c r="DP163">
        <v>0</v>
      </c>
      <c r="DQ163">
        <v>0</v>
      </c>
      <c r="DR163">
        <v>25</v>
      </c>
      <c r="DS163">
        <v>0</v>
      </c>
      <c r="DT163">
        <v>0</v>
      </c>
      <c r="DU163">
        <v>2825</v>
      </c>
      <c r="DV163">
        <v>1200</v>
      </c>
      <c r="DW163">
        <v>0</v>
      </c>
      <c r="DX163">
        <v>0</v>
      </c>
      <c r="DY163">
        <v>225</v>
      </c>
      <c r="DZ163">
        <v>500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P163">
        <v>11</v>
      </c>
      <c r="ER163">
        <v>14</v>
      </c>
      <c r="ET163">
        <v>0</v>
      </c>
      <c r="EU163">
        <v>-1.3149999999999999</v>
      </c>
      <c r="EW163">
        <v>4.7619999999999996</v>
      </c>
      <c r="EX163">
        <v>19</v>
      </c>
    </row>
    <row r="164" spans="1:154" x14ac:dyDescent="0.35">
      <c r="A164" s="5" t="s">
        <v>187</v>
      </c>
      <c r="B164" s="7" t="s">
        <v>191</v>
      </c>
      <c r="C164" s="6" t="s">
        <v>168</v>
      </c>
      <c r="D164" s="7" t="s">
        <v>194</v>
      </c>
      <c r="E164" s="13" t="s">
        <v>334</v>
      </c>
      <c r="F164">
        <v>10475</v>
      </c>
      <c r="G164">
        <v>19</v>
      </c>
      <c r="H164">
        <v>2.7559999999999998</v>
      </c>
      <c r="I164">
        <v>3.4550000000000001</v>
      </c>
      <c r="J164">
        <v>0.69099999999999995</v>
      </c>
      <c r="K164">
        <v>1.5489999999999999</v>
      </c>
      <c r="L164">
        <v>1.9450000000000001</v>
      </c>
      <c r="M164">
        <v>0.52600000000000002</v>
      </c>
      <c r="O164" t="s">
        <v>318</v>
      </c>
      <c r="P164">
        <v>7.351</v>
      </c>
      <c r="Q164">
        <v>0.28599999999999998</v>
      </c>
      <c r="R164">
        <v>0</v>
      </c>
      <c r="S164">
        <v>16.372</v>
      </c>
      <c r="T164">
        <v>18.831</v>
      </c>
      <c r="U164">
        <v>3.0550000000000002</v>
      </c>
      <c r="V164">
        <v>0</v>
      </c>
      <c r="W164">
        <v>5.8470000000000004</v>
      </c>
      <c r="X164">
        <v>0</v>
      </c>
      <c r="Y164">
        <v>4.8000000000000001E-2</v>
      </c>
      <c r="Z164">
        <v>0.33600000000000002</v>
      </c>
      <c r="AA164">
        <v>19.427</v>
      </c>
      <c r="AB164">
        <v>48.21</v>
      </c>
      <c r="AC164">
        <v>31.613</v>
      </c>
      <c r="AD164">
        <v>36.359000000000002</v>
      </c>
      <c r="AF164">
        <v>0.51600000000000001</v>
      </c>
      <c r="AH164" t="s">
        <v>318</v>
      </c>
      <c r="AI164">
        <v>0</v>
      </c>
      <c r="AJ164">
        <v>18.687000000000001</v>
      </c>
      <c r="AK164">
        <v>0.23899999999999999</v>
      </c>
      <c r="AL164">
        <v>22.123999999999999</v>
      </c>
      <c r="AM164">
        <v>0.95499999999999996</v>
      </c>
      <c r="AN164">
        <v>0</v>
      </c>
      <c r="AO164">
        <v>57.994999999999997</v>
      </c>
      <c r="AR164" t="s">
        <v>318</v>
      </c>
      <c r="AS164">
        <v>0</v>
      </c>
      <c r="AT164">
        <v>0</v>
      </c>
      <c r="AU164">
        <v>0</v>
      </c>
      <c r="AV164">
        <v>0</v>
      </c>
      <c r="AW164">
        <v>0.23899999999999999</v>
      </c>
      <c r="AX164">
        <v>0</v>
      </c>
      <c r="AY164">
        <v>0</v>
      </c>
      <c r="AZ164">
        <v>48.926000000000002</v>
      </c>
      <c r="BA164">
        <v>0</v>
      </c>
      <c r="BB164">
        <v>0</v>
      </c>
      <c r="BC164">
        <v>1.1930000000000001</v>
      </c>
      <c r="BD164">
        <v>2.387</v>
      </c>
      <c r="BE164">
        <v>37.231999999999999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0.71599999999999997</v>
      </c>
      <c r="BN164">
        <v>0</v>
      </c>
      <c r="BO164">
        <v>0</v>
      </c>
      <c r="BP164">
        <v>9.3079999999999998</v>
      </c>
      <c r="BQ164">
        <v>0</v>
      </c>
      <c r="BR164">
        <v>0</v>
      </c>
      <c r="BS164">
        <v>0</v>
      </c>
      <c r="BT164">
        <v>0.71599999999999997</v>
      </c>
      <c r="BU164">
        <v>0.6</v>
      </c>
      <c r="BV164">
        <v>0</v>
      </c>
      <c r="BW164">
        <v>0</v>
      </c>
      <c r="BX164">
        <v>5</v>
      </c>
      <c r="BZ164">
        <v>89.975999999999999</v>
      </c>
      <c r="CB164" t="s">
        <v>318</v>
      </c>
      <c r="CC164">
        <v>0</v>
      </c>
      <c r="CD164">
        <v>0</v>
      </c>
      <c r="CE164">
        <v>0</v>
      </c>
      <c r="CF164">
        <v>0</v>
      </c>
      <c r="CG164">
        <v>1</v>
      </c>
      <c r="CH164">
        <v>0</v>
      </c>
      <c r="CI164">
        <v>0</v>
      </c>
      <c r="CJ164">
        <v>6</v>
      </c>
      <c r="CK164">
        <v>0</v>
      </c>
      <c r="CL164">
        <v>0</v>
      </c>
      <c r="CM164">
        <v>2</v>
      </c>
      <c r="CN164">
        <v>5</v>
      </c>
      <c r="CO164">
        <v>2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0</v>
      </c>
      <c r="CZ164">
        <v>2</v>
      </c>
      <c r="DA164">
        <v>0</v>
      </c>
      <c r="DB164">
        <v>0</v>
      </c>
      <c r="DC164">
        <v>0</v>
      </c>
      <c r="DD164">
        <v>1</v>
      </c>
      <c r="DE164">
        <v>0.5</v>
      </c>
      <c r="DF164">
        <v>0.5</v>
      </c>
      <c r="DG164">
        <v>21.053000000000001</v>
      </c>
      <c r="DH164">
        <v>5.2629999999999999</v>
      </c>
      <c r="DI164">
        <v>21.053000000000001</v>
      </c>
      <c r="DJ164">
        <v>0</v>
      </c>
      <c r="DK164">
        <v>1</v>
      </c>
      <c r="DM164" t="s">
        <v>318</v>
      </c>
      <c r="DN164">
        <v>0</v>
      </c>
      <c r="DO164">
        <v>0</v>
      </c>
      <c r="DP164">
        <v>0</v>
      </c>
      <c r="DQ164">
        <v>0</v>
      </c>
      <c r="DR164">
        <v>25</v>
      </c>
      <c r="DS164">
        <v>0</v>
      </c>
      <c r="DT164">
        <v>0</v>
      </c>
      <c r="DU164">
        <v>5125</v>
      </c>
      <c r="DV164">
        <v>0</v>
      </c>
      <c r="DW164">
        <v>0</v>
      </c>
      <c r="DX164">
        <v>125</v>
      </c>
      <c r="DY164">
        <v>250</v>
      </c>
      <c r="DZ164">
        <v>3900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75</v>
      </c>
      <c r="EI164">
        <v>0</v>
      </c>
      <c r="EJ164">
        <v>0</v>
      </c>
      <c r="EK164">
        <v>975</v>
      </c>
      <c r="EL164">
        <v>0</v>
      </c>
      <c r="EM164">
        <v>0</v>
      </c>
      <c r="EN164">
        <v>0</v>
      </c>
      <c r="EP164">
        <v>13</v>
      </c>
      <c r="ER164">
        <v>16</v>
      </c>
      <c r="ET164">
        <v>4.9569999999999999</v>
      </c>
      <c r="EU164">
        <v>-0.92400000000000004</v>
      </c>
      <c r="EW164">
        <v>21.25</v>
      </c>
      <c r="EX164">
        <v>19</v>
      </c>
    </row>
    <row r="165" spans="1:154" x14ac:dyDescent="0.35">
      <c r="A165" s="5" t="s">
        <v>187</v>
      </c>
      <c r="B165" s="7" t="s">
        <v>191</v>
      </c>
      <c r="C165" s="6" t="s">
        <v>168</v>
      </c>
      <c r="D165" s="7" t="s">
        <v>195</v>
      </c>
      <c r="E165" s="13" t="s">
        <v>335</v>
      </c>
      <c r="F165">
        <v>7450</v>
      </c>
      <c r="G165">
        <v>19</v>
      </c>
      <c r="H165">
        <v>2.843</v>
      </c>
      <c r="I165">
        <v>3.4550000000000001</v>
      </c>
      <c r="J165">
        <v>0.754</v>
      </c>
      <c r="K165">
        <v>1.8919999999999999</v>
      </c>
      <c r="L165">
        <v>2.0190000000000001</v>
      </c>
      <c r="M165">
        <v>0.64200000000000002</v>
      </c>
      <c r="O165" t="s">
        <v>318</v>
      </c>
      <c r="P165">
        <v>4.0270000000000001</v>
      </c>
      <c r="Q165">
        <v>0</v>
      </c>
      <c r="R165">
        <v>0</v>
      </c>
      <c r="S165">
        <v>9.6980000000000004</v>
      </c>
      <c r="T165">
        <v>3.6909999999999998</v>
      </c>
      <c r="U165">
        <v>7.1139999999999999</v>
      </c>
      <c r="V165">
        <v>0</v>
      </c>
      <c r="W165">
        <v>6.7450000000000001</v>
      </c>
      <c r="X165">
        <v>0</v>
      </c>
      <c r="Y165">
        <v>0.60399999999999998</v>
      </c>
      <c r="Z165">
        <v>0.373</v>
      </c>
      <c r="AA165">
        <v>16.812000000000001</v>
      </c>
      <c r="AB165">
        <v>68.120999999999995</v>
      </c>
      <c r="AC165">
        <v>30.420999999999999</v>
      </c>
      <c r="AD165">
        <v>11.579000000000001</v>
      </c>
      <c r="AF165">
        <v>0.54600000000000004</v>
      </c>
      <c r="AH165" t="s">
        <v>318</v>
      </c>
      <c r="AI165">
        <v>0</v>
      </c>
      <c r="AJ165">
        <v>1.8460000000000001</v>
      </c>
      <c r="AK165">
        <v>0</v>
      </c>
      <c r="AL165">
        <v>11.577</v>
      </c>
      <c r="AM165">
        <v>6.04</v>
      </c>
      <c r="AN165">
        <v>0</v>
      </c>
      <c r="AO165">
        <v>80.537000000000006</v>
      </c>
      <c r="AR165" t="s">
        <v>318</v>
      </c>
      <c r="AS165">
        <v>0</v>
      </c>
      <c r="AT165">
        <v>0</v>
      </c>
      <c r="AU165">
        <v>0</v>
      </c>
      <c r="AV165">
        <v>0</v>
      </c>
      <c r="AW165">
        <v>0.67100000000000004</v>
      </c>
      <c r="AX165">
        <v>0</v>
      </c>
      <c r="AY165">
        <v>0</v>
      </c>
      <c r="AZ165">
        <v>43.96</v>
      </c>
      <c r="BA165">
        <v>6.7110000000000003</v>
      </c>
      <c r="BB165">
        <v>0</v>
      </c>
      <c r="BC165">
        <v>1.0069999999999999</v>
      </c>
      <c r="BD165">
        <v>5.7050000000000001</v>
      </c>
      <c r="BE165">
        <v>39.933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2.0129999999999999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Z165">
        <v>97.986999999999995</v>
      </c>
      <c r="CB165" t="s">
        <v>318</v>
      </c>
      <c r="CC165">
        <v>0</v>
      </c>
      <c r="CD165">
        <v>0</v>
      </c>
      <c r="CE165">
        <v>0</v>
      </c>
      <c r="CF165">
        <v>0</v>
      </c>
      <c r="CG165">
        <v>2</v>
      </c>
      <c r="CH165">
        <v>0</v>
      </c>
      <c r="CI165">
        <v>0</v>
      </c>
      <c r="CJ165">
        <v>5</v>
      </c>
      <c r="CK165">
        <v>1</v>
      </c>
      <c r="CL165">
        <v>0</v>
      </c>
      <c r="CM165">
        <v>1</v>
      </c>
      <c r="CN165">
        <v>3</v>
      </c>
      <c r="CO165">
        <v>5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2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15.789</v>
      </c>
      <c r="DH165">
        <v>0</v>
      </c>
      <c r="DI165">
        <v>15.789</v>
      </c>
      <c r="DJ165">
        <v>0</v>
      </c>
      <c r="DK165">
        <v>1</v>
      </c>
      <c r="DM165" t="s">
        <v>318</v>
      </c>
      <c r="DN165">
        <v>0</v>
      </c>
      <c r="DO165">
        <v>0</v>
      </c>
      <c r="DP165">
        <v>0</v>
      </c>
      <c r="DQ165">
        <v>0</v>
      </c>
      <c r="DR165">
        <v>50</v>
      </c>
      <c r="DS165">
        <v>0</v>
      </c>
      <c r="DT165">
        <v>0</v>
      </c>
      <c r="DU165">
        <v>3275</v>
      </c>
      <c r="DV165">
        <v>500</v>
      </c>
      <c r="DW165">
        <v>0</v>
      </c>
      <c r="DX165">
        <v>75</v>
      </c>
      <c r="DY165">
        <v>425</v>
      </c>
      <c r="DZ165">
        <v>2975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150</v>
      </c>
      <c r="EL165">
        <v>0</v>
      </c>
      <c r="EM165">
        <v>0</v>
      </c>
      <c r="EN165">
        <v>0</v>
      </c>
      <c r="EP165">
        <v>11</v>
      </c>
      <c r="ER165">
        <v>15</v>
      </c>
      <c r="ET165">
        <v>0</v>
      </c>
      <c r="EU165">
        <v>-1.3580000000000001</v>
      </c>
      <c r="EW165">
        <v>4.5979999999999999</v>
      </c>
      <c r="EX165">
        <v>19</v>
      </c>
    </row>
    <row r="166" spans="1:154" x14ac:dyDescent="0.35">
      <c r="A166" s="5" t="s">
        <v>187</v>
      </c>
      <c r="B166" s="7" t="s">
        <v>192</v>
      </c>
      <c r="C166" s="6" t="s">
        <v>168</v>
      </c>
      <c r="D166" s="6" t="s">
        <v>169</v>
      </c>
      <c r="E166" s="13" t="s">
        <v>336</v>
      </c>
      <c r="F166">
        <v>275</v>
      </c>
      <c r="G166">
        <v>6</v>
      </c>
      <c r="H166">
        <v>2.323</v>
      </c>
      <c r="I166">
        <v>5</v>
      </c>
      <c r="J166">
        <v>0.76300000000000001</v>
      </c>
      <c r="K166">
        <v>1.5940000000000001</v>
      </c>
      <c r="L166">
        <v>0.89</v>
      </c>
      <c r="M166">
        <v>0.89</v>
      </c>
      <c r="O166" t="s">
        <v>318</v>
      </c>
      <c r="P166">
        <v>9.0909999999999993</v>
      </c>
      <c r="Q166">
        <v>0</v>
      </c>
      <c r="R166">
        <v>0</v>
      </c>
      <c r="S166">
        <v>20</v>
      </c>
      <c r="T166">
        <v>20</v>
      </c>
      <c r="U166">
        <v>0</v>
      </c>
      <c r="V166">
        <v>0</v>
      </c>
      <c r="W166">
        <v>12.727</v>
      </c>
      <c r="X166">
        <v>0</v>
      </c>
      <c r="Y166">
        <v>1.8180000000000001</v>
      </c>
      <c r="Z166">
        <v>0.45500000000000002</v>
      </c>
      <c r="AA166">
        <v>20</v>
      </c>
      <c r="AB166">
        <v>36.363999999999997</v>
      </c>
      <c r="AC166">
        <v>31.428999999999998</v>
      </c>
      <c r="AD166">
        <v>31.428999999999998</v>
      </c>
      <c r="AF166">
        <v>0.57099999999999995</v>
      </c>
      <c r="AH166" t="s">
        <v>318</v>
      </c>
      <c r="AI166">
        <v>0</v>
      </c>
      <c r="AJ166">
        <v>20</v>
      </c>
      <c r="AK166">
        <v>0</v>
      </c>
      <c r="AL166">
        <v>39.091000000000001</v>
      </c>
      <c r="AM166">
        <v>4.5449999999999999</v>
      </c>
      <c r="AN166">
        <v>0</v>
      </c>
      <c r="AO166">
        <v>36.363999999999997</v>
      </c>
      <c r="AR166" t="s">
        <v>318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45.454999999999998</v>
      </c>
      <c r="BA166">
        <v>0</v>
      </c>
      <c r="BB166">
        <v>0</v>
      </c>
      <c r="BC166">
        <v>0</v>
      </c>
      <c r="BD166">
        <v>9.0909999999999993</v>
      </c>
      <c r="BE166">
        <v>36.363999999999997</v>
      </c>
      <c r="BF166">
        <v>0</v>
      </c>
      <c r="BG166">
        <v>9.0909999999999993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9.0909999999999993</v>
      </c>
      <c r="BU166" t="s">
        <v>319</v>
      </c>
      <c r="BV166">
        <v>9.0909999999999993</v>
      </c>
      <c r="BW166">
        <v>9.0909999999999993</v>
      </c>
      <c r="BX166">
        <v>15</v>
      </c>
      <c r="BZ166">
        <v>90.909000000000006</v>
      </c>
      <c r="CB166" t="s">
        <v>318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3</v>
      </c>
      <c r="CK166">
        <v>0</v>
      </c>
      <c r="CL166">
        <v>0</v>
      </c>
      <c r="CM166">
        <v>0</v>
      </c>
      <c r="CN166">
        <v>1</v>
      </c>
      <c r="CO166">
        <v>1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</v>
      </c>
      <c r="DE166" t="s">
        <v>319</v>
      </c>
      <c r="DF166" t="s">
        <v>319</v>
      </c>
      <c r="DG166">
        <v>0</v>
      </c>
      <c r="DH166">
        <v>16.667000000000002</v>
      </c>
      <c r="DI166">
        <v>0</v>
      </c>
      <c r="DJ166">
        <v>1</v>
      </c>
      <c r="DK166">
        <v>1</v>
      </c>
      <c r="DM166" t="s">
        <v>318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125</v>
      </c>
      <c r="DV166">
        <v>0</v>
      </c>
      <c r="DW166">
        <v>0</v>
      </c>
      <c r="DX166">
        <v>0</v>
      </c>
      <c r="DY166">
        <v>25</v>
      </c>
      <c r="DZ166">
        <v>100</v>
      </c>
      <c r="EA166">
        <v>0</v>
      </c>
      <c r="EB166">
        <v>25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P166">
        <v>5</v>
      </c>
      <c r="ER166">
        <v>6</v>
      </c>
      <c r="ET166">
        <v>14.824</v>
      </c>
      <c r="EU166">
        <v>-0.57099999999999995</v>
      </c>
      <c r="EW166">
        <v>15</v>
      </c>
      <c r="EX166">
        <v>6</v>
      </c>
    </row>
    <row r="167" spans="1:154" x14ac:dyDescent="0.35">
      <c r="A167" s="5" t="s">
        <v>187</v>
      </c>
      <c r="B167" s="7" t="s">
        <v>192</v>
      </c>
      <c r="C167" s="6" t="s">
        <v>168</v>
      </c>
      <c r="D167" s="6" t="s">
        <v>170</v>
      </c>
      <c r="E167" s="13" t="s">
        <v>337</v>
      </c>
      <c r="F167">
        <v>1475</v>
      </c>
      <c r="G167">
        <v>11</v>
      </c>
      <c r="H167">
        <v>2.6070000000000002</v>
      </c>
      <c r="I167">
        <v>3</v>
      </c>
      <c r="J167">
        <v>0.41199999999999998</v>
      </c>
      <c r="K167">
        <v>1.08</v>
      </c>
      <c r="L167">
        <v>1.371</v>
      </c>
      <c r="M167">
        <v>0.45</v>
      </c>
      <c r="O167" t="s">
        <v>318</v>
      </c>
      <c r="P167">
        <v>4.407</v>
      </c>
      <c r="Q167">
        <v>0</v>
      </c>
      <c r="R167">
        <v>0</v>
      </c>
      <c r="S167">
        <v>0.33900000000000002</v>
      </c>
      <c r="T167">
        <v>9.8309999999999995</v>
      </c>
      <c r="U167">
        <v>3.7290000000000001</v>
      </c>
      <c r="V167">
        <v>0</v>
      </c>
      <c r="W167">
        <v>0</v>
      </c>
      <c r="X167">
        <v>0</v>
      </c>
      <c r="Y167">
        <v>0.33900000000000002</v>
      </c>
      <c r="Z167">
        <v>0.32500000000000001</v>
      </c>
      <c r="AA167">
        <v>4.0679999999999996</v>
      </c>
      <c r="AB167">
        <v>81.355999999999995</v>
      </c>
      <c r="AC167">
        <v>1.8180000000000001</v>
      </c>
      <c r="AD167">
        <v>52.726999999999997</v>
      </c>
      <c r="AF167">
        <v>0.255</v>
      </c>
      <c r="AH167" t="s">
        <v>318</v>
      </c>
      <c r="AI167">
        <v>0</v>
      </c>
      <c r="AJ167">
        <v>0</v>
      </c>
      <c r="AK167">
        <v>3.39</v>
      </c>
      <c r="AL167">
        <v>6.78</v>
      </c>
      <c r="AM167">
        <v>1.6950000000000001</v>
      </c>
      <c r="AN167">
        <v>0</v>
      </c>
      <c r="AO167">
        <v>88.135999999999996</v>
      </c>
      <c r="AR167" t="s">
        <v>318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88.135999999999996</v>
      </c>
      <c r="BA167">
        <v>1.6950000000000001</v>
      </c>
      <c r="BB167">
        <v>0</v>
      </c>
      <c r="BC167">
        <v>8.4749999999999996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1.6950000000000001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Z167">
        <v>98.305000000000007</v>
      </c>
      <c r="CB167" t="s">
        <v>318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6</v>
      </c>
      <c r="CK167">
        <v>1</v>
      </c>
      <c r="CL167">
        <v>0</v>
      </c>
      <c r="CM167">
        <v>3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36.363999999999997</v>
      </c>
      <c r="DH167">
        <v>0</v>
      </c>
      <c r="DI167">
        <v>36.363999999999997</v>
      </c>
      <c r="DJ167">
        <v>0</v>
      </c>
      <c r="DK167">
        <v>1</v>
      </c>
      <c r="DM167" t="s">
        <v>318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1300</v>
      </c>
      <c r="DV167">
        <v>25</v>
      </c>
      <c r="DW167">
        <v>0</v>
      </c>
      <c r="DX167">
        <v>125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25</v>
      </c>
      <c r="EL167">
        <v>0</v>
      </c>
      <c r="EM167">
        <v>0</v>
      </c>
      <c r="EN167">
        <v>0</v>
      </c>
      <c r="EP167">
        <v>8</v>
      </c>
      <c r="ER167">
        <v>11</v>
      </c>
      <c r="ET167">
        <v>0</v>
      </c>
      <c r="EU167">
        <v>-1.3049999999999999</v>
      </c>
      <c r="EW167">
        <v>7.3170000000000002</v>
      </c>
      <c r="EX167">
        <v>11</v>
      </c>
    </row>
    <row r="168" spans="1:154" x14ac:dyDescent="0.35">
      <c r="A168" s="5" t="s">
        <v>187</v>
      </c>
      <c r="B168" s="7" t="s">
        <v>192</v>
      </c>
      <c r="C168" s="6" t="s">
        <v>168</v>
      </c>
      <c r="D168" s="7" t="s">
        <v>194</v>
      </c>
      <c r="E168" s="13" t="s">
        <v>338</v>
      </c>
      <c r="F168">
        <v>950</v>
      </c>
      <c r="G168">
        <v>12</v>
      </c>
      <c r="H168">
        <v>2.694</v>
      </c>
      <c r="I168">
        <v>3</v>
      </c>
      <c r="J168">
        <v>0.88500000000000001</v>
      </c>
      <c r="K168">
        <v>2.2789999999999999</v>
      </c>
      <c r="L168">
        <v>1.6040000000000001</v>
      </c>
      <c r="M168">
        <v>0.91700000000000004</v>
      </c>
      <c r="O168" t="s">
        <v>318</v>
      </c>
      <c r="P168">
        <v>35.262999999999998</v>
      </c>
      <c r="Q168">
        <v>0</v>
      </c>
      <c r="R168">
        <v>0</v>
      </c>
      <c r="S168">
        <v>1.579</v>
      </c>
      <c r="T168">
        <v>42.104999999999997</v>
      </c>
      <c r="U168">
        <v>16.841999999999999</v>
      </c>
      <c r="V168">
        <v>0</v>
      </c>
      <c r="W168">
        <v>2.6320000000000001</v>
      </c>
      <c r="X168">
        <v>0</v>
      </c>
      <c r="Y168">
        <v>1.579</v>
      </c>
      <c r="Z168">
        <v>0.59799999999999998</v>
      </c>
      <c r="AA168">
        <v>18.420999999999999</v>
      </c>
      <c r="AB168">
        <v>0</v>
      </c>
      <c r="AC168">
        <v>1.579</v>
      </c>
      <c r="AD168">
        <v>42.104999999999997</v>
      </c>
      <c r="AF168">
        <v>0.378</v>
      </c>
      <c r="AH168" t="s">
        <v>318</v>
      </c>
      <c r="AI168">
        <v>0</v>
      </c>
      <c r="AJ168">
        <v>0</v>
      </c>
      <c r="AK168">
        <v>22.105</v>
      </c>
      <c r="AL168">
        <v>43.683999999999997</v>
      </c>
      <c r="AM168">
        <v>15.789</v>
      </c>
      <c r="AN168">
        <v>0</v>
      </c>
      <c r="AO168">
        <v>18.420999999999999</v>
      </c>
      <c r="AR168" t="s">
        <v>318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42.104999999999997</v>
      </c>
      <c r="BA168">
        <v>5.2629999999999999</v>
      </c>
      <c r="BB168">
        <v>0</v>
      </c>
      <c r="BC168">
        <v>34.210999999999999</v>
      </c>
      <c r="BD168">
        <v>2.6320000000000001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15.789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Z168">
        <v>84.210999999999999</v>
      </c>
      <c r="CB168" t="s">
        <v>318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5</v>
      </c>
      <c r="CK168">
        <v>1</v>
      </c>
      <c r="CL168">
        <v>0</v>
      </c>
      <c r="CM168">
        <v>3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2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41.667000000000002</v>
      </c>
      <c r="DH168">
        <v>0</v>
      </c>
      <c r="DI168">
        <v>41.667000000000002</v>
      </c>
      <c r="DJ168">
        <v>0</v>
      </c>
      <c r="DK168">
        <v>1</v>
      </c>
      <c r="DM168" t="s">
        <v>318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400</v>
      </c>
      <c r="DV168">
        <v>50</v>
      </c>
      <c r="DW168">
        <v>0</v>
      </c>
      <c r="DX168">
        <v>325</v>
      </c>
      <c r="DY168">
        <v>25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150</v>
      </c>
      <c r="EL168">
        <v>0</v>
      </c>
      <c r="EM168">
        <v>0</v>
      </c>
      <c r="EN168">
        <v>0</v>
      </c>
      <c r="EP168">
        <v>10</v>
      </c>
      <c r="ER168">
        <v>12</v>
      </c>
      <c r="ET168">
        <v>0</v>
      </c>
      <c r="EU168">
        <v>-1.861</v>
      </c>
      <c r="EW168">
        <v>6.25</v>
      </c>
      <c r="EX168">
        <v>12</v>
      </c>
    </row>
    <row r="169" spans="1:154" x14ac:dyDescent="0.35">
      <c r="A169" s="5" t="s">
        <v>187</v>
      </c>
      <c r="B169" s="7" t="s">
        <v>192</v>
      </c>
      <c r="C169" s="6" t="s">
        <v>168</v>
      </c>
      <c r="D169" s="7" t="s">
        <v>195</v>
      </c>
      <c r="E169" s="13" t="s">
        <v>339</v>
      </c>
      <c r="F169">
        <v>1050</v>
      </c>
      <c r="G169">
        <v>10</v>
      </c>
      <c r="H169">
        <v>3.0150000000000001</v>
      </c>
      <c r="I169">
        <v>3.4289999999999998</v>
      </c>
      <c r="J169">
        <v>0.78600000000000003</v>
      </c>
      <c r="K169">
        <v>1.901</v>
      </c>
      <c r="L169">
        <v>1.294</v>
      </c>
      <c r="M169">
        <v>0.82599999999999996</v>
      </c>
      <c r="O169" t="s">
        <v>318</v>
      </c>
      <c r="P169">
        <v>2.8570000000000002</v>
      </c>
      <c r="Q169">
        <v>0</v>
      </c>
      <c r="R169">
        <v>0</v>
      </c>
      <c r="S169">
        <v>0.47599999999999998</v>
      </c>
      <c r="T169">
        <v>28.571000000000002</v>
      </c>
      <c r="U169">
        <v>55.713999999999999</v>
      </c>
      <c r="V169">
        <v>0</v>
      </c>
      <c r="W169">
        <v>4.7619999999999996</v>
      </c>
      <c r="X169">
        <v>0</v>
      </c>
      <c r="Y169">
        <v>0.47599999999999998</v>
      </c>
      <c r="Z169">
        <v>3.4000000000000002E-2</v>
      </c>
      <c r="AA169">
        <v>56.19</v>
      </c>
      <c r="AB169">
        <v>7.1429999999999998</v>
      </c>
      <c r="AC169">
        <v>0.51300000000000001</v>
      </c>
      <c r="AD169">
        <v>30.768999999999998</v>
      </c>
      <c r="AF169">
        <v>3.7999999999999999E-2</v>
      </c>
      <c r="AH169" t="s">
        <v>318</v>
      </c>
      <c r="AI169">
        <v>0</v>
      </c>
      <c r="AJ169">
        <v>0</v>
      </c>
      <c r="AK169">
        <v>7.1429999999999998</v>
      </c>
      <c r="AL169">
        <v>26.19</v>
      </c>
      <c r="AM169">
        <v>4.7619999999999996</v>
      </c>
      <c r="AN169">
        <v>0</v>
      </c>
      <c r="AO169">
        <v>61.905000000000001</v>
      </c>
      <c r="AR169" t="s">
        <v>318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26.19</v>
      </c>
      <c r="BA169">
        <v>40.475999999999999</v>
      </c>
      <c r="BB169">
        <v>0</v>
      </c>
      <c r="BC169">
        <v>11.904999999999999</v>
      </c>
      <c r="BD169">
        <v>4.7619999999999996</v>
      </c>
      <c r="BE169">
        <v>7.1429999999999998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9.5239999999999991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Z169">
        <v>90.475999999999999</v>
      </c>
      <c r="CB169" t="s">
        <v>318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4</v>
      </c>
      <c r="CK169">
        <v>1</v>
      </c>
      <c r="CL169">
        <v>0</v>
      </c>
      <c r="CM169">
        <v>2</v>
      </c>
      <c r="CN169">
        <v>1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30</v>
      </c>
      <c r="DH169">
        <v>0</v>
      </c>
      <c r="DI169">
        <v>30</v>
      </c>
      <c r="DJ169">
        <v>0</v>
      </c>
      <c r="DK169">
        <v>1</v>
      </c>
      <c r="DM169" t="s">
        <v>318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275</v>
      </c>
      <c r="DV169">
        <v>425</v>
      </c>
      <c r="DW169">
        <v>0</v>
      </c>
      <c r="DX169">
        <v>125</v>
      </c>
      <c r="DY169">
        <v>50</v>
      </c>
      <c r="DZ169">
        <v>75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100</v>
      </c>
      <c r="EL169">
        <v>0</v>
      </c>
      <c r="EM169">
        <v>0</v>
      </c>
      <c r="EN169">
        <v>0</v>
      </c>
      <c r="EP169">
        <v>9</v>
      </c>
      <c r="ER169">
        <v>10</v>
      </c>
      <c r="ET169">
        <v>0</v>
      </c>
      <c r="EU169">
        <v>-1.71</v>
      </c>
      <c r="EW169">
        <v>9.7560000000000002</v>
      </c>
      <c r="EX169">
        <v>10</v>
      </c>
    </row>
    <row r="170" spans="1:154" x14ac:dyDescent="0.35">
      <c r="A170" s="5" t="s">
        <v>187</v>
      </c>
      <c r="B170" s="7" t="s">
        <v>193</v>
      </c>
      <c r="C170" s="6" t="s">
        <v>168</v>
      </c>
      <c r="D170" s="6" t="s">
        <v>169</v>
      </c>
      <c r="E170" s="13" t="s">
        <v>340</v>
      </c>
      <c r="F170">
        <v>700</v>
      </c>
      <c r="G170">
        <v>9</v>
      </c>
      <c r="H170">
        <v>2.0939999999999999</v>
      </c>
      <c r="I170">
        <v>3.714</v>
      </c>
      <c r="J170">
        <v>0.77200000000000002</v>
      </c>
      <c r="K170">
        <v>1.752</v>
      </c>
      <c r="L170">
        <v>1.2210000000000001</v>
      </c>
      <c r="M170">
        <v>0.79800000000000004</v>
      </c>
      <c r="O170" t="s">
        <v>318</v>
      </c>
      <c r="P170">
        <v>36.070999999999998</v>
      </c>
      <c r="Q170">
        <v>0</v>
      </c>
      <c r="R170">
        <v>0</v>
      </c>
      <c r="S170">
        <v>6.7859999999999996</v>
      </c>
      <c r="T170">
        <v>6.7859999999999996</v>
      </c>
      <c r="U170">
        <v>33.570999999999998</v>
      </c>
      <c r="V170">
        <v>0</v>
      </c>
      <c r="W170">
        <v>4.6429999999999998</v>
      </c>
      <c r="X170">
        <v>0</v>
      </c>
      <c r="Y170">
        <v>1.429</v>
      </c>
      <c r="Z170">
        <v>0.89400000000000002</v>
      </c>
      <c r="AA170">
        <v>40.356999999999999</v>
      </c>
      <c r="AB170">
        <v>10.714</v>
      </c>
      <c r="AC170">
        <v>7.6</v>
      </c>
      <c r="AD170">
        <v>7.6</v>
      </c>
      <c r="AF170">
        <v>0.50600000000000001</v>
      </c>
      <c r="AH170" t="s">
        <v>318</v>
      </c>
      <c r="AI170">
        <v>0</v>
      </c>
      <c r="AJ170">
        <v>6.4290000000000003</v>
      </c>
      <c r="AK170">
        <v>0</v>
      </c>
      <c r="AL170">
        <v>47.143000000000001</v>
      </c>
      <c r="AM170">
        <v>0</v>
      </c>
      <c r="AN170">
        <v>0</v>
      </c>
      <c r="AO170">
        <v>46.429000000000002</v>
      </c>
      <c r="AR170" t="s">
        <v>318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42.856999999999999</v>
      </c>
      <c r="BA170">
        <v>32.143000000000001</v>
      </c>
      <c r="BB170">
        <v>0</v>
      </c>
      <c r="BC170">
        <v>0</v>
      </c>
      <c r="BD170">
        <v>3.5710000000000002</v>
      </c>
      <c r="BE170">
        <v>17.856999999999999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3.5710000000000002</v>
      </c>
      <c r="BQ170">
        <v>0</v>
      </c>
      <c r="BR170">
        <v>0</v>
      </c>
      <c r="BS170">
        <v>0</v>
      </c>
      <c r="BT170">
        <v>0</v>
      </c>
      <c r="BU170" t="s">
        <v>319</v>
      </c>
      <c r="BV170">
        <v>0</v>
      </c>
      <c r="BW170">
        <v>0</v>
      </c>
      <c r="BX170">
        <v>0</v>
      </c>
      <c r="BZ170">
        <v>96.429000000000002</v>
      </c>
      <c r="CB170" t="s">
        <v>318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4</v>
      </c>
      <c r="CK170">
        <v>1</v>
      </c>
      <c r="CL170">
        <v>0</v>
      </c>
      <c r="CM170">
        <v>0</v>
      </c>
      <c r="CN170">
        <v>1</v>
      </c>
      <c r="CO170">
        <v>2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 t="s">
        <v>319</v>
      </c>
      <c r="DF170">
        <v>0</v>
      </c>
      <c r="DG170">
        <v>11.111000000000001</v>
      </c>
      <c r="DH170">
        <v>0</v>
      </c>
      <c r="DI170">
        <v>11.111000000000001</v>
      </c>
      <c r="DJ170">
        <v>0</v>
      </c>
      <c r="DK170">
        <v>1</v>
      </c>
      <c r="DM170" t="s">
        <v>318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300</v>
      </c>
      <c r="DV170">
        <v>225</v>
      </c>
      <c r="DW170">
        <v>0</v>
      </c>
      <c r="DX170">
        <v>0</v>
      </c>
      <c r="DY170">
        <v>25</v>
      </c>
      <c r="DZ170">
        <v>125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25</v>
      </c>
      <c r="EL170">
        <v>0</v>
      </c>
      <c r="EM170">
        <v>0</v>
      </c>
      <c r="EN170">
        <v>0</v>
      </c>
      <c r="EP170">
        <v>8</v>
      </c>
      <c r="ER170">
        <v>8</v>
      </c>
      <c r="ET170">
        <v>0</v>
      </c>
      <c r="EU170">
        <v>-1.7969999999999999</v>
      </c>
      <c r="EW170">
        <v>9.0909999999999993</v>
      </c>
      <c r="EX170">
        <v>9</v>
      </c>
    </row>
    <row r="171" spans="1:154" x14ac:dyDescent="0.35">
      <c r="A171" s="5" t="s">
        <v>187</v>
      </c>
      <c r="B171" s="7" t="s">
        <v>193</v>
      </c>
      <c r="C171" s="6" t="s">
        <v>168</v>
      </c>
      <c r="D171" s="6" t="s">
        <v>170</v>
      </c>
      <c r="E171" s="13" t="s">
        <v>341</v>
      </c>
      <c r="F171">
        <v>1350</v>
      </c>
      <c r="G171">
        <v>11</v>
      </c>
      <c r="H171">
        <v>2.6520000000000001</v>
      </c>
      <c r="I171">
        <v>3</v>
      </c>
      <c r="J171">
        <v>0.87</v>
      </c>
      <c r="K171">
        <v>2.206</v>
      </c>
      <c r="L171">
        <v>1.387</v>
      </c>
      <c r="M171">
        <v>0.92</v>
      </c>
      <c r="O171" t="s">
        <v>318</v>
      </c>
      <c r="P171">
        <v>15</v>
      </c>
      <c r="Q171">
        <v>0</v>
      </c>
      <c r="R171">
        <v>0</v>
      </c>
      <c r="S171">
        <v>10.37</v>
      </c>
      <c r="T171">
        <v>28.518999999999998</v>
      </c>
      <c r="U171">
        <v>36.667000000000002</v>
      </c>
      <c r="V171">
        <v>0</v>
      </c>
      <c r="W171">
        <v>4.63</v>
      </c>
      <c r="X171">
        <v>0</v>
      </c>
      <c r="Y171">
        <v>1.111</v>
      </c>
      <c r="Z171">
        <v>0.23</v>
      </c>
      <c r="AA171">
        <v>47.036999999999999</v>
      </c>
      <c r="AB171">
        <v>3.7040000000000002</v>
      </c>
      <c r="AC171">
        <v>10.769</v>
      </c>
      <c r="AD171">
        <v>29.614999999999998</v>
      </c>
      <c r="AF171">
        <v>0.27700000000000002</v>
      </c>
      <c r="AH171" t="s">
        <v>318</v>
      </c>
      <c r="AI171">
        <v>0</v>
      </c>
      <c r="AJ171">
        <v>4.63</v>
      </c>
      <c r="AK171">
        <v>12.962999999999999</v>
      </c>
      <c r="AL171">
        <v>36.110999999999997</v>
      </c>
      <c r="AM171">
        <v>0</v>
      </c>
      <c r="AN171">
        <v>0</v>
      </c>
      <c r="AO171">
        <v>46.295999999999999</v>
      </c>
      <c r="AR171" t="s">
        <v>318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31.481000000000002</v>
      </c>
      <c r="BA171">
        <v>24.074000000000002</v>
      </c>
      <c r="BB171">
        <v>0</v>
      </c>
      <c r="BC171">
        <v>16.667000000000002</v>
      </c>
      <c r="BD171">
        <v>3.7040000000000002</v>
      </c>
      <c r="BE171">
        <v>9.2590000000000003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14.815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Z171">
        <v>85.185000000000002</v>
      </c>
      <c r="CB171" t="s">
        <v>318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3</v>
      </c>
      <c r="CK171">
        <v>1</v>
      </c>
      <c r="CL171">
        <v>0</v>
      </c>
      <c r="CM171">
        <v>2</v>
      </c>
      <c r="CN171">
        <v>1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3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45.454999999999998</v>
      </c>
      <c r="DH171">
        <v>0</v>
      </c>
      <c r="DI171">
        <v>45.454999999999998</v>
      </c>
      <c r="DJ171">
        <v>0</v>
      </c>
      <c r="DK171">
        <v>1</v>
      </c>
      <c r="DM171" t="s">
        <v>318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425</v>
      </c>
      <c r="DV171">
        <v>325</v>
      </c>
      <c r="DW171">
        <v>0</v>
      </c>
      <c r="DX171">
        <v>225</v>
      </c>
      <c r="DY171">
        <v>50</v>
      </c>
      <c r="DZ171">
        <v>125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200</v>
      </c>
      <c r="EL171">
        <v>0</v>
      </c>
      <c r="EM171">
        <v>0</v>
      </c>
      <c r="EN171">
        <v>0</v>
      </c>
      <c r="EP171">
        <v>8</v>
      </c>
      <c r="ER171">
        <v>10</v>
      </c>
      <c r="ET171">
        <v>0</v>
      </c>
      <c r="EU171">
        <v>-1.5</v>
      </c>
      <c r="EW171">
        <v>8</v>
      </c>
      <c r="EX171">
        <v>11</v>
      </c>
    </row>
    <row r="172" spans="1:154" x14ac:dyDescent="0.35">
      <c r="A172" s="5" t="s">
        <v>187</v>
      </c>
      <c r="B172" s="7" t="s">
        <v>193</v>
      </c>
      <c r="C172" s="6" t="s">
        <v>168</v>
      </c>
      <c r="D172" s="7" t="s">
        <v>194</v>
      </c>
      <c r="E172" s="13" t="s">
        <v>342</v>
      </c>
      <c r="F172">
        <v>1900</v>
      </c>
      <c r="G172">
        <v>10</v>
      </c>
      <c r="H172">
        <v>2.6280000000000001</v>
      </c>
      <c r="I172">
        <v>2.5</v>
      </c>
      <c r="J172">
        <v>0.82</v>
      </c>
      <c r="K172">
        <v>1.956</v>
      </c>
      <c r="L172">
        <v>1.1919999999999999</v>
      </c>
      <c r="M172">
        <v>0.84899999999999998</v>
      </c>
      <c r="O172" t="s">
        <v>318</v>
      </c>
      <c r="P172">
        <v>11.842000000000001</v>
      </c>
      <c r="Q172">
        <v>0</v>
      </c>
      <c r="R172">
        <v>0</v>
      </c>
      <c r="S172">
        <v>0</v>
      </c>
      <c r="T172">
        <v>33.683999999999997</v>
      </c>
      <c r="U172">
        <v>38.683999999999997</v>
      </c>
      <c r="V172">
        <v>0</v>
      </c>
      <c r="W172">
        <v>6.5789999999999997</v>
      </c>
      <c r="X172">
        <v>0</v>
      </c>
      <c r="Y172">
        <v>0</v>
      </c>
      <c r="Z172">
        <v>0.16400000000000001</v>
      </c>
      <c r="AA172">
        <v>38.683999999999997</v>
      </c>
      <c r="AB172">
        <v>9.2110000000000003</v>
      </c>
      <c r="AC172">
        <v>0</v>
      </c>
      <c r="AD172">
        <v>37.100999999999999</v>
      </c>
      <c r="AF172">
        <v>0.14099999999999999</v>
      </c>
      <c r="AH172" t="s">
        <v>318</v>
      </c>
      <c r="AI172">
        <v>0</v>
      </c>
      <c r="AJ172">
        <v>0</v>
      </c>
      <c r="AK172">
        <v>29.867999999999999</v>
      </c>
      <c r="AL172">
        <v>21.446999999999999</v>
      </c>
      <c r="AM172">
        <v>0</v>
      </c>
      <c r="AN172">
        <v>0</v>
      </c>
      <c r="AO172">
        <v>48.683999999999997</v>
      </c>
      <c r="AR172" t="s">
        <v>318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26.315999999999999</v>
      </c>
      <c r="BA172">
        <v>32.895000000000003</v>
      </c>
      <c r="BB172">
        <v>0</v>
      </c>
      <c r="BC172">
        <v>30.263000000000002</v>
      </c>
      <c r="BD172">
        <v>6.5789999999999997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3.9470000000000001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Z172">
        <v>96.052999999999997</v>
      </c>
      <c r="CB172" t="s">
        <v>318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3</v>
      </c>
      <c r="CK172">
        <v>1</v>
      </c>
      <c r="CL172">
        <v>0</v>
      </c>
      <c r="CM172">
        <v>3</v>
      </c>
      <c r="CN172">
        <v>2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40</v>
      </c>
      <c r="DH172">
        <v>0</v>
      </c>
      <c r="DI172">
        <v>40</v>
      </c>
      <c r="DJ172">
        <v>0</v>
      </c>
      <c r="DK172">
        <v>1</v>
      </c>
      <c r="DM172" t="s">
        <v>318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500</v>
      </c>
      <c r="DV172">
        <v>625</v>
      </c>
      <c r="DW172">
        <v>0</v>
      </c>
      <c r="DX172">
        <v>575</v>
      </c>
      <c r="DY172">
        <v>125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75</v>
      </c>
      <c r="EL172">
        <v>0</v>
      </c>
      <c r="EM172">
        <v>0</v>
      </c>
      <c r="EN172">
        <v>0</v>
      </c>
      <c r="EP172">
        <v>10</v>
      </c>
      <c r="ER172">
        <v>10</v>
      </c>
      <c r="ET172">
        <v>0</v>
      </c>
      <c r="EU172">
        <v>-1.909</v>
      </c>
      <c r="EW172">
        <v>8.6959999999999997</v>
      </c>
      <c r="EX172">
        <v>10</v>
      </c>
    </row>
    <row r="173" spans="1:154" x14ac:dyDescent="0.35">
      <c r="A173" s="5" t="s">
        <v>187</v>
      </c>
      <c r="B173" s="7" t="s">
        <v>193</v>
      </c>
      <c r="C173" s="6" t="s">
        <v>168</v>
      </c>
      <c r="D173" s="7" t="s">
        <v>195</v>
      </c>
      <c r="E173" s="13" t="s">
        <v>343</v>
      </c>
      <c r="F173">
        <v>675</v>
      </c>
      <c r="G173">
        <v>9</v>
      </c>
      <c r="H173">
        <v>2.621</v>
      </c>
      <c r="I173">
        <v>3.375</v>
      </c>
      <c r="J173">
        <v>0.86799999999999999</v>
      </c>
      <c r="K173">
        <v>2.0960000000000001</v>
      </c>
      <c r="L173">
        <v>1.228</v>
      </c>
      <c r="M173">
        <v>0.95399999999999996</v>
      </c>
      <c r="O173" t="s">
        <v>318</v>
      </c>
      <c r="P173">
        <v>20.741</v>
      </c>
      <c r="Q173">
        <v>0</v>
      </c>
      <c r="R173">
        <v>0</v>
      </c>
      <c r="S173">
        <v>20</v>
      </c>
      <c r="T173">
        <v>31.481000000000002</v>
      </c>
      <c r="U173">
        <v>18.518999999999998</v>
      </c>
      <c r="V173">
        <v>0</v>
      </c>
      <c r="W173">
        <v>5.556</v>
      </c>
      <c r="X173">
        <v>0</v>
      </c>
      <c r="Y173">
        <v>3.7040000000000002</v>
      </c>
      <c r="Z173">
        <v>0.41499999999999998</v>
      </c>
      <c r="AA173">
        <v>38.518999999999998</v>
      </c>
      <c r="AB173">
        <v>0</v>
      </c>
      <c r="AC173">
        <v>20</v>
      </c>
      <c r="AD173">
        <v>31.481000000000002</v>
      </c>
      <c r="AF173">
        <v>0.43099999999999999</v>
      </c>
      <c r="AH173" t="s">
        <v>318</v>
      </c>
      <c r="AI173">
        <v>0</v>
      </c>
      <c r="AJ173">
        <v>14.815</v>
      </c>
      <c r="AK173">
        <v>0</v>
      </c>
      <c r="AL173">
        <v>40.741</v>
      </c>
      <c r="AM173">
        <v>14.815</v>
      </c>
      <c r="AN173">
        <v>0</v>
      </c>
      <c r="AO173">
        <v>29.63</v>
      </c>
      <c r="AR173" t="s">
        <v>318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25.925999999999998</v>
      </c>
      <c r="BA173">
        <v>18.518999999999998</v>
      </c>
      <c r="BB173">
        <v>0</v>
      </c>
      <c r="BC173">
        <v>14.815</v>
      </c>
      <c r="BD173">
        <v>3.7040000000000002</v>
      </c>
      <c r="BE173">
        <v>29.63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7.407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Z173">
        <v>92.593000000000004</v>
      </c>
      <c r="CB173" t="s">
        <v>318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3</v>
      </c>
      <c r="CK173">
        <v>1</v>
      </c>
      <c r="CL173">
        <v>0</v>
      </c>
      <c r="CM173">
        <v>1</v>
      </c>
      <c r="CN173">
        <v>1</v>
      </c>
      <c r="CO173">
        <v>2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22.222000000000001</v>
      </c>
      <c r="DH173">
        <v>0</v>
      </c>
      <c r="DI173">
        <v>22.222000000000001</v>
      </c>
      <c r="DJ173">
        <v>0</v>
      </c>
      <c r="DK173">
        <v>1</v>
      </c>
      <c r="DM173" t="s">
        <v>318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175</v>
      </c>
      <c r="DV173">
        <v>125</v>
      </c>
      <c r="DW173">
        <v>0</v>
      </c>
      <c r="DX173">
        <v>100</v>
      </c>
      <c r="DY173">
        <v>25</v>
      </c>
      <c r="DZ173">
        <v>200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50</v>
      </c>
      <c r="EL173">
        <v>0</v>
      </c>
      <c r="EM173">
        <v>0</v>
      </c>
      <c r="EN173">
        <v>0</v>
      </c>
      <c r="EP173">
        <v>9</v>
      </c>
      <c r="ER173">
        <v>9</v>
      </c>
      <c r="ET173">
        <v>0</v>
      </c>
      <c r="EU173">
        <v>-1.6919999999999999</v>
      </c>
      <c r="EW173">
        <v>10.811</v>
      </c>
      <c r="EX173">
        <v>9</v>
      </c>
    </row>
    <row r="174" spans="1:154" x14ac:dyDescent="0.35">
      <c r="A174" s="5" t="s">
        <v>187</v>
      </c>
      <c r="B174" s="7" t="s">
        <v>188</v>
      </c>
      <c r="C174" s="6" t="s">
        <v>171</v>
      </c>
      <c r="D174" s="6" t="s">
        <v>169</v>
      </c>
      <c r="E174" s="13" t="s">
        <v>344</v>
      </c>
      <c r="F174">
        <v>650</v>
      </c>
      <c r="G174">
        <v>8</v>
      </c>
      <c r="H174">
        <v>2.7360000000000002</v>
      </c>
      <c r="I174">
        <v>4.3330000000000002</v>
      </c>
      <c r="J174">
        <v>0.81200000000000006</v>
      </c>
      <c r="K174">
        <v>1.839</v>
      </c>
      <c r="L174">
        <v>1.081</v>
      </c>
      <c r="M174">
        <v>0.88500000000000001</v>
      </c>
      <c r="O174" t="s">
        <v>318</v>
      </c>
      <c r="P174">
        <v>10</v>
      </c>
      <c r="Q174">
        <v>0</v>
      </c>
      <c r="R174">
        <v>0</v>
      </c>
      <c r="S174">
        <v>11.923</v>
      </c>
      <c r="T174">
        <v>9.6150000000000002</v>
      </c>
      <c r="U174">
        <v>3.077</v>
      </c>
      <c r="V174">
        <v>0</v>
      </c>
      <c r="W174">
        <v>46.154000000000003</v>
      </c>
      <c r="X174">
        <v>0</v>
      </c>
      <c r="Y174">
        <v>0</v>
      </c>
      <c r="Z174">
        <v>0.78800000000000003</v>
      </c>
      <c r="AA174">
        <v>15</v>
      </c>
      <c r="AB174">
        <v>19.231000000000002</v>
      </c>
      <c r="AC174">
        <v>14.762</v>
      </c>
      <c r="AD174">
        <v>11.904999999999999</v>
      </c>
      <c r="AF174">
        <v>0.63300000000000001</v>
      </c>
      <c r="AH174" t="s">
        <v>318</v>
      </c>
      <c r="AI174">
        <v>0</v>
      </c>
      <c r="AJ174">
        <v>22.692</v>
      </c>
      <c r="AK174">
        <v>0</v>
      </c>
      <c r="AL174">
        <v>54.231000000000002</v>
      </c>
      <c r="AM174">
        <v>0</v>
      </c>
      <c r="AN174">
        <v>0</v>
      </c>
      <c r="AO174">
        <v>23.077000000000002</v>
      </c>
      <c r="AR174" t="s">
        <v>318</v>
      </c>
      <c r="AS174">
        <v>0</v>
      </c>
      <c r="AT174">
        <v>0</v>
      </c>
      <c r="AU174">
        <v>0</v>
      </c>
      <c r="AV174">
        <v>0</v>
      </c>
      <c r="AW174">
        <v>3.8460000000000001</v>
      </c>
      <c r="AX174">
        <v>0</v>
      </c>
      <c r="AY174">
        <v>0</v>
      </c>
      <c r="AZ174">
        <v>11.538</v>
      </c>
      <c r="BA174">
        <v>0</v>
      </c>
      <c r="BB174">
        <v>0</v>
      </c>
      <c r="BC174">
        <v>0</v>
      </c>
      <c r="BD174">
        <v>38.462000000000003</v>
      </c>
      <c r="BE174">
        <v>46.154000000000003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 t="s">
        <v>319</v>
      </c>
      <c r="BV174">
        <v>0</v>
      </c>
      <c r="BW174">
        <v>0</v>
      </c>
      <c r="BX174">
        <v>0</v>
      </c>
      <c r="BZ174">
        <v>100</v>
      </c>
      <c r="CB174" t="s">
        <v>318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0</v>
      </c>
      <c r="CI174">
        <v>0</v>
      </c>
      <c r="CJ174">
        <v>2</v>
      </c>
      <c r="CK174">
        <v>0</v>
      </c>
      <c r="CL174">
        <v>0</v>
      </c>
      <c r="CM174">
        <v>0</v>
      </c>
      <c r="CN174">
        <v>2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 t="s">
        <v>319</v>
      </c>
      <c r="DF174" t="s">
        <v>319</v>
      </c>
      <c r="DG174">
        <v>0</v>
      </c>
      <c r="DH174">
        <v>0</v>
      </c>
      <c r="DI174">
        <v>0</v>
      </c>
      <c r="DJ174">
        <v>0</v>
      </c>
      <c r="DK174">
        <v>0</v>
      </c>
      <c r="DM174" t="s">
        <v>318</v>
      </c>
      <c r="DN174">
        <v>0</v>
      </c>
      <c r="DO174">
        <v>0</v>
      </c>
      <c r="DP174">
        <v>0</v>
      </c>
      <c r="DQ174">
        <v>0</v>
      </c>
      <c r="DR174">
        <v>25</v>
      </c>
      <c r="DS174">
        <v>0</v>
      </c>
      <c r="DT174">
        <v>0</v>
      </c>
      <c r="DU174">
        <v>75</v>
      </c>
      <c r="DV174">
        <v>0</v>
      </c>
      <c r="DW174">
        <v>0</v>
      </c>
      <c r="DX174">
        <v>0</v>
      </c>
      <c r="DY174">
        <v>250</v>
      </c>
      <c r="DZ174">
        <v>300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P174">
        <v>7</v>
      </c>
      <c r="ER174">
        <v>7</v>
      </c>
      <c r="ET174">
        <v>14.529</v>
      </c>
      <c r="EU174">
        <v>-0.629</v>
      </c>
      <c r="EW174">
        <v>12.121</v>
      </c>
      <c r="EX174">
        <v>8</v>
      </c>
    </row>
    <row r="175" spans="1:154" x14ac:dyDescent="0.35">
      <c r="A175" s="5" t="s">
        <v>187</v>
      </c>
      <c r="B175" s="7" t="s">
        <v>188</v>
      </c>
      <c r="C175" s="6" t="s">
        <v>171</v>
      </c>
      <c r="D175" s="6" t="s">
        <v>170</v>
      </c>
      <c r="E175" s="13" t="s">
        <v>345</v>
      </c>
      <c r="F175">
        <v>125</v>
      </c>
      <c r="G175">
        <v>4</v>
      </c>
      <c r="H175" t="s">
        <v>319</v>
      </c>
      <c r="I175">
        <v>4</v>
      </c>
      <c r="J175">
        <v>0.72599999999999998</v>
      </c>
      <c r="K175">
        <v>1.3320000000000001</v>
      </c>
      <c r="L175">
        <v>0.621</v>
      </c>
      <c r="M175">
        <v>0.96099999999999997</v>
      </c>
      <c r="O175" t="s">
        <v>318</v>
      </c>
      <c r="P175">
        <v>4</v>
      </c>
      <c r="Q175">
        <v>0</v>
      </c>
      <c r="R175">
        <v>0</v>
      </c>
      <c r="S175">
        <v>30</v>
      </c>
      <c r="T175">
        <v>0</v>
      </c>
      <c r="U175">
        <v>0</v>
      </c>
      <c r="V175">
        <v>0</v>
      </c>
      <c r="W175">
        <v>26</v>
      </c>
      <c r="X175">
        <v>0</v>
      </c>
      <c r="Y175">
        <v>0</v>
      </c>
      <c r="Z175" t="s">
        <v>319</v>
      </c>
      <c r="AA175">
        <v>30</v>
      </c>
      <c r="AB175">
        <v>40</v>
      </c>
      <c r="AC175">
        <v>50</v>
      </c>
      <c r="AD175">
        <v>0</v>
      </c>
      <c r="AF175">
        <v>1</v>
      </c>
      <c r="AH175" t="s">
        <v>318</v>
      </c>
      <c r="AI175">
        <v>0</v>
      </c>
      <c r="AJ175">
        <v>0</v>
      </c>
      <c r="AK175">
        <v>0</v>
      </c>
      <c r="AL175">
        <v>10</v>
      </c>
      <c r="AM175">
        <v>10</v>
      </c>
      <c r="AN175">
        <v>0</v>
      </c>
      <c r="AO175">
        <v>80</v>
      </c>
      <c r="AR175" t="s">
        <v>318</v>
      </c>
      <c r="AS175">
        <v>0</v>
      </c>
      <c r="AT175">
        <v>0</v>
      </c>
      <c r="AU175">
        <v>0</v>
      </c>
      <c r="AV175">
        <v>0</v>
      </c>
      <c r="AW175">
        <v>20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40</v>
      </c>
      <c r="BD175">
        <v>0</v>
      </c>
      <c r="BE175">
        <v>20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</v>
      </c>
      <c r="BU175">
        <v>0.5</v>
      </c>
      <c r="BV175">
        <v>0</v>
      </c>
      <c r="BW175">
        <v>0</v>
      </c>
      <c r="BX175">
        <v>23.077000000000002</v>
      </c>
      <c r="BZ175">
        <v>80</v>
      </c>
      <c r="CB175" t="s">
        <v>318</v>
      </c>
      <c r="CC175">
        <v>0</v>
      </c>
      <c r="CD175">
        <v>0</v>
      </c>
      <c r="CE175">
        <v>0</v>
      </c>
      <c r="CF175">
        <v>0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1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1</v>
      </c>
      <c r="DF175" t="s">
        <v>319</v>
      </c>
      <c r="DG175">
        <v>25</v>
      </c>
      <c r="DH175">
        <v>25</v>
      </c>
      <c r="DI175">
        <v>25</v>
      </c>
      <c r="DJ175">
        <v>0</v>
      </c>
      <c r="DK175">
        <v>1</v>
      </c>
      <c r="DM175" t="s">
        <v>318</v>
      </c>
      <c r="DN175">
        <v>0</v>
      </c>
      <c r="DO175">
        <v>0</v>
      </c>
      <c r="DP175">
        <v>0</v>
      </c>
      <c r="DQ175">
        <v>0</v>
      </c>
      <c r="DR175">
        <v>25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50</v>
      </c>
      <c r="DY175">
        <v>0</v>
      </c>
      <c r="DZ175">
        <v>25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25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P175">
        <v>4</v>
      </c>
      <c r="ER175">
        <v>4</v>
      </c>
      <c r="ET175">
        <v>23.771000000000001</v>
      </c>
      <c r="EU175">
        <v>-0.61599999999999999</v>
      </c>
      <c r="EW175">
        <v>23.077000000000002</v>
      </c>
      <c r="EX175">
        <v>4</v>
      </c>
    </row>
    <row r="176" spans="1:154" x14ac:dyDescent="0.35">
      <c r="A176" s="5" t="s">
        <v>187</v>
      </c>
      <c r="B176" s="7" t="s">
        <v>188</v>
      </c>
      <c r="C176" s="6" t="s">
        <v>171</v>
      </c>
      <c r="D176" s="7" t="s">
        <v>194</v>
      </c>
      <c r="E176" s="13" t="s">
        <v>346</v>
      </c>
      <c r="F176">
        <v>425</v>
      </c>
      <c r="G176">
        <v>6</v>
      </c>
      <c r="H176">
        <v>2.2400000000000002</v>
      </c>
      <c r="I176">
        <v>4</v>
      </c>
      <c r="J176">
        <v>0.78400000000000003</v>
      </c>
      <c r="K176">
        <v>1.6259999999999999</v>
      </c>
      <c r="L176">
        <v>0.82599999999999996</v>
      </c>
      <c r="M176">
        <v>0.90700000000000003</v>
      </c>
      <c r="O176" t="s">
        <v>318</v>
      </c>
      <c r="P176">
        <v>8.8239999999999998</v>
      </c>
      <c r="Q176">
        <v>0</v>
      </c>
      <c r="R176">
        <v>0</v>
      </c>
      <c r="S176">
        <v>5.8819999999999997</v>
      </c>
      <c r="T176">
        <v>25.294</v>
      </c>
      <c r="U176">
        <v>1.1759999999999999</v>
      </c>
      <c r="V176">
        <v>0</v>
      </c>
      <c r="W176">
        <v>29.411999999999999</v>
      </c>
      <c r="X176">
        <v>0</v>
      </c>
      <c r="Y176">
        <v>5.8819999999999997</v>
      </c>
      <c r="Z176">
        <v>0.33300000000000002</v>
      </c>
      <c r="AA176">
        <v>7.0590000000000002</v>
      </c>
      <c r="AB176">
        <v>23.529</v>
      </c>
      <c r="AC176">
        <v>7.6920000000000002</v>
      </c>
      <c r="AD176">
        <v>33.076999999999998</v>
      </c>
      <c r="AF176">
        <v>0.312</v>
      </c>
      <c r="AH176" t="s">
        <v>318</v>
      </c>
      <c r="AI176">
        <v>0</v>
      </c>
      <c r="AJ176">
        <v>0</v>
      </c>
      <c r="AK176">
        <v>1.1759999999999999</v>
      </c>
      <c r="AL176">
        <v>69.412000000000006</v>
      </c>
      <c r="AM176">
        <v>0</v>
      </c>
      <c r="AN176">
        <v>0</v>
      </c>
      <c r="AO176">
        <v>29.411999999999999</v>
      </c>
      <c r="AR176" t="s">
        <v>318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47.058999999999997</v>
      </c>
      <c r="BA176">
        <v>0</v>
      </c>
      <c r="BB176">
        <v>0</v>
      </c>
      <c r="BC176">
        <v>0</v>
      </c>
      <c r="BD176">
        <v>29.411999999999999</v>
      </c>
      <c r="BE176">
        <v>23.529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319</v>
      </c>
      <c r="BV176">
        <v>0</v>
      </c>
      <c r="BW176">
        <v>0</v>
      </c>
      <c r="BX176">
        <v>0</v>
      </c>
      <c r="BZ176">
        <v>100</v>
      </c>
      <c r="CB176" t="s">
        <v>318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3</v>
      </c>
      <c r="CK176">
        <v>0</v>
      </c>
      <c r="CL176">
        <v>0</v>
      </c>
      <c r="CM176">
        <v>0</v>
      </c>
      <c r="CN176">
        <v>2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 t="s">
        <v>319</v>
      </c>
      <c r="DF176" t="s">
        <v>319</v>
      </c>
      <c r="DG176">
        <v>0</v>
      </c>
      <c r="DH176">
        <v>0</v>
      </c>
      <c r="DI176">
        <v>0</v>
      </c>
      <c r="DJ176">
        <v>0</v>
      </c>
      <c r="DK176">
        <v>0</v>
      </c>
      <c r="DM176" t="s">
        <v>318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200</v>
      </c>
      <c r="DV176">
        <v>0</v>
      </c>
      <c r="DW176">
        <v>0</v>
      </c>
      <c r="DX176">
        <v>0</v>
      </c>
      <c r="DY176">
        <v>125</v>
      </c>
      <c r="DZ176">
        <v>100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P176">
        <v>6</v>
      </c>
      <c r="ER176">
        <v>6</v>
      </c>
      <c r="ET176">
        <v>0</v>
      </c>
      <c r="EU176">
        <v>-1.393</v>
      </c>
      <c r="EW176">
        <v>0</v>
      </c>
      <c r="EX176">
        <v>6</v>
      </c>
    </row>
    <row r="177" spans="1:154" x14ac:dyDescent="0.35">
      <c r="A177" s="5" t="s">
        <v>187</v>
      </c>
      <c r="B177" s="7" t="s">
        <v>188</v>
      </c>
      <c r="C177" s="6" t="s">
        <v>171</v>
      </c>
      <c r="D177" s="7" t="s">
        <v>195</v>
      </c>
      <c r="E177" s="13" t="s">
        <v>347</v>
      </c>
      <c r="F177">
        <v>900</v>
      </c>
      <c r="G177">
        <v>10</v>
      </c>
      <c r="H177">
        <v>2.6949999999999998</v>
      </c>
      <c r="I177">
        <v>3.1429999999999998</v>
      </c>
      <c r="J177">
        <v>0.83599999999999997</v>
      </c>
      <c r="K177">
        <v>2.0070000000000001</v>
      </c>
      <c r="L177">
        <v>1.323</v>
      </c>
      <c r="M177">
        <v>0.872</v>
      </c>
      <c r="O177" t="s">
        <v>318</v>
      </c>
      <c r="P177">
        <v>15.278</v>
      </c>
      <c r="Q177">
        <v>0</v>
      </c>
      <c r="R177">
        <v>0</v>
      </c>
      <c r="S177">
        <v>5</v>
      </c>
      <c r="T177">
        <v>38.055999999999997</v>
      </c>
      <c r="U177">
        <v>0.55600000000000005</v>
      </c>
      <c r="V177">
        <v>0</v>
      </c>
      <c r="W177">
        <v>27.777999999999999</v>
      </c>
      <c r="X177">
        <v>0</v>
      </c>
      <c r="Y177">
        <v>5</v>
      </c>
      <c r="Z177">
        <v>0.39600000000000002</v>
      </c>
      <c r="AA177">
        <v>5.556</v>
      </c>
      <c r="AB177">
        <v>8.3330000000000002</v>
      </c>
      <c r="AC177">
        <v>5.4550000000000001</v>
      </c>
      <c r="AD177">
        <v>41.515000000000001</v>
      </c>
      <c r="AF177">
        <v>0.317</v>
      </c>
      <c r="AH177" t="s">
        <v>318</v>
      </c>
      <c r="AI177">
        <v>0</v>
      </c>
      <c r="AJ177">
        <v>0</v>
      </c>
      <c r="AK177">
        <v>11.667</v>
      </c>
      <c r="AL177">
        <v>60.555999999999997</v>
      </c>
      <c r="AM177">
        <v>19.443999999999999</v>
      </c>
      <c r="AN177">
        <v>0</v>
      </c>
      <c r="AO177">
        <v>8.3330000000000002</v>
      </c>
      <c r="AR177" t="s">
        <v>318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41.667000000000002</v>
      </c>
      <c r="BA177">
        <v>0</v>
      </c>
      <c r="BB177">
        <v>0</v>
      </c>
      <c r="BC177">
        <v>30.556000000000001</v>
      </c>
      <c r="BD177">
        <v>27.777999999999999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Z177">
        <v>100</v>
      </c>
      <c r="CB177" t="s">
        <v>318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6</v>
      </c>
      <c r="CK177">
        <v>0</v>
      </c>
      <c r="CL177">
        <v>0</v>
      </c>
      <c r="CM177">
        <v>3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 t="s">
        <v>319</v>
      </c>
      <c r="DG177">
        <v>30</v>
      </c>
      <c r="DH177">
        <v>0</v>
      </c>
      <c r="DI177">
        <v>30</v>
      </c>
      <c r="DJ177">
        <v>0</v>
      </c>
      <c r="DK177">
        <v>0</v>
      </c>
      <c r="DM177" t="s">
        <v>318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375</v>
      </c>
      <c r="DV177">
        <v>0</v>
      </c>
      <c r="DW177">
        <v>0</v>
      </c>
      <c r="DX177">
        <v>275</v>
      </c>
      <c r="DY177">
        <v>250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P177">
        <v>8</v>
      </c>
      <c r="ER177">
        <v>10</v>
      </c>
      <c r="ET177">
        <v>0</v>
      </c>
      <c r="EU177">
        <v>-1.7490000000000001</v>
      </c>
      <c r="EW177">
        <v>0</v>
      </c>
      <c r="EX177">
        <v>10</v>
      </c>
    </row>
    <row r="178" spans="1:154" x14ac:dyDescent="0.35">
      <c r="A178" s="5" t="s">
        <v>187</v>
      </c>
      <c r="B178" s="7" t="s">
        <v>189</v>
      </c>
      <c r="C178" s="6" t="s">
        <v>171</v>
      </c>
      <c r="D178" s="6" t="s">
        <v>169</v>
      </c>
      <c r="E178" s="13" t="s">
        <v>348</v>
      </c>
      <c r="F178">
        <v>3750</v>
      </c>
      <c r="G178">
        <v>15</v>
      </c>
      <c r="H178">
        <v>2.5830000000000002</v>
      </c>
      <c r="I178">
        <v>3.7</v>
      </c>
      <c r="J178">
        <v>0.80300000000000005</v>
      </c>
      <c r="K178">
        <v>1.962</v>
      </c>
      <c r="L178">
        <v>1.7010000000000001</v>
      </c>
      <c r="M178">
        <v>0.72499999999999998</v>
      </c>
      <c r="O178" t="s">
        <v>318</v>
      </c>
      <c r="P178">
        <v>11.266999999999999</v>
      </c>
      <c r="Q178">
        <v>0</v>
      </c>
      <c r="R178">
        <v>0</v>
      </c>
      <c r="S178">
        <v>41.866999999999997</v>
      </c>
      <c r="T178">
        <v>22.733000000000001</v>
      </c>
      <c r="U178">
        <v>0.13300000000000001</v>
      </c>
      <c r="V178">
        <v>0</v>
      </c>
      <c r="W178">
        <v>4.8</v>
      </c>
      <c r="X178">
        <v>0</v>
      </c>
      <c r="Y178">
        <v>0.53300000000000003</v>
      </c>
      <c r="Z178">
        <v>0.49299999999999999</v>
      </c>
      <c r="AA178">
        <v>42</v>
      </c>
      <c r="AB178">
        <v>18.667000000000002</v>
      </c>
      <c r="AC178">
        <v>51.475000000000001</v>
      </c>
      <c r="AD178">
        <v>27.951000000000001</v>
      </c>
      <c r="AF178">
        <v>0.69399999999999995</v>
      </c>
      <c r="AH178" t="s">
        <v>318</v>
      </c>
      <c r="AI178">
        <v>0</v>
      </c>
      <c r="AJ178">
        <v>24.4</v>
      </c>
      <c r="AK178">
        <v>3.4670000000000001</v>
      </c>
      <c r="AL178">
        <v>42</v>
      </c>
      <c r="AM178">
        <v>12.132999999999999</v>
      </c>
      <c r="AN178">
        <v>0</v>
      </c>
      <c r="AO178">
        <v>18</v>
      </c>
      <c r="AR178" t="s">
        <v>318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14</v>
      </c>
      <c r="BA178">
        <v>0</v>
      </c>
      <c r="BB178">
        <v>0</v>
      </c>
      <c r="BC178">
        <v>6</v>
      </c>
      <c r="BD178">
        <v>1.333</v>
      </c>
      <c r="BE178">
        <v>78.667000000000002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Z178">
        <v>100</v>
      </c>
      <c r="CB178" t="s">
        <v>318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8</v>
      </c>
      <c r="CK178">
        <v>0</v>
      </c>
      <c r="CL178">
        <v>0</v>
      </c>
      <c r="CM178">
        <v>2</v>
      </c>
      <c r="CN178">
        <v>1</v>
      </c>
      <c r="CO178">
        <v>4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 t="s">
        <v>319</v>
      </c>
      <c r="DG178">
        <v>13.333</v>
      </c>
      <c r="DH178">
        <v>0</v>
      </c>
      <c r="DI178">
        <v>13.333</v>
      </c>
      <c r="DJ178">
        <v>0</v>
      </c>
      <c r="DK178">
        <v>0</v>
      </c>
      <c r="DM178" t="s">
        <v>318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525</v>
      </c>
      <c r="DV178">
        <v>0</v>
      </c>
      <c r="DW178">
        <v>0</v>
      </c>
      <c r="DX178">
        <v>225</v>
      </c>
      <c r="DY178">
        <v>50</v>
      </c>
      <c r="DZ178">
        <v>2950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P178">
        <v>10</v>
      </c>
      <c r="ER178">
        <v>13</v>
      </c>
      <c r="ET178">
        <v>0</v>
      </c>
      <c r="EU178">
        <v>-1.8839999999999999</v>
      </c>
      <c r="EW178">
        <v>8.9550000000000001</v>
      </c>
      <c r="EX178">
        <v>15</v>
      </c>
    </row>
    <row r="179" spans="1:154" x14ac:dyDescent="0.35">
      <c r="A179" s="5" t="s">
        <v>187</v>
      </c>
      <c r="B179" s="7" t="s">
        <v>189</v>
      </c>
      <c r="C179" s="6" t="s">
        <v>171</v>
      </c>
      <c r="D179" s="6" t="s">
        <v>170</v>
      </c>
      <c r="E179" s="13" t="s">
        <v>349</v>
      </c>
      <c r="F179">
        <v>875</v>
      </c>
      <c r="G179">
        <v>6</v>
      </c>
      <c r="H179">
        <v>3.4409999999999998</v>
      </c>
      <c r="I179">
        <v>2.4</v>
      </c>
      <c r="J179">
        <v>0.78900000000000003</v>
      </c>
      <c r="K179">
        <v>1.637</v>
      </c>
      <c r="L179">
        <v>0.73799999999999999</v>
      </c>
      <c r="M179">
        <v>0.91400000000000003</v>
      </c>
      <c r="O179" t="s">
        <v>318</v>
      </c>
      <c r="P179">
        <v>14.286</v>
      </c>
      <c r="Q179">
        <v>0</v>
      </c>
      <c r="R179">
        <v>0</v>
      </c>
      <c r="S179">
        <v>0</v>
      </c>
      <c r="T179">
        <v>61.143000000000001</v>
      </c>
      <c r="U179">
        <v>7.4290000000000003</v>
      </c>
      <c r="V179">
        <v>0</v>
      </c>
      <c r="W179">
        <v>0</v>
      </c>
      <c r="X179">
        <v>0</v>
      </c>
      <c r="Y179">
        <v>0</v>
      </c>
      <c r="Z179">
        <v>0.20799999999999999</v>
      </c>
      <c r="AA179">
        <v>7.4290000000000003</v>
      </c>
      <c r="AB179">
        <v>17.143000000000001</v>
      </c>
      <c r="AC179">
        <v>0</v>
      </c>
      <c r="AD179">
        <v>73.793000000000006</v>
      </c>
      <c r="AF179">
        <v>0.17199999999999999</v>
      </c>
      <c r="AH179" t="s">
        <v>318</v>
      </c>
      <c r="AI179">
        <v>0</v>
      </c>
      <c r="AJ179">
        <v>0</v>
      </c>
      <c r="AK179">
        <v>26.286000000000001</v>
      </c>
      <c r="AL179">
        <v>20.856999999999999</v>
      </c>
      <c r="AM179">
        <v>24.286000000000001</v>
      </c>
      <c r="AN179">
        <v>0</v>
      </c>
      <c r="AO179">
        <v>28.571000000000002</v>
      </c>
      <c r="AR179" t="s">
        <v>318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31.428999999999998</v>
      </c>
      <c r="BA179">
        <v>2.8570000000000002</v>
      </c>
      <c r="BB179">
        <v>0</v>
      </c>
      <c r="BC179">
        <v>54.286000000000001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11.429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Z179">
        <v>88.570999999999998</v>
      </c>
      <c r="CB179" t="s">
        <v>318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2</v>
      </c>
      <c r="CK179">
        <v>1</v>
      </c>
      <c r="CL179">
        <v>0</v>
      </c>
      <c r="CM179">
        <v>2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50</v>
      </c>
      <c r="DH179">
        <v>0</v>
      </c>
      <c r="DI179">
        <v>50</v>
      </c>
      <c r="DJ179">
        <v>0</v>
      </c>
      <c r="DK179">
        <v>1</v>
      </c>
      <c r="DM179" t="s">
        <v>318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275</v>
      </c>
      <c r="DV179">
        <v>25</v>
      </c>
      <c r="DW179">
        <v>0</v>
      </c>
      <c r="DX179">
        <v>475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100</v>
      </c>
      <c r="EL179">
        <v>0</v>
      </c>
      <c r="EM179">
        <v>0</v>
      </c>
      <c r="EN179">
        <v>0</v>
      </c>
      <c r="EP179">
        <v>5</v>
      </c>
      <c r="ER179">
        <v>6</v>
      </c>
      <c r="ET179">
        <v>0</v>
      </c>
      <c r="EU179">
        <v>-2.6379999999999999</v>
      </c>
      <c r="EW179">
        <v>14.815</v>
      </c>
      <c r="EX179">
        <v>6</v>
      </c>
    </row>
    <row r="180" spans="1:154" x14ac:dyDescent="0.35">
      <c r="A180" s="5" t="s">
        <v>187</v>
      </c>
      <c r="B180" s="7" t="s">
        <v>189</v>
      </c>
      <c r="C180" s="6" t="s">
        <v>171</v>
      </c>
      <c r="D180" s="7" t="s">
        <v>194</v>
      </c>
      <c r="E180" s="13" t="s">
        <v>350</v>
      </c>
      <c r="F180">
        <v>700</v>
      </c>
      <c r="G180">
        <v>7</v>
      </c>
      <c r="H180">
        <v>2.351</v>
      </c>
      <c r="I180">
        <v>3.6</v>
      </c>
      <c r="J180">
        <v>0.77700000000000002</v>
      </c>
      <c r="K180">
        <v>1.671</v>
      </c>
      <c r="L180">
        <v>0.91600000000000004</v>
      </c>
      <c r="M180">
        <v>0.85899999999999999</v>
      </c>
      <c r="O180" t="s">
        <v>318</v>
      </c>
      <c r="P180">
        <v>22.856999999999999</v>
      </c>
      <c r="Q180">
        <v>0</v>
      </c>
      <c r="R180">
        <v>0</v>
      </c>
      <c r="S180">
        <v>18.571000000000002</v>
      </c>
      <c r="T180">
        <v>11.429</v>
      </c>
      <c r="U180">
        <v>7.1429999999999998</v>
      </c>
      <c r="V180">
        <v>0</v>
      </c>
      <c r="W180">
        <v>17.856999999999999</v>
      </c>
      <c r="X180">
        <v>0</v>
      </c>
      <c r="Y180">
        <v>0.71399999999999997</v>
      </c>
      <c r="Z180">
        <v>1.2310000000000001</v>
      </c>
      <c r="AA180">
        <v>25.713999999999999</v>
      </c>
      <c r="AB180">
        <v>21.428999999999998</v>
      </c>
      <c r="AC180">
        <v>23.635999999999999</v>
      </c>
      <c r="AD180">
        <v>14.545</v>
      </c>
      <c r="AF180">
        <v>0.68200000000000005</v>
      </c>
      <c r="AH180" t="s">
        <v>318</v>
      </c>
      <c r="AI180">
        <v>0</v>
      </c>
      <c r="AJ180">
        <v>17.856999999999999</v>
      </c>
      <c r="AK180">
        <v>1.429</v>
      </c>
      <c r="AL180">
        <v>55.713999999999999</v>
      </c>
      <c r="AM180">
        <v>3.5710000000000002</v>
      </c>
      <c r="AN180">
        <v>0</v>
      </c>
      <c r="AO180">
        <v>21.428999999999998</v>
      </c>
      <c r="AR180" t="s">
        <v>318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21.428999999999998</v>
      </c>
      <c r="BA180">
        <v>7.1429999999999998</v>
      </c>
      <c r="BB180">
        <v>0</v>
      </c>
      <c r="BC180">
        <v>0</v>
      </c>
      <c r="BD180">
        <v>14.286</v>
      </c>
      <c r="BE180">
        <v>57.143000000000001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319</v>
      </c>
      <c r="BV180">
        <v>0</v>
      </c>
      <c r="BW180">
        <v>0</v>
      </c>
      <c r="BX180">
        <v>0</v>
      </c>
      <c r="BZ180">
        <v>100</v>
      </c>
      <c r="CB180" t="s">
        <v>318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2</v>
      </c>
      <c r="CK180">
        <v>1</v>
      </c>
      <c r="CL180">
        <v>0</v>
      </c>
      <c r="CM180">
        <v>0</v>
      </c>
      <c r="CN180">
        <v>2</v>
      </c>
      <c r="CO180">
        <v>2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 t="s">
        <v>319</v>
      </c>
      <c r="DF180" t="s">
        <v>319</v>
      </c>
      <c r="DG180">
        <v>0</v>
      </c>
      <c r="DH180">
        <v>0</v>
      </c>
      <c r="DI180">
        <v>0</v>
      </c>
      <c r="DJ180">
        <v>0</v>
      </c>
      <c r="DK180">
        <v>1</v>
      </c>
      <c r="DM180" t="s">
        <v>318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150</v>
      </c>
      <c r="DV180">
        <v>50</v>
      </c>
      <c r="DW180">
        <v>0</v>
      </c>
      <c r="DX180">
        <v>0</v>
      </c>
      <c r="DY180">
        <v>100</v>
      </c>
      <c r="DZ180">
        <v>400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P180">
        <v>5</v>
      </c>
      <c r="ER180">
        <v>5</v>
      </c>
      <c r="ET180">
        <v>0</v>
      </c>
      <c r="EU180">
        <v>-1.6759999999999999</v>
      </c>
      <c r="EW180">
        <v>0</v>
      </c>
      <c r="EX180">
        <v>7</v>
      </c>
    </row>
    <row r="181" spans="1:154" x14ac:dyDescent="0.35">
      <c r="A181" s="5" t="s">
        <v>187</v>
      </c>
      <c r="B181" s="7" t="s">
        <v>189</v>
      </c>
      <c r="C181" s="6" t="s">
        <v>171</v>
      </c>
      <c r="D181" s="7" t="s">
        <v>195</v>
      </c>
      <c r="E181" s="13" t="s">
        <v>351</v>
      </c>
      <c r="F181">
        <v>400</v>
      </c>
      <c r="G181">
        <v>7</v>
      </c>
      <c r="H181">
        <v>2.1110000000000002</v>
      </c>
      <c r="I181">
        <v>3.1669999999999998</v>
      </c>
      <c r="J181">
        <v>0.752</v>
      </c>
      <c r="K181">
        <v>1.661</v>
      </c>
      <c r="L181">
        <v>1.0009999999999999</v>
      </c>
      <c r="M181">
        <v>0.85399999999999998</v>
      </c>
      <c r="O181" t="s">
        <v>318</v>
      </c>
      <c r="P181">
        <v>52.5</v>
      </c>
      <c r="Q181">
        <v>0</v>
      </c>
      <c r="R181">
        <v>0</v>
      </c>
      <c r="S181">
        <v>2.5</v>
      </c>
      <c r="T181">
        <v>17.5</v>
      </c>
      <c r="U181">
        <v>12.5</v>
      </c>
      <c r="V181">
        <v>0</v>
      </c>
      <c r="W181">
        <v>12.5</v>
      </c>
      <c r="X181">
        <v>0</v>
      </c>
      <c r="Y181">
        <v>2.5</v>
      </c>
      <c r="Z181">
        <v>1.75</v>
      </c>
      <c r="AA181">
        <v>15</v>
      </c>
      <c r="AB181">
        <v>0</v>
      </c>
      <c r="AC181">
        <v>2.5</v>
      </c>
      <c r="AD181">
        <v>17.5</v>
      </c>
      <c r="AF181">
        <v>0.629</v>
      </c>
      <c r="AH181" t="s">
        <v>318</v>
      </c>
      <c r="AI181">
        <v>0</v>
      </c>
      <c r="AJ181">
        <v>0</v>
      </c>
      <c r="AK181">
        <v>8.75</v>
      </c>
      <c r="AL181">
        <v>85</v>
      </c>
      <c r="AM181">
        <v>0</v>
      </c>
      <c r="AN181">
        <v>0</v>
      </c>
      <c r="AO181">
        <v>6.25</v>
      </c>
      <c r="AR181" t="s">
        <v>318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81.25</v>
      </c>
      <c r="BA181">
        <v>0</v>
      </c>
      <c r="BB181">
        <v>0</v>
      </c>
      <c r="BC181">
        <v>6.25</v>
      </c>
      <c r="BD181">
        <v>12.5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Z181">
        <v>100</v>
      </c>
      <c r="CB181" t="s">
        <v>318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4</v>
      </c>
      <c r="CK181">
        <v>0</v>
      </c>
      <c r="CL181">
        <v>0</v>
      </c>
      <c r="CM181">
        <v>1</v>
      </c>
      <c r="CN181">
        <v>2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 t="s">
        <v>319</v>
      </c>
      <c r="DG181">
        <v>14.286</v>
      </c>
      <c r="DH181">
        <v>0</v>
      </c>
      <c r="DI181">
        <v>14.286</v>
      </c>
      <c r="DJ181">
        <v>0</v>
      </c>
      <c r="DK181">
        <v>0</v>
      </c>
      <c r="DM181" t="s">
        <v>318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325</v>
      </c>
      <c r="DV181">
        <v>0</v>
      </c>
      <c r="DW181">
        <v>0</v>
      </c>
      <c r="DX181">
        <v>25</v>
      </c>
      <c r="DY181">
        <v>50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P181">
        <v>7</v>
      </c>
      <c r="ER181">
        <v>7</v>
      </c>
      <c r="ET181">
        <v>0</v>
      </c>
      <c r="EU181">
        <v>-1.532</v>
      </c>
      <c r="EW181">
        <v>0</v>
      </c>
      <c r="EX181">
        <v>7</v>
      </c>
    </row>
    <row r="182" spans="1:154" x14ac:dyDescent="0.35">
      <c r="A182" s="5" t="s">
        <v>187</v>
      </c>
      <c r="B182" s="7" t="s">
        <v>190</v>
      </c>
      <c r="C182" s="6" t="s">
        <v>171</v>
      </c>
      <c r="D182" s="6" t="s">
        <v>169</v>
      </c>
      <c r="E182" s="13" t="s">
        <v>352</v>
      </c>
      <c r="F182">
        <v>1425</v>
      </c>
      <c r="G182">
        <v>12</v>
      </c>
      <c r="H182">
        <v>2.2599999999999998</v>
      </c>
      <c r="I182">
        <v>4.6669999999999998</v>
      </c>
      <c r="J182">
        <v>0.88300000000000001</v>
      </c>
      <c r="K182">
        <v>2.2850000000000001</v>
      </c>
      <c r="L182">
        <v>1.5149999999999999</v>
      </c>
      <c r="M182">
        <v>0.92</v>
      </c>
      <c r="O182" t="s">
        <v>318</v>
      </c>
      <c r="P182">
        <v>11.579000000000001</v>
      </c>
      <c r="Q182">
        <v>0</v>
      </c>
      <c r="R182">
        <v>0</v>
      </c>
      <c r="S182">
        <v>3.86</v>
      </c>
      <c r="T182">
        <v>4.2110000000000003</v>
      </c>
      <c r="U182">
        <v>0</v>
      </c>
      <c r="V182">
        <v>0</v>
      </c>
      <c r="W182">
        <v>29.123000000000001</v>
      </c>
      <c r="X182">
        <v>0</v>
      </c>
      <c r="Y182">
        <v>2.105</v>
      </c>
      <c r="Z182">
        <v>2.75</v>
      </c>
      <c r="AA182">
        <v>3.86</v>
      </c>
      <c r="AB182">
        <v>49.122999999999998</v>
      </c>
      <c r="AC182">
        <v>7.5860000000000003</v>
      </c>
      <c r="AD182">
        <v>8.2759999999999998</v>
      </c>
      <c r="AF182">
        <v>0.71</v>
      </c>
      <c r="AH182" t="s">
        <v>318</v>
      </c>
      <c r="AI182">
        <v>0</v>
      </c>
      <c r="AJ182">
        <v>0</v>
      </c>
      <c r="AK182">
        <v>0</v>
      </c>
      <c r="AL182">
        <v>31.579000000000001</v>
      </c>
      <c r="AM182">
        <v>0</v>
      </c>
      <c r="AN182">
        <v>0</v>
      </c>
      <c r="AO182">
        <v>68.421000000000006</v>
      </c>
      <c r="AR182" t="s">
        <v>318</v>
      </c>
      <c r="AS182">
        <v>0</v>
      </c>
      <c r="AT182">
        <v>0</v>
      </c>
      <c r="AU182">
        <v>0</v>
      </c>
      <c r="AV182">
        <v>0</v>
      </c>
      <c r="AW182">
        <v>22.806999999999999</v>
      </c>
      <c r="AX182">
        <v>0</v>
      </c>
      <c r="AY182">
        <v>0</v>
      </c>
      <c r="AZ182">
        <v>47.368000000000002</v>
      </c>
      <c r="BA182">
        <v>0</v>
      </c>
      <c r="BB182">
        <v>0</v>
      </c>
      <c r="BC182">
        <v>0</v>
      </c>
      <c r="BD182">
        <v>3.5089999999999999</v>
      </c>
      <c r="BE182">
        <v>21.053000000000001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5.2629999999999999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5.2629999999999999</v>
      </c>
      <c r="BU182" t="s">
        <v>319</v>
      </c>
      <c r="BV182">
        <v>0</v>
      </c>
      <c r="BW182">
        <v>0</v>
      </c>
      <c r="BX182">
        <v>12.962999999999999</v>
      </c>
      <c r="BZ182">
        <v>94.736999999999995</v>
      </c>
      <c r="CB182" t="s">
        <v>318</v>
      </c>
      <c r="CC182">
        <v>0</v>
      </c>
      <c r="CD182">
        <v>0</v>
      </c>
      <c r="CE182">
        <v>0</v>
      </c>
      <c r="CF182">
        <v>0</v>
      </c>
      <c r="CG182">
        <v>2</v>
      </c>
      <c r="CH182">
        <v>0</v>
      </c>
      <c r="CI182">
        <v>0</v>
      </c>
      <c r="CJ182">
        <v>6</v>
      </c>
      <c r="CK182">
        <v>0</v>
      </c>
      <c r="CL182">
        <v>0</v>
      </c>
      <c r="CM182">
        <v>0</v>
      </c>
      <c r="CN182">
        <v>1</v>
      </c>
      <c r="CO182">
        <v>1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2</v>
      </c>
      <c r="DE182" t="s">
        <v>319</v>
      </c>
      <c r="DF182" t="s">
        <v>319</v>
      </c>
      <c r="DG182">
        <v>0</v>
      </c>
      <c r="DH182">
        <v>16.667000000000002</v>
      </c>
      <c r="DI182">
        <v>0</v>
      </c>
      <c r="DJ182">
        <v>0</v>
      </c>
      <c r="DK182">
        <v>2</v>
      </c>
      <c r="DM182" t="s">
        <v>318</v>
      </c>
      <c r="DN182">
        <v>0</v>
      </c>
      <c r="DO182">
        <v>0</v>
      </c>
      <c r="DP182">
        <v>0</v>
      </c>
      <c r="DQ182">
        <v>0</v>
      </c>
      <c r="DR182">
        <v>325</v>
      </c>
      <c r="DS182">
        <v>0</v>
      </c>
      <c r="DT182">
        <v>0</v>
      </c>
      <c r="DU182">
        <v>675</v>
      </c>
      <c r="DV182">
        <v>0</v>
      </c>
      <c r="DW182">
        <v>0</v>
      </c>
      <c r="DX182">
        <v>0</v>
      </c>
      <c r="DY182">
        <v>50</v>
      </c>
      <c r="DZ182">
        <v>300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75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P182">
        <v>9</v>
      </c>
      <c r="ER182">
        <v>11</v>
      </c>
      <c r="ET182">
        <v>13.135</v>
      </c>
      <c r="EU182">
        <v>-0.84599999999999997</v>
      </c>
      <c r="EW182">
        <v>12.962999999999999</v>
      </c>
      <c r="EX182">
        <v>12</v>
      </c>
    </row>
    <row r="183" spans="1:154" x14ac:dyDescent="0.35">
      <c r="A183" s="5" t="s">
        <v>187</v>
      </c>
      <c r="B183" s="7" t="s">
        <v>190</v>
      </c>
      <c r="C183" s="6" t="s">
        <v>171</v>
      </c>
      <c r="D183" s="6" t="s">
        <v>170</v>
      </c>
      <c r="E183" s="13" t="s">
        <v>353</v>
      </c>
      <c r="F183">
        <v>675</v>
      </c>
      <c r="G183">
        <v>11</v>
      </c>
      <c r="H183">
        <v>2.2360000000000002</v>
      </c>
      <c r="I183">
        <v>4.25</v>
      </c>
      <c r="J183">
        <v>0.874</v>
      </c>
      <c r="K183">
        <v>2.2109999999999999</v>
      </c>
      <c r="L183">
        <v>1.5349999999999999</v>
      </c>
      <c r="M183">
        <v>0.92200000000000004</v>
      </c>
      <c r="O183" t="s">
        <v>318</v>
      </c>
      <c r="P183">
        <v>9.6300000000000008</v>
      </c>
      <c r="Q183">
        <v>0</v>
      </c>
      <c r="R183">
        <v>0</v>
      </c>
      <c r="S183">
        <v>11.111000000000001</v>
      </c>
      <c r="T183">
        <v>6.6669999999999998</v>
      </c>
      <c r="U183">
        <v>18.518999999999998</v>
      </c>
      <c r="V183">
        <v>0</v>
      </c>
      <c r="W183">
        <v>17.036999999999999</v>
      </c>
      <c r="X183">
        <v>0</v>
      </c>
      <c r="Y183">
        <v>0</v>
      </c>
      <c r="Z183">
        <v>0.38200000000000001</v>
      </c>
      <c r="AA183">
        <v>29.63</v>
      </c>
      <c r="AB183">
        <v>37.036999999999999</v>
      </c>
      <c r="AC183">
        <v>17.646999999999998</v>
      </c>
      <c r="AD183">
        <v>10.587999999999999</v>
      </c>
      <c r="AF183">
        <v>0.45200000000000001</v>
      </c>
      <c r="AH183" t="s">
        <v>318</v>
      </c>
      <c r="AI183">
        <v>0</v>
      </c>
      <c r="AJ183">
        <v>11.111000000000001</v>
      </c>
      <c r="AK183">
        <v>0.74099999999999999</v>
      </c>
      <c r="AL183">
        <v>27.036999999999999</v>
      </c>
      <c r="AM183">
        <v>1.8520000000000001</v>
      </c>
      <c r="AN183">
        <v>0</v>
      </c>
      <c r="AO183">
        <v>59.259</v>
      </c>
      <c r="AR183" t="s">
        <v>318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37.036999999999999</v>
      </c>
      <c r="BA183">
        <v>18.518999999999998</v>
      </c>
      <c r="BB183">
        <v>0</v>
      </c>
      <c r="BC183">
        <v>0</v>
      </c>
      <c r="BD183">
        <v>11.111000000000001</v>
      </c>
      <c r="BE183">
        <v>29.63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3.7040000000000002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3.7040000000000002</v>
      </c>
      <c r="BU183" t="s">
        <v>319</v>
      </c>
      <c r="BV183">
        <v>0</v>
      </c>
      <c r="BW183">
        <v>0</v>
      </c>
      <c r="BX183">
        <v>7.3170000000000002</v>
      </c>
      <c r="BZ183">
        <v>96.296000000000006</v>
      </c>
      <c r="CB183" t="s">
        <v>318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4</v>
      </c>
      <c r="CK183">
        <v>2</v>
      </c>
      <c r="CL183">
        <v>0</v>
      </c>
      <c r="CM183">
        <v>0</v>
      </c>
      <c r="CN183">
        <v>2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 t="s">
        <v>319</v>
      </c>
      <c r="DF183" t="s">
        <v>319</v>
      </c>
      <c r="DG183">
        <v>0</v>
      </c>
      <c r="DH183">
        <v>9.0909999999999993</v>
      </c>
      <c r="DI183">
        <v>0</v>
      </c>
      <c r="DJ183">
        <v>0</v>
      </c>
      <c r="DK183">
        <v>3</v>
      </c>
      <c r="DM183" t="s">
        <v>318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250</v>
      </c>
      <c r="DV183">
        <v>125</v>
      </c>
      <c r="DW183">
        <v>0</v>
      </c>
      <c r="DX183">
        <v>0</v>
      </c>
      <c r="DY183">
        <v>75</v>
      </c>
      <c r="DZ183">
        <v>200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25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P183">
        <v>9</v>
      </c>
      <c r="ER183">
        <v>10</v>
      </c>
      <c r="ET183">
        <v>7.5060000000000002</v>
      </c>
      <c r="EU183">
        <v>-1.2829999999999999</v>
      </c>
      <c r="EW183">
        <v>7.3170000000000002</v>
      </c>
      <c r="EX183">
        <v>11</v>
      </c>
    </row>
    <row r="184" spans="1:154" x14ac:dyDescent="0.35">
      <c r="A184" s="5" t="s">
        <v>187</v>
      </c>
      <c r="B184" s="7" t="s">
        <v>190</v>
      </c>
      <c r="C184" s="6" t="s">
        <v>171</v>
      </c>
      <c r="D184" s="7" t="s">
        <v>194</v>
      </c>
      <c r="E184" s="13" t="s">
        <v>354</v>
      </c>
      <c r="F184">
        <v>825</v>
      </c>
      <c r="G184">
        <v>10</v>
      </c>
      <c r="H184">
        <v>2.69</v>
      </c>
      <c r="I184">
        <v>4.625</v>
      </c>
      <c r="J184">
        <v>0.70099999999999996</v>
      </c>
      <c r="K184">
        <v>1.6850000000000001</v>
      </c>
      <c r="L184">
        <v>1.34</v>
      </c>
      <c r="M184">
        <v>0.73199999999999998</v>
      </c>
      <c r="O184" t="s">
        <v>318</v>
      </c>
      <c r="P184">
        <v>4.5449999999999999</v>
      </c>
      <c r="Q184">
        <v>0</v>
      </c>
      <c r="R184">
        <v>0</v>
      </c>
      <c r="S184">
        <v>6.0609999999999999</v>
      </c>
      <c r="T184">
        <v>9.3940000000000001</v>
      </c>
      <c r="U184">
        <v>53.939</v>
      </c>
      <c r="V184">
        <v>0</v>
      </c>
      <c r="W184">
        <v>10.909000000000001</v>
      </c>
      <c r="X184">
        <v>0</v>
      </c>
      <c r="Y184">
        <v>0</v>
      </c>
      <c r="Z184">
        <v>7.1999999999999995E-2</v>
      </c>
      <c r="AA184">
        <v>60</v>
      </c>
      <c r="AB184">
        <v>15.151999999999999</v>
      </c>
      <c r="AC184">
        <v>7.1429999999999998</v>
      </c>
      <c r="AD184">
        <v>11.071</v>
      </c>
      <c r="AF184">
        <v>0.14299999999999999</v>
      </c>
      <c r="AH184" t="s">
        <v>318</v>
      </c>
      <c r="AI184">
        <v>0</v>
      </c>
      <c r="AJ184">
        <v>6.0609999999999999</v>
      </c>
      <c r="AK184">
        <v>0</v>
      </c>
      <c r="AL184">
        <v>12.121</v>
      </c>
      <c r="AM184">
        <v>6.0609999999999999</v>
      </c>
      <c r="AN184">
        <v>0</v>
      </c>
      <c r="AO184">
        <v>75.757999999999996</v>
      </c>
      <c r="AR184" t="s">
        <v>318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21.212</v>
      </c>
      <c r="BA184">
        <v>51.515000000000001</v>
      </c>
      <c r="BB184">
        <v>0</v>
      </c>
      <c r="BC184">
        <v>6.0609999999999999</v>
      </c>
      <c r="BD184">
        <v>6.0609999999999999</v>
      </c>
      <c r="BE184">
        <v>9.0909999999999993</v>
      </c>
      <c r="BF184">
        <v>0</v>
      </c>
      <c r="BG184">
        <v>0</v>
      </c>
      <c r="BH184">
        <v>3.03</v>
      </c>
      <c r="BI184">
        <v>0</v>
      </c>
      <c r="BJ184">
        <v>0</v>
      </c>
      <c r="BK184">
        <v>0</v>
      </c>
      <c r="BL184">
        <v>0</v>
      </c>
      <c r="BM184">
        <v>3.03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3.03</v>
      </c>
      <c r="BU184">
        <v>0.5</v>
      </c>
      <c r="BV184">
        <v>0</v>
      </c>
      <c r="BW184">
        <v>0</v>
      </c>
      <c r="BX184">
        <v>8.1080000000000005</v>
      </c>
      <c r="BZ184">
        <v>93.938999999999993</v>
      </c>
      <c r="CB184" t="s">
        <v>318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4</v>
      </c>
      <c r="CK184">
        <v>1</v>
      </c>
      <c r="CL184">
        <v>0</v>
      </c>
      <c r="CM184">
        <v>1</v>
      </c>
      <c r="CN184">
        <v>1</v>
      </c>
      <c r="CO184">
        <v>1</v>
      </c>
      <c r="CP184">
        <v>0</v>
      </c>
      <c r="CQ184">
        <v>0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1</v>
      </c>
      <c r="DF184" t="s">
        <v>319</v>
      </c>
      <c r="DG184">
        <v>10</v>
      </c>
      <c r="DH184">
        <v>10</v>
      </c>
      <c r="DI184">
        <v>10</v>
      </c>
      <c r="DJ184">
        <v>0</v>
      </c>
      <c r="DK184">
        <v>3</v>
      </c>
      <c r="DM184" t="s">
        <v>318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175</v>
      </c>
      <c r="DV184">
        <v>425</v>
      </c>
      <c r="DW184">
        <v>0</v>
      </c>
      <c r="DX184">
        <v>50</v>
      </c>
      <c r="DY184">
        <v>50</v>
      </c>
      <c r="DZ184">
        <v>75</v>
      </c>
      <c r="EA184">
        <v>0</v>
      </c>
      <c r="EB184">
        <v>0</v>
      </c>
      <c r="EC184">
        <v>25</v>
      </c>
      <c r="ED184">
        <v>0</v>
      </c>
      <c r="EE184">
        <v>0</v>
      </c>
      <c r="EF184">
        <v>0</v>
      </c>
      <c r="EG184">
        <v>0</v>
      </c>
      <c r="EH184">
        <v>25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P184">
        <v>10</v>
      </c>
      <c r="ER184">
        <v>10</v>
      </c>
      <c r="ET184">
        <v>16.641999999999999</v>
      </c>
      <c r="EU184">
        <v>-1.0649999999999999</v>
      </c>
      <c r="EW184">
        <v>16.216000000000001</v>
      </c>
      <c r="EX184">
        <v>10</v>
      </c>
    </row>
    <row r="185" spans="1:154" x14ac:dyDescent="0.35">
      <c r="A185" s="5" t="s">
        <v>187</v>
      </c>
      <c r="B185" s="7" t="s">
        <v>190</v>
      </c>
      <c r="C185" s="6" t="s">
        <v>171</v>
      </c>
      <c r="D185" s="7" t="s">
        <v>195</v>
      </c>
      <c r="E185" s="13" t="s">
        <v>355</v>
      </c>
      <c r="F185">
        <v>1075</v>
      </c>
      <c r="G185">
        <v>11</v>
      </c>
      <c r="H185">
        <v>2.16</v>
      </c>
      <c r="I185">
        <v>4.2220000000000004</v>
      </c>
      <c r="J185">
        <v>0.73099999999999998</v>
      </c>
      <c r="K185">
        <v>1.7370000000000001</v>
      </c>
      <c r="L185">
        <v>1.4330000000000001</v>
      </c>
      <c r="M185">
        <v>0.72399999999999998</v>
      </c>
      <c r="O185" t="s">
        <v>318</v>
      </c>
      <c r="P185">
        <v>22.326000000000001</v>
      </c>
      <c r="Q185">
        <v>2.3260000000000001</v>
      </c>
      <c r="R185">
        <v>0</v>
      </c>
      <c r="S185">
        <v>5.5810000000000004</v>
      </c>
      <c r="T185">
        <v>10.233000000000001</v>
      </c>
      <c r="U185">
        <v>46.512</v>
      </c>
      <c r="V185">
        <v>0</v>
      </c>
      <c r="W185">
        <v>5.1159999999999997</v>
      </c>
      <c r="X185">
        <v>0</v>
      </c>
      <c r="Y185">
        <v>3.2559999999999998</v>
      </c>
      <c r="Z185">
        <v>0.39300000000000002</v>
      </c>
      <c r="AA185">
        <v>52.093000000000004</v>
      </c>
      <c r="AB185">
        <v>4.6509999999999998</v>
      </c>
      <c r="AC185">
        <v>5.8540000000000001</v>
      </c>
      <c r="AD185">
        <v>10.731999999999999</v>
      </c>
      <c r="AF185">
        <v>0.309</v>
      </c>
      <c r="AH185" t="s">
        <v>318</v>
      </c>
      <c r="AI185">
        <v>0</v>
      </c>
      <c r="AJ185">
        <v>3.9529999999999998</v>
      </c>
      <c r="AK185">
        <v>3.488</v>
      </c>
      <c r="AL185">
        <v>39.07</v>
      </c>
      <c r="AM185">
        <v>0</v>
      </c>
      <c r="AN185">
        <v>0</v>
      </c>
      <c r="AO185">
        <v>53.488</v>
      </c>
      <c r="AR185" t="s">
        <v>318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37.209000000000003</v>
      </c>
      <c r="BA185">
        <v>46.512</v>
      </c>
      <c r="BB185">
        <v>0</v>
      </c>
      <c r="BC185">
        <v>2.3260000000000001</v>
      </c>
      <c r="BD185">
        <v>2.3260000000000001</v>
      </c>
      <c r="BE185">
        <v>6.9770000000000003</v>
      </c>
      <c r="BF185">
        <v>0</v>
      </c>
      <c r="BG185">
        <v>0</v>
      </c>
      <c r="BH185">
        <v>4.6509999999999998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Z185">
        <v>95.349000000000004</v>
      </c>
      <c r="CB185" t="s">
        <v>318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4</v>
      </c>
      <c r="CK185">
        <v>1</v>
      </c>
      <c r="CL185">
        <v>0</v>
      </c>
      <c r="CM185">
        <v>1</v>
      </c>
      <c r="CN185">
        <v>1</v>
      </c>
      <c r="CO185">
        <v>2</v>
      </c>
      <c r="CP185">
        <v>0</v>
      </c>
      <c r="CQ185">
        <v>0</v>
      </c>
      <c r="CR185">
        <v>2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 t="s">
        <v>319</v>
      </c>
      <c r="DG185">
        <v>9.0909999999999993</v>
      </c>
      <c r="DH185">
        <v>0</v>
      </c>
      <c r="DI185">
        <v>9.0909999999999993</v>
      </c>
      <c r="DJ185">
        <v>0</v>
      </c>
      <c r="DK185">
        <v>3</v>
      </c>
      <c r="DM185" t="s">
        <v>318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400</v>
      </c>
      <c r="DV185">
        <v>500</v>
      </c>
      <c r="DW185">
        <v>0</v>
      </c>
      <c r="DX185">
        <v>25</v>
      </c>
      <c r="DY185">
        <v>25</v>
      </c>
      <c r="DZ185">
        <v>75</v>
      </c>
      <c r="EA185">
        <v>0</v>
      </c>
      <c r="EB185">
        <v>0</v>
      </c>
      <c r="EC185">
        <v>50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P185">
        <v>10</v>
      </c>
      <c r="ER185">
        <v>10</v>
      </c>
      <c r="ET185">
        <v>7.4359999999999999</v>
      </c>
      <c r="EU185">
        <v>-1.8260000000000001</v>
      </c>
      <c r="EW185">
        <v>7.1429999999999998</v>
      </c>
      <c r="EX185">
        <v>11</v>
      </c>
    </row>
    <row r="186" spans="1:154" x14ac:dyDescent="0.35">
      <c r="A186" s="5" t="s">
        <v>187</v>
      </c>
      <c r="B186" s="7" t="s">
        <v>191</v>
      </c>
      <c r="C186" s="6" t="s">
        <v>171</v>
      </c>
      <c r="D186" s="6" t="s">
        <v>169</v>
      </c>
      <c r="E186" s="13" t="s">
        <v>356</v>
      </c>
      <c r="F186">
        <v>6000</v>
      </c>
      <c r="G186">
        <v>10</v>
      </c>
      <c r="H186">
        <v>2.0619999999999998</v>
      </c>
      <c r="I186">
        <v>5.2220000000000004</v>
      </c>
      <c r="J186">
        <v>0.13600000000000001</v>
      </c>
      <c r="K186">
        <v>0.39800000000000002</v>
      </c>
      <c r="L186">
        <v>1.0349999999999999</v>
      </c>
      <c r="M186">
        <v>0.17299999999999999</v>
      </c>
      <c r="O186" t="s">
        <v>318</v>
      </c>
      <c r="P186">
        <v>1.083</v>
      </c>
      <c r="Q186">
        <v>0</v>
      </c>
      <c r="R186">
        <v>0</v>
      </c>
      <c r="S186">
        <v>0.625</v>
      </c>
      <c r="T186">
        <v>0.83299999999999996</v>
      </c>
      <c r="U186">
        <v>1</v>
      </c>
      <c r="V186">
        <v>0</v>
      </c>
      <c r="W186">
        <v>2.7080000000000002</v>
      </c>
      <c r="X186">
        <v>0</v>
      </c>
      <c r="Y186">
        <v>0</v>
      </c>
      <c r="Z186">
        <v>0.59099999999999997</v>
      </c>
      <c r="AA186">
        <v>1.625</v>
      </c>
      <c r="AB186">
        <v>93.75</v>
      </c>
      <c r="AC186">
        <v>10</v>
      </c>
      <c r="AD186">
        <v>13.333</v>
      </c>
      <c r="AF186">
        <v>0.48199999999999998</v>
      </c>
      <c r="AH186" t="s">
        <v>318</v>
      </c>
      <c r="AI186">
        <v>0</v>
      </c>
      <c r="AJ186">
        <v>46.792000000000002</v>
      </c>
      <c r="AK186">
        <v>0.70799999999999996</v>
      </c>
      <c r="AL186">
        <v>51.582999999999998</v>
      </c>
      <c r="AM186">
        <v>8.3000000000000004E-2</v>
      </c>
      <c r="AN186">
        <v>0</v>
      </c>
      <c r="AO186">
        <v>0.83299999999999996</v>
      </c>
      <c r="AR186" t="s">
        <v>318</v>
      </c>
      <c r="AS186">
        <v>0</v>
      </c>
      <c r="AT186">
        <v>0</v>
      </c>
      <c r="AU186">
        <v>0</v>
      </c>
      <c r="AV186">
        <v>0</v>
      </c>
      <c r="AW186">
        <v>2.0830000000000002</v>
      </c>
      <c r="AX186">
        <v>0</v>
      </c>
      <c r="AY186">
        <v>0</v>
      </c>
      <c r="AZ186">
        <v>2.9169999999999998</v>
      </c>
      <c r="BA186">
        <v>0</v>
      </c>
      <c r="BB186">
        <v>0</v>
      </c>
      <c r="BC186">
        <v>0.41699999999999998</v>
      </c>
      <c r="BD186">
        <v>0.41699999999999998</v>
      </c>
      <c r="BE186">
        <v>93.332999999999998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0.83299999999999996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0.83299999999999996</v>
      </c>
      <c r="BU186">
        <v>2</v>
      </c>
      <c r="BV186">
        <v>0</v>
      </c>
      <c r="BW186">
        <v>0</v>
      </c>
      <c r="BX186">
        <v>15.385</v>
      </c>
      <c r="BZ186">
        <v>99.167000000000002</v>
      </c>
      <c r="CB186" t="s">
        <v>318</v>
      </c>
      <c r="CC186">
        <v>0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0</v>
      </c>
      <c r="CJ186">
        <v>3</v>
      </c>
      <c r="CK186">
        <v>0</v>
      </c>
      <c r="CL186">
        <v>0</v>
      </c>
      <c r="CM186">
        <v>1</v>
      </c>
      <c r="CN186">
        <v>1</v>
      </c>
      <c r="CO186">
        <v>2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2</v>
      </c>
      <c r="DE186">
        <v>2</v>
      </c>
      <c r="DF186" t="s">
        <v>319</v>
      </c>
      <c r="DG186">
        <v>10</v>
      </c>
      <c r="DH186">
        <v>20</v>
      </c>
      <c r="DI186">
        <v>10</v>
      </c>
      <c r="DJ186">
        <v>0</v>
      </c>
      <c r="DK186">
        <v>2</v>
      </c>
      <c r="DM186" t="s">
        <v>318</v>
      </c>
      <c r="DN186">
        <v>0</v>
      </c>
      <c r="DO186">
        <v>0</v>
      </c>
      <c r="DP186">
        <v>0</v>
      </c>
      <c r="DQ186">
        <v>0</v>
      </c>
      <c r="DR186">
        <v>125</v>
      </c>
      <c r="DS186">
        <v>0</v>
      </c>
      <c r="DT186">
        <v>0</v>
      </c>
      <c r="DU186">
        <v>175</v>
      </c>
      <c r="DV186">
        <v>0</v>
      </c>
      <c r="DW186">
        <v>0</v>
      </c>
      <c r="DX186">
        <v>25</v>
      </c>
      <c r="DY186">
        <v>25</v>
      </c>
      <c r="DZ186">
        <v>5600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50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P186">
        <v>10</v>
      </c>
      <c r="ER186">
        <v>10</v>
      </c>
      <c r="ET186">
        <v>15.534000000000001</v>
      </c>
      <c r="EU186">
        <v>-0.59599999999999997</v>
      </c>
      <c r="EW186">
        <v>23.077000000000002</v>
      </c>
      <c r="EX186">
        <v>10</v>
      </c>
    </row>
    <row r="187" spans="1:154" x14ac:dyDescent="0.35">
      <c r="A187" s="5" t="s">
        <v>187</v>
      </c>
      <c r="B187" s="7" t="s">
        <v>191</v>
      </c>
      <c r="C187" s="6" t="s">
        <v>171</v>
      </c>
      <c r="D187" s="6" t="s">
        <v>170</v>
      </c>
      <c r="E187" s="13" t="s">
        <v>357</v>
      </c>
      <c r="F187">
        <v>525</v>
      </c>
      <c r="G187">
        <v>9</v>
      </c>
      <c r="H187">
        <v>2.5059999999999998</v>
      </c>
      <c r="I187">
        <v>4</v>
      </c>
      <c r="J187">
        <v>0.82699999999999996</v>
      </c>
      <c r="K187">
        <v>1.9379999999999999</v>
      </c>
      <c r="L187">
        <v>1.2769999999999999</v>
      </c>
      <c r="M187">
        <v>0.88200000000000001</v>
      </c>
      <c r="O187" t="s">
        <v>318</v>
      </c>
      <c r="P187">
        <v>3.3330000000000002</v>
      </c>
      <c r="Q187">
        <v>0</v>
      </c>
      <c r="R187">
        <v>0</v>
      </c>
      <c r="S187">
        <v>28.094999999999999</v>
      </c>
      <c r="T187">
        <v>17.143000000000001</v>
      </c>
      <c r="U187">
        <v>15.238</v>
      </c>
      <c r="V187">
        <v>0</v>
      </c>
      <c r="W187">
        <v>16.190000000000001</v>
      </c>
      <c r="X187">
        <v>0</v>
      </c>
      <c r="Y187">
        <v>10.476000000000001</v>
      </c>
      <c r="Z187">
        <v>0.10299999999999999</v>
      </c>
      <c r="AA187">
        <v>43.332999999999998</v>
      </c>
      <c r="AB187">
        <v>9.5239999999999991</v>
      </c>
      <c r="AC187">
        <v>31.053000000000001</v>
      </c>
      <c r="AD187">
        <v>18.946999999999999</v>
      </c>
      <c r="AF187">
        <v>0.42299999999999999</v>
      </c>
      <c r="AH187" t="s">
        <v>318</v>
      </c>
      <c r="AI187">
        <v>0</v>
      </c>
      <c r="AJ187">
        <v>11.904999999999999</v>
      </c>
      <c r="AK187">
        <v>0</v>
      </c>
      <c r="AL187">
        <v>30.952000000000002</v>
      </c>
      <c r="AM187">
        <v>0</v>
      </c>
      <c r="AN187">
        <v>0</v>
      </c>
      <c r="AO187">
        <v>57.143000000000001</v>
      </c>
      <c r="AR187" t="s">
        <v>318</v>
      </c>
      <c r="AS187">
        <v>0</v>
      </c>
      <c r="AT187">
        <v>0</v>
      </c>
      <c r="AU187">
        <v>0</v>
      </c>
      <c r="AV187">
        <v>0</v>
      </c>
      <c r="AW187">
        <v>4.7619999999999996</v>
      </c>
      <c r="AX187">
        <v>0</v>
      </c>
      <c r="AY187">
        <v>0</v>
      </c>
      <c r="AZ187">
        <v>28.571000000000002</v>
      </c>
      <c r="BA187">
        <v>0</v>
      </c>
      <c r="BB187">
        <v>0</v>
      </c>
      <c r="BC187">
        <v>0</v>
      </c>
      <c r="BD187">
        <v>9.5239999999999991</v>
      </c>
      <c r="BE187">
        <v>57.143000000000001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t="s">
        <v>319</v>
      </c>
      <c r="BV187">
        <v>0</v>
      </c>
      <c r="BW187">
        <v>0</v>
      </c>
      <c r="BX187">
        <v>0</v>
      </c>
      <c r="BZ187">
        <v>100</v>
      </c>
      <c r="CB187" t="s">
        <v>318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3</v>
      </c>
      <c r="CK187">
        <v>0</v>
      </c>
      <c r="CL187">
        <v>0</v>
      </c>
      <c r="CM187">
        <v>0</v>
      </c>
      <c r="CN187">
        <v>1</v>
      </c>
      <c r="CO187">
        <v>4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 t="s">
        <v>319</v>
      </c>
      <c r="DF187" t="s">
        <v>319</v>
      </c>
      <c r="DG187">
        <v>0</v>
      </c>
      <c r="DH187">
        <v>0</v>
      </c>
      <c r="DI187">
        <v>0</v>
      </c>
      <c r="DJ187">
        <v>0</v>
      </c>
      <c r="DK187">
        <v>0</v>
      </c>
      <c r="DM187" t="s">
        <v>318</v>
      </c>
      <c r="DN187">
        <v>0</v>
      </c>
      <c r="DO187">
        <v>0</v>
      </c>
      <c r="DP187">
        <v>0</v>
      </c>
      <c r="DQ187">
        <v>0</v>
      </c>
      <c r="DR187">
        <v>25</v>
      </c>
      <c r="DS187">
        <v>0</v>
      </c>
      <c r="DT187">
        <v>0</v>
      </c>
      <c r="DU187">
        <v>150</v>
      </c>
      <c r="DV187">
        <v>0</v>
      </c>
      <c r="DW187">
        <v>0</v>
      </c>
      <c r="DX187">
        <v>0</v>
      </c>
      <c r="DY187">
        <v>50</v>
      </c>
      <c r="DZ187">
        <v>300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P187">
        <v>6</v>
      </c>
      <c r="ER187">
        <v>8</v>
      </c>
      <c r="ET187">
        <v>0</v>
      </c>
      <c r="EU187">
        <v>-0.11799999999999999</v>
      </c>
      <c r="EW187">
        <v>9.375</v>
      </c>
      <c r="EX187">
        <v>9</v>
      </c>
    </row>
    <row r="188" spans="1:154" x14ac:dyDescent="0.35">
      <c r="A188" s="5" t="s">
        <v>187</v>
      </c>
      <c r="B188" s="7" t="s">
        <v>191</v>
      </c>
      <c r="C188" s="6" t="s">
        <v>171</v>
      </c>
      <c r="D188" s="7" t="s">
        <v>194</v>
      </c>
      <c r="E188" s="13" t="s">
        <v>358</v>
      </c>
      <c r="F188">
        <v>725</v>
      </c>
      <c r="G188">
        <v>12</v>
      </c>
      <c r="H188">
        <v>2.7850000000000001</v>
      </c>
      <c r="I188">
        <v>3.8570000000000002</v>
      </c>
      <c r="J188">
        <v>0.88400000000000001</v>
      </c>
      <c r="K188">
        <v>2.2770000000000001</v>
      </c>
      <c r="L188">
        <v>1.67</v>
      </c>
      <c r="M188">
        <v>0.91600000000000004</v>
      </c>
      <c r="O188" t="s">
        <v>318</v>
      </c>
      <c r="P188">
        <v>3.1030000000000002</v>
      </c>
      <c r="Q188">
        <v>1.379</v>
      </c>
      <c r="R188">
        <v>0</v>
      </c>
      <c r="S188">
        <v>8.6210000000000004</v>
      </c>
      <c r="T188">
        <v>23.448</v>
      </c>
      <c r="U188">
        <v>2.7589999999999999</v>
      </c>
      <c r="V188">
        <v>0</v>
      </c>
      <c r="W188">
        <v>26.207000000000001</v>
      </c>
      <c r="X188">
        <v>0</v>
      </c>
      <c r="Y188">
        <v>0</v>
      </c>
      <c r="Z188">
        <v>0.11799999999999999</v>
      </c>
      <c r="AA188">
        <v>11.379</v>
      </c>
      <c r="AB188">
        <v>34.482999999999997</v>
      </c>
      <c r="AC188">
        <v>13.157999999999999</v>
      </c>
      <c r="AD188">
        <v>35.789000000000001</v>
      </c>
      <c r="AF188">
        <v>0.29799999999999999</v>
      </c>
      <c r="AH188" t="s">
        <v>318</v>
      </c>
      <c r="AI188">
        <v>0</v>
      </c>
      <c r="AJ188">
        <v>8.6210000000000004</v>
      </c>
      <c r="AK188">
        <v>3.448</v>
      </c>
      <c r="AL188">
        <v>32.759</v>
      </c>
      <c r="AM188">
        <v>13.792999999999999</v>
      </c>
      <c r="AN188">
        <v>0</v>
      </c>
      <c r="AO188">
        <v>41.378999999999998</v>
      </c>
      <c r="AR188" t="s">
        <v>318</v>
      </c>
      <c r="AS188">
        <v>0</v>
      </c>
      <c r="AT188">
        <v>0</v>
      </c>
      <c r="AU188">
        <v>0</v>
      </c>
      <c r="AV188">
        <v>0</v>
      </c>
      <c r="AW188">
        <v>3.448</v>
      </c>
      <c r="AX188">
        <v>0</v>
      </c>
      <c r="AY188">
        <v>0</v>
      </c>
      <c r="AZ188">
        <v>24.138000000000002</v>
      </c>
      <c r="BA188">
        <v>0</v>
      </c>
      <c r="BB188">
        <v>0</v>
      </c>
      <c r="BC188">
        <v>17.241</v>
      </c>
      <c r="BD188">
        <v>34.482999999999997</v>
      </c>
      <c r="BE188">
        <v>17.241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3.448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3.448</v>
      </c>
      <c r="BU188">
        <v>0.2</v>
      </c>
      <c r="BV188">
        <v>0</v>
      </c>
      <c r="BW188">
        <v>0</v>
      </c>
      <c r="BX188">
        <v>6.9770000000000003</v>
      </c>
      <c r="BZ188">
        <v>96.552000000000007</v>
      </c>
      <c r="CB188" t="s">
        <v>318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3</v>
      </c>
      <c r="CK188">
        <v>0</v>
      </c>
      <c r="CL188">
        <v>0</v>
      </c>
      <c r="CM188">
        <v>2</v>
      </c>
      <c r="CN188">
        <v>4</v>
      </c>
      <c r="CO188">
        <v>1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0.5</v>
      </c>
      <c r="DF188" t="s">
        <v>319</v>
      </c>
      <c r="DG188">
        <v>16.667000000000002</v>
      </c>
      <c r="DH188">
        <v>8.3330000000000002</v>
      </c>
      <c r="DI188">
        <v>16.667000000000002</v>
      </c>
      <c r="DJ188">
        <v>0</v>
      </c>
      <c r="DK188">
        <v>1</v>
      </c>
      <c r="DM188" t="s">
        <v>318</v>
      </c>
      <c r="DN188">
        <v>0</v>
      </c>
      <c r="DO188">
        <v>0</v>
      </c>
      <c r="DP188">
        <v>0</v>
      </c>
      <c r="DQ188">
        <v>0</v>
      </c>
      <c r="DR188">
        <v>25</v>
      </c>
      <c r="DS188">
        <v>0</v>
      </c>
      <c r="DT188">
        <v>0</v>
      </c>
      <c r="DU188">
        <v>175</v>
      </c>
      <c r="DV188">
        <v>0</v>
      </c>
      <c r="DW188">
        <v>0</v>
      </c>
      <c r="DX188">
        <v>125</v>
      </c>
      <c r="DY188">
        <v>250</v>
      </c>
      <c r="DZ188">
        <v>125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25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P188">
        <v>9</v>
      </c>
      <c r="ER188">
        <v>10</v>
      </c>
      <c r="ET188">
        <v>6.9649999999999999</v>
      </c>
      <c r="EU188">
        <v>-0.48299999999999998</v>
      </c>
      <c r="EW188">
        <v>6.9770000000000003</v>
      </c>
      <c r="EX188">
        <v>12</v>
      </c>
    </row>
    <row r="189" spans="1:154" x14ac:dyDescent="0.35">
      <c r="A189" s="5" t="s">
        <v>187</v>
      </c>
      <c r="B189" s="7" t="s">
        <v>191</v>
      </c>
      <c r="C189" s="6" t="s">
        <v>171</v>
      </c>
      <c r="D189" s="7" t="s">
        <v>195</v>
      </c>
      <c r="E189" s="13" t="s">
        <v>359</v>
      </c>
      <c r="F189">
        <v>2225</v>
      </c>
      <c r="G189">
        <v>14</v>
      </c>
      <c r="H189">
        <v>2.7770000000000001</v>
      </c>
      <c r="I189">
        <v>3.6669999999999998</v>
      </c>
      <c r="J189">
        <v>0.84099999999999997</v>
      </c>
      <c r="K189">
        <v>2.1160000000000001</v>
      </c>
      <c r="L189">
        <v>1.6870000000000001</v>
      </c>
      <c r="M189">
        <v>0.80200000000000005</v>
      </c>
      <c r="O189" t="s">
        <v>318</v>
      </c>
      <c r="P189">
        <v>2.472</v>
      </c>
      <c r="Q189">
        <v>0</v>
      </c>
      <c r="R189">
        <v>0</v>
      </c>
      <c r="S189">
        <v>28.539000000000001</v>
      </c>
      <c r="T189">
        <v>9.6630000000000003</v>
      </c>
      <c r="U189">
        <v>30.111999999999998</v>
      </c>
      <c r="V189">
        <v>0</v>
      </c>
      <c r="W189">
        <v>23.82</v>
      </c>
      <c r="X189">
        <v>0</v>
      </c>
      <c r="Y189">
        <v>2.0219999999999998</v>
      </c>
      <c r="Z189">
        <v>6.2E-2</v>
      </c>
      <c r="AA189">
        <v>58.652000000000001</v>
      </c>
      <c r="AB189">
        <v>3.371</v>
      </c>
      <c r="AC189">
        <v>29.535</v>
      </c>
      <c r="AD189">
        <v>10</v>
      </c>
      <c r="AF189">
        <v>0.42599999999999999</v>
      </c>
      <c r="AH189" t="s">
        <v>318</v>
      </c>
      <c r="AI189">
        <v>0</v>
      </c>
      <c r="AJ189">
        <v>6.742</v>
      </c>
      <c r="AK189">
        <v>0</v>
      </c>
      <c r="AL189">
        <v>30.899000000000001</v>
      </c>
      <c r="AM189">
        <v>17.416</v>
      </c>
      <c r="AN189">
        <v>0</v>
      </c>
      <c r="AO189">
        <v>44.944000000000003</v>
      </c>
      <c r="AR189" t="s">
        <v>318</v>
      </c>
      <c r="AS189">
        <v>0</v>
      </c>
      <c r="AT189">
        <v>0</v>
      </c>
      <c r="AU189">
        <v>0</v>
      </c>
      <c r="AV189">
        <v>0</v>
      </c>
      <c r="AW189">
        <v>2.2469999999999999</v>
      </c>
      <c r="AX189">
        <v>0</v>
      </c>
      <c r="AY189">
        <v>0</v>
      </c>
      <c r="AZ189">
        <v>5.6180000000000003</v>
      </c>
      <c r="BA189">
        <v>29.213000000000001</v>
      </c>
      <c r="BB189">
        <v>0</v>
      </c>
      <c r="BC189">
        <v>3.371</v>
      </c>
      <c r="BD189">
        <v>20.225000000000001</v>
      </c>
      <c r="BE189">
        <v>39.326000000000001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Z189">
        <v>100</v>
      </c>
      <c r="CB189" t="s">
        <v>318</v>
      </c>
      <c r="CC189">
        <v>0</v>
      </c>
      <c r="CD189">
        <v>0</v>
      </c>
      <c r="CE189">
        <v>0</v>
      </c>
      <c r="CF189">
        <v>0</v>
      </c>
      <c r="CG189">
        <v>2</v>
      </c>
      <c r="CH189">
        <v>0</v>
      </c>
      <c r="CI189">
        <v>0</v>
      </c>
      <c r="CJ189">
        <v>4</v>
      </c>
      <c r="CK189">
        <v>1</v>
      </c>
      <c r="CL189">
        <v>0</v>
      </c>
      <c r="CM189">
        <v>1</v>
      </c>
      <c r="CN189">
        <v>3</v>
      </c>
      <c r="CO189">
        <v>3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 t="s">
        <v>319</v>
      </c>
      <c r="DG189">
        <v>7.1429999999999998</v>
      </c>
      <c r="DH189">
        <v>0</v>
      </c>
      <c r="DI189">
        <v>7.1429999999999998</v>
      </c>
      <c r="DJ189">
        <v>0</v>
      </c>
      <c r="DK189">
        <v>1</v>
      </c>
      <c r="DM189" t="s">
        <v>318</v>
      </c>
      <c r="DN189">
        <v>0</v>
      </c>
      <c r="DO189">
        <v>0</v>
      </c>
      <c r="DP189">
        <v>0</v>
      </c>
      <c r="DQ189">
        <v>0</v>
      </c>
      <c r="DR189">
        <v>50</v>
      </c>
      <c r="DS189">
        <v>0</v>
      </c>
      <c r="DT189">
        <v>0</v>
      </c>
      <c r="DU189">
        <v>125</v>
      </c>
      <c r="DV189">
        <v>650</v>
      </c>
      <c r="DW189">
        <v>0</v>
      </c>
      <c r="DX189">
        <v>75</v>
      </c>
      <c r="DY189">
        <v>450</v>
      </c>
      <c r="DZ189">
        <v>875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P189">
        <v>10</v>
      </c>
      <c r="ER189">
        <v>12</v>
      </c>
      <c r="ET189">
        <v>0</v>
      </c>
      <c r="EU189">
        <v>-1.3919999999999999</v>
      </c>
      <c r="EW189">
        <v>0</v>
      </c>
      <c r="EX189">
        <v>14</v>
      </c>
    </row>
    <row r="190" spans="1:154" x14ac:dyDescent="0.35">
      <c r="A190" s="5" t="s">
        <v>187</v>
      </c>
      <c r="B190" s="7" t="s">
        <v>192</v>
      </c>
      <c r="C190" s="6" t="s">
        <v>171</v>
      </c>
      <c r="D190" s="6" t="s">
        <v>169</v>
      </c>
      <c r="E190" s="13" t="s">
        <v>360</v>
      </c>
      <c r="F190">
        <v>325</v>
      </c>
      <c r="G190">
        <v>6</v>
      </c>
      <c r="H190">
        <v>2.3330000000000002</v>
      </c>
      <c r="I190">
        <v>5</v>
      </c>
      <c r="J190">
        <v>0.73599999999999999</v>
      </c>
      <c r="K190">
        <v>1.5189999999999999</v>
      </c>
      <c r="L190">
        <v>0.86399999999999999</v>
      </c>
      <c r="M190">
        <v>0.84799999999999998</v>
      </c>
      <c r="O190" t="s">
        <v>318</v>
      </c>
      <c r="P190">
        <v>8.4619999999999997</v>
      </c>
      <c r="Q190">
        <v>0</v>
      </c>
      <c r="R190">
        <v>0</v>
      </c>
      <c r="S190">
        <v>20.768999999999998</v>
      </c>
      <c r="T190">
        <v>19.231000000000002</v>
      </c>
      <c r="U190">
        <v>0</v>
      </c>
      <c r="V190">
        <v>0</v>
      </c>
      <c r="W190">
        <v>11.538</v>
      </c>
      <c r="X190">
        <v>0</v>
      </c>
      <c r="Y190">
        <v>1.538</v>
      </c>
      <c r="Z190">
        <v>0.44</v>
      </c>
      <c r="AA190">
        <v>20.768999999999998</v>
      </c>
      <c r="AB190">
        <v>38.462000000000003</v>
      </c>
      <c r="AC190">
        <v>33.75</v>
      </c>
      <c r="AD190">
        <v>31.25</v>
      </c>
      <c r="AF190">
        <v>0.58499999999999996</v>
      </c>
      <c r="AH190" t="s">
        <v>318</v>
      </c>
      <c r="AI190">
        <v>0</v>
      </c>
      <c r="AJ190">
        <v>20.768999999999998</v>
      </c>
      <c r="AK190">
        <v>0</v>
      </c>
      <c r="AL190">
        <v>36.923000000000002</v>
      </c>
      <c r="AM190">
        <v>3.8460000000000001</v>
      </c>
      <c r="AN190">
        <v>0</v>
      </c>
      <c r="AO190">
        <v>38.462000000000003</v>
      </c>
      <c r="AR190" t="s">
        <v>318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46.154000000000003</v>
      </c>
      <c r="BA190">
        <v>0</v>
      </c>
      <c r="BB190">
        <v>0</v>
      </c>
      <c r="BC190">
        <v>0</v>
      </c>
      <c r="BD190">
        <v>7.6920000000000002</v>
      </c>
      <c r="BE190">
        <v>38.462000000000003</v>
      </c>
      <c r="BF190">
        <v>0</v>
      </c>
      <c r="BG190">
        <v>7.6920000000000002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7.6920000000000002</v>
      </c>
      <c r="BU190" t="s">
        <v>319</v>
      </c>
      <c r="BV190">
        <v>7.6920000000000002</v>
      </c>
      <c r="BW190">
        <v>7.6920000000000002</v>
      </c>
      <c r="BX190">
        <v>14.286</v>
      </c>
      <c r="BZ190">
        <v>92.308000000000007</v>
      </c>
      <c r="CB190" t="s">
        <v>318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3</v>
      </c>
      <c r="CK190">
        <v>0</v>
      </c>
      <c r="CL190">
        <v>0</v>
      </c>
      <c r="CM190">
        <v>0</v>
      </c>
      <c r="CN190">
        <v>1</v>
      </c>
      <c r="CO190">
        <v>1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1</v>
      </c>
      <c r="DE190" t="s">
        <v>319</v>
      </c>
      <c r="DF190" t="s">
        <v>319</v>
      </c>
      <c r="DG190">
        <v>0</v>
      </c>
      <c r="DH190">
        <v>16.667000000000002</v>
      </c>
      <c r="DI190">
        <v>0</v>
      </c>
      <c r="DJ190">
        <v>1</v>
      </c>
      <c r="DK190">
        <v>1</v>
      </c>
      <c r="DM190" t="s">
        <v>318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150</v>
      </c>
      <c r="DV190">
        <v>0</v>
      </c>
      <c r="DW190">
        <v>0</v>
      </c>
      <c r="DX190">
        <v>0</v>
      </c>
      <c r="DY190">
        <v>25</v>
      </c>
      <c r="DZ190">
        <v>125</v>
      </c>
      <c r="EA190">
        <v>0</v>
      </c>
      <c r="EB190">
        <v>25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P190">
        <v>5</v>
      </c>
      <c r="ER190">
        <v>6</v>
      </c>
      <c r="ET190">
        <v>14.491</v>
      </c>
      <c r="EU190">
        <v>-0.56899999999999995</v>
      </c>
      <c r="EW190">
        <v>14.286</v>
      </c>
      <c r="EX190">
        <v>6</v>
      </c>
    </row>
    <row r="191" spans="1:154" x14ac:dyDescent="0.35">
      <c r="A191" s="5" t="s">
        <v>187</v>
      </c>
      <c r="B191" s="7" t="s">
        <v>192</v>
      </c>
      <c r="C191" s="6" t="s">
        <v>171</v>
      </c>
      <c r="D191" s="6" t="s">
        <v>170</v>
      </c>
      <c r="E191" s="13" t="s">
        <v>361</v>
      </c>
      <c r="F191">
        <v>2100</v>
      </c>
      <c r="G191">
        <v>12</v>
      </c>
      <c r="H191">
        <v>2.5049999999999999</v>
      </c>
      <c r="I191">
        <v>3</v>
      </c>
      <c r="J191">
        <v>0.52100000000000002</v>
      </c>
      <c r="K191">
        <v>1.274</v>
      </c>
      <c r="L191">
        <v>1.4379999999999999</v>
      </c>
      <c r="M191">
        <v>0.51300000000000001</v>
      </c>
      <c r="O191" t="s">
        <v>318</v>
      </c>
      <c r="P191">
        <v>16.190000000000001</v>
      </c>
      <c r="Q191">
        <v>0</v>
      </c>
      <c r="R191">
        <v>0</v>
      </c>
      <c r="S191">
        <v>1.429</v>
      </c>
      <c r="T191">
        <v>6.9050000000000002</v>
      </c>
      <c r="U191">
        <v>2.6190000000000002</v>
      </c>
      <c r="V191">
        <v>0</v>
      </c>
      <c r="W191">
        <v>0</v>
      </c>
      <c r="X191">
        <v>0</v>
      </c>
      <c r="Y191">
        <v>1.429</v>
      </c>
      <c r="Z191">
        <v>1.7</v>
      </c>
      <c r="AA191">
        <v>4.048</v>
      </c>
      <c r="AB191">
        <v>71.429000000000002</v>
      </c>
      <c r="AC191">
        <v>5</v>
      </c>
      <c r="AD191">
        <v>24.167000000000002</v>
      </c>
      <c r="AF191">
        <v>0.61699999999999999</v>
      </c>
      <c r="AH191" t="s">
        <v>318</v>
      </c>
      <c r="AI191">
        <v>0</v>
      </c>
      <c r="AJ191">
        <v>0</v>
      </c>
      <c r="AK191">
        <v>2.3809999999999998</v>
      </c>
      <c r="AL191">
        <v>20.238</v>
      </c>
      <c r="AM191">
        <v>1.19</v>
      </c>
      <c r="AN191">
        <v>0</v>
      </c>
      <c r="AO191">
        <v>76.19</v>
      </c>
      <c r="AR191" t="s">
        <v>318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91.667000000000002</v>
      </c>
      <c r="BA191">
        <v>1.19</v>
      </c>
      <c r="BB191">
        <v>0</v>
      </c>
      <c r="BC191">
        <v>5.952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1.19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Z191">
        <v>98.81</v>
      </c>
      <c r="CB191" t="s">
        <v>318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7</v>
      </c>
      <c r="CK191">
        <v>1</v>
      </c>
      <c r="CL191">
        <v>0</v>
      </c>
      <c r="CM191">
        <v>3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33.332999999999998</v>
      </c>
      <c r="DH191">
        <v>0</v>
      </c>
      <c r="DI191">
        <v>33.332999999999998</v>
      </c>
      <c r="DJ191">
        <v>0</v>
      </c>
      <c r="DK191">
        <v>1</v>
      </c>
      <c r="DM191" t="s">
        <v>318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1925</v>
      </c>
      <c r="DV191">
        <v>25</v>
      </c>
      <c r="DW191">
        <v>0</v>
      </c>
      <c r="DX191">
        <v>125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25</v>
      </c>
      <c r="EL191">
        <v>0</v>
      </c>
      <c r="EM191">
        <v>0</v>
      </c>
      <c r="EN191">
        <v>0</v>
      </c>
      <c r="EP191">
        <v>9</v>
      </c>
      <c r="ER191">
        <v>12</v>
      </c>
      <c r="ET191">
        <v>0</v>
      </c>
      <c r="EU191">
        <v>-1.6319999999999999</v>
      </c>
      <c r="EW191">
        <v>6.383</v>
      </c>
      <c r="EX191">
        <v>12</v>
      </c>
    </row>
    <row r="192" spans="1:154" x14ac:dyDescent="0.35">
      <c r="A192" s="5" t="s">
        <v>187</v>
      </c>
      <c r="B192" s="7" t="s">
        <v>192</v>
      </c>
      <c r="C192" s="6" t="s">
        <v>171</v>
      </c>
      <c r="D192" s="7" t="s">
        <v>194</v>
      </c>
      <c r="E192" s="13" t="s">
        <v>362</v>
      </c>
      <c r="F192">
        <v>1325</v>
      </c>
      <c r="G192">
        <v>12</v>
      </c>
      <c r="H192">
        <v>2.79</v>
      </c>
      <c r="I192">
        <v>3</v>
      </c>
      <c r="J192">
        <v>0.86499999999999999</v>
      </c>
      <c r="K192">
        <v>2.1659999999999999</v>
      </c>
      <c r="L192">
        <v>1.53</v>
      </c>
      <c r="M192">
        <v>0.872</v>
      </c>
      <c r="O192" t="s">
        <v>318</v>
      </c>
      <c r="P192">
        <v>36.603999999999999</v>
      </c>
      <c r="Q192">
        <v>0</v>
      </c>
      <c r="R192">
        <v>0</v>
      </c>
      <c r="S192">
        <v>1.1319999999999999</v>
      </c>
      <c r="T192">
        <v>45.66</v>
      </c>
      <c r="U192">
        <v>13.585000000000001</v>
      </c>
      <c r="V192">
        <v>0</v>
      </c>
      <c r="W192">
        <v>1.887</v>
      </c>
      <c r="X192">
        <v>0</v>
      </c>
      <c r="Y192">
        <v>1.1319999999999999</v>
      </c>
      <c r="Z192">
        <v>0.61799999999999999</v>
      </c>
      <c r="AA192">
        <v>14.717000000000001</v>
      </c>
      <c r="AB192">
        <v>0</v>
      </c>
      <c r="AC192">
        <v>1.1319999999999999</v>
      </c>
      <c r="AD192">
        <v>45.66</v>
      </c>
      <c r="AF192">
        <v>0.38500000000000001</v>
      </c>
      <c r="AH192" t="s">
        <v>318</v>
      </c>
      <c r="AI192">
        <v>0</v>
      </c>
      <c r="AJ192">
        <v>0</v>
      </c>
      <c r="AK192">
        <v>19.623000000000001</v>
      </c>
      <c r="AL192">
        <v>37.924999999999997</v>
      </c>
      <c r="AM192">
        <v>21.698</v>
      </c>
      <c r="AN192">
        <v>0</v>
      </c>
      <c r="AO192">
        <v>20.754999999999999</v>
      </c>
      <c r="AR192" t="s">
        <v>318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35.848999999999997</v>
      </c>
      <c r="BA192">
        <v>3.774</v>
      </c>
      <c r="BB192">
        <v>0</v>
      </c>
      <c r="BC192">
        <v>37.735999999999997</v>
      </c>
      <c r="BD192">
        <v>1.887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20.754999999999999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Z192">
        <v>79.245000000000005</v>
      </c>
      <c r="CB192" t="s">
        <v>318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5</v>
      </c>
      <c r="CK192">
        <v>1</v>
      </c>
      <c r="CL192">
        <v>0</v>
      </c>
      <c r="CM192">
        <v>3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2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41.667000000000002</v>
      </c>
      <c r="DH192">
        <v>0</v>
      </c>
      <c r="DI192">
        <v>41.667000000000002</v>
      </c>
      <c r="DJ192">
        <v>0</v>
      </c>
      <c r="DK192">
        <v>1</v>
      </c>
      <c r="DM192" t="s">
        <v>318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475</v>
      </c>
      <c r="DV192">
        <v>50</v>
      </c>
      <c r="DW192">
        <v>0</v>
      </c>
      <c r="DX192">
        <v>500</v>
      </c>
      <c r="DY192">
        <v>25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275</v>
      </c>
      <c r="EL192">
        <v>0</v>
      </c>
      <c r="EM192">
        <v>0</v>
      </c>
      <c r="EN192">
        <v>0</v>
      </c>
      <c r="EP192">
        <v>10</v>
      </c>
      <c r="ER192">
        <v>12</v>
      </c>
      <c r="ET192">
        <v>0</v>
      </c>
      <c r="EU192">
        <v>-1.927</v>
      </c>
      <c r="EW192">
        <v>6.1219999999999999</v>
      </c>
      <c r="EX192">
        <v>12</v>
      </c>
    </row>
    <row r="193" spans="1:154" x14ac:dyDescent="0.35">
      <c r="A193" s="5" t="s">
        <v>187</v>
      </c>
      <c r="B193" s="7" t="s">
        <v>192</v>
      </c>
      <c r="C193" s="6" t="s">
        <v>171</v>
      </c>
      <c r="D193" s="7" t="s">
        <v>195</v>
      </c>
      <c r="E193" s="13" t="s">
        <v>363</v>
      </c>
      <c r="F193">
        <v>1275</v>
      </c>
      <c r="G193">
        <v>10</v>
      </c>
      <c r="H193">
        <v>3.0950000000000002</v>
      </c>
      <c r="I193">
        <v>3.4289999999999998</v>
      </c>
      <c r="J193">
        <v>0.79300000000000004</v>
      </c>
      <c r="K193">
        <v>1.9059999999999999</v>
      </c>
      <c r="L193">
        <v>1.2589999999999999</v>
      </c>
      <c r="M193">
        <v>0.82799999999999996</v>
      </c>
      <c r="O193" t="s">
        <v>318</v>
      </c>
      <c r="P193">
        <v>2.3530000000000002</v>
      </c>
      <c r="Q193">
        <v>0</v>
      </c>
      <c r="R193">
        <v>0</v>
      </c>
      <c r="S193">
        <v>0.39200000000000002</v>
      </c>
      <c r="T193">
        <v>31.765000000000001</v>
      </c>
      <c r="U193">
        <v>53.332999999999998</v>
      </c>
      <c r="V193">
        <v>0</v>
      </c>
      <c r="W193">
        <v>3.9220000000000002</v>
      </c>
      <c r="X193">
        <v>0</v>
      </c>
      <c r="Y193">
        <v>0.39200000000000002</v>
      </c>
      <c r="Z193">
        <v>2.8000000000000001E-2</v>
      </c>
      <c r="AA193">
        <v>53.725000000000001</v>
      </c>
      <c r="AB193">
        <v>7.843</v>
      </c>
      <c r="AC193">
        <v>0.42599999999999999</v>
      </c>
      <c r="AD193">
        <v>34.468000000000004</v>
      </c>
      <c r="AF193">
        <v>3.1E-2</v>
      </c>
      <c r="AH193" t="s">
        <v>318</v>
      </c>
      <c r="AI193">
        <v>0</v>
      </c>
      <c r="AJ193">
        <v>0</v>
      </c>
      <c r="AK193">
        <v>7.843</v>
      </c>
      <c r="AL193">
        <v>25.49</v>
      </c>
      <c r="AM193">
        <v>3.9220000000000002</v>
      </c>
      <c r="AN193">
        <v>0</v>
      </c>
      <c r="AO193">
        <v>62.744999999999997</v>
      </c>
      <c r="AR193" t="s">
        <v>318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25.49</v>
      </c>
      <c r="BA193">
        <v>39.216000000000001</v>
      </c>
      <c r="BB193">
        <v>0</v>
      </c>
      <c r="BC193">
        <v>11.765000000000001</v>
      </c>
      <c r="BD193">
        <v>3.9220000000000002</v>
      </c>
      <c r="BE193">
        <v>7.843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11.765000000000001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Z193">
        <v>88.234999999999999</v>
      </c>
      <c r="CB193" t="s">
        <v>318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4</v>
      </c>
      <c r="CK193">
        <v>1</v>
      </c>
      <c r="CL193">
        <v>0</v>
      </c>
      <c r="CM193">
        <v>2</v>
      </c>
      <c r="CN193">
        <v>1</v>
      </c>
      <c r="CO193">
        <v>1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30</v>
      </c>
      <c r="DH193">
        <v>0</v>
      </c>
      <c r="DI193">
        <v>30</v>
      </c>
      <c r="DJ193">
        <v>0</v>
      </c>
      <c r="DK193">
        <v>1</v>
      </c>
      <c r="DM193" t="s">
        <v>318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325</v>
      </c>
      <c r="DV193">
        <v>500</v>
      </c>
      <c r="DW193">
        <v>0</v>
      </c>
      <c r="DX193">
        <v>150</v>
      </c>
      <c r="DY193">
        <v>50</v>
      </c>
      <c r="DZ193">
        <v>100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150</v>
      </c>
      <c r="EL193">
        <v>0</v>
      </c>
      <c r="EM193">
        <v>0</v>
      </c>
      <c r="EN193">
        <v>0</v>
      </c>
      <c r="EP193">
        <v>9</v>
      </c>
      <c r="ER193">
        <v>10</v>
      </c>
      <c r="ET193">
        <v>0</v>
      </c>
      <c r="EU193">
        <v>-1.782</v>
      </c>
      <c r="EW193">
        <v>11.628</v>
      </c>
      <c r="EX193">
        <v>10</v>
      </c>
    </row>
    <row r="194" spans="1:154" x14ac:dyDescent="0.35">
      <c r="A194" s="5" t="s">
        <v>187</v>
      </c>
      <c r="B194" s="7" t="s">
        <v>193</v>
      </c>
      <c r="C194" s="6" t="s">
        <v>171</v>
      </c>
      <c r="D194" s="6" t="s">
        <v>169</v>
      </c>
      <c r="E194" s="13" t="s">
        <v>364</v>
      </c>
      <c r="F194">
        <v>1000</v>
      </c>
      <c r="G194">
        <v>10</v>
      </c>
      <c r="H194">
        <v>1.978</v>
      </c>
      <c r="I194">
        <v>3.714</v>
      </c>
      <c r="J194">
        <v>0.71099999999999997</v>
      </c>
      <c r="K194">
        <v>1.589</v>
      </c>
      <c r="L194">
        <v>1.3029999999999999</v>
      </c>
      <c r="M194">
        <v>0.69</v>
      </c>
      <c r="O194" t="s">
        <v>318</v>
      </c>
      <c r="P194">
        <v>40</v>
      </c>
      <c r="Q194">
        <v>0</v>
      </c>
      <c r="R194">
        <v>0</v>
      </c>
      <c r="S194">
        <v>3.5</v>
      </c>
      <c r="T194">
        <v>4</v>
      </c>
      <c r="U194">
        <v>38.5</v>
      </c>
      <c r="V194">
        <v>0</v>
      </c>
      <c r="W194">
        <v>5.5</v>
      </c>
      <c r="X194">
        <v>0</v>
      </c>
      <c r="Y194">
        <v>1</v>
      </c>
      <c r="Z194">
        <v>0.94099999999999995</v>
      </c>
      <c r="AA194">
        <v>42</v>
      </c>
      <c r="AB194">
        <v>7.5</v>
      </c>
      <c r="AC194">
        <v>3.7839999999999998</v>
      </c>
      <c r="AD194">
        <v>4.3239999999999998</v>
      </c>
      <c r="AF194">
        <v>0.5</v>
      </c>
      <c r="AH194" t="s">
        <v>318</v>
      </c>
      <c r="AI194">
        <v>0</v>
      </c>
      <c r="AJ194">
        <v>4</v>
      </c>
      <c r="AK194">
        <v>0</v>
      </c>
      <c r="AL194">
        <v>48.5</v>
      </c>
      <c r="AM194">
        <v>0</v>
      </c>
      <c r="AN194">
        <v>0</v>
      </c>
      <c r="AO194">
        <v>47.5</v>
      </c>
      <c r="AR194" t="s">
        <v>318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45</v>
      </c>
      <c r="BA194">
        <v>37.5</v>
      </c>
      <c r="BB194">
        <v>0</v>
      </c>
      <c r="BC194">
        <v>0</v>
      </c>
      <c r="BD194">
        <v>5</v>
      </c>
      <c r="BE194">
        <v>10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2.5</v>
      </c>
      <c r="BQ194">
        <v>0</v>
      </c>
      <c r="BR194">
        <v>0</v>
      </c>
      <c r="BS194">
        <v>0</v>
      </c>
      <c r="BT194">
        <v>0</v>
      </c>
      <c r="BU194" t="s">
        <v>319</v>
      </c>
      <c r="BV194">
        <v>0</v>
      </c>
      <c r="BW194">
        <v>0</v>
      </c>
      <c r="BX194">
        <v>0</v>
      </c>
      <c r="BZ194">
        <v>97.5</v>
      </c>
      <c r="CB194" t="s">
        <v>318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4</v>
      </c>
      <c r="CK194">
        <v>1</v>
      </c>
      <c r="CL194">
        <v>0</v>
      </c>
      <c r="CM194">
        <v>0</v>
      </c>
      <c r="CN194">
        <v>2</v>
      </c>
      <c r="CO194">
        <v>2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0</v>
      </c>
      <c r="DE194" t="s">
        <v>319</v>
      </c>
      <c r="DF194">
        <v>0</v>
      </c>
      <c r="DG194">
        <v>10</v>
      </c>
      <c r="DH194">
        <v>0</v>
      </c>
      <c r="DI194">
        <v>10</v>
      </c>
      <c r="DJ194">
        <v>0</v>
      </c>
      <c r="DK194">
        <v>1</v>
      </c>
      <c r="DM194" t="s">
        <v>318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450</v>
      </c>
      <c r="DV194">
        <v>375</v>
      </c>
      <c r="DW194">
        <v>0</v>
      </c>
      <c r="DX194">
        <v>0</v>
      </c>
      <c r="DY194">
        <v>50</v>
      </c>
      <c r="DZ194">
        <v>100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25</v>
      </c>
      <c r="EL194">
        <v>0</v>
      </c>
      <c r="EM194">
        <v>0</v>
      </c>
      <c r="EN194">
        <v>0</v>
      </c>
      <c r="EP194">
        <v>9</v>
      </c>
      <c r="ER194">
        <v>9</v>
      </c>
      <c r="ET194">
        <v>0</v>
      </c>
      <c r="EU194">
        <v>-1.792</v>
      </c>
      <c r="EW194">
        <v>7.8949999999999996</v>
      </c>
      <c r="EX194">
        <v>10</v>
      </c>
    </row>
    <row r="195" spans="1:154" x14ac:dyDescent="0.35">
      <c r="A195" s="5" t="s">
        <v>187</v>
      </c>
      <c r="B195" s="7" t="s">
        <v>193</v>
      </c>
      <c r="C195" s="6" t="s">
        <v>171</v>
      </c>
      <c r="D195" s="6" t="s">
        <v>170</v>
      </c>
      <c r="E195" s="13" t="s">
        <v>365</v>
      </c>
      <c r="F195">
        <v>1350</v>
      </c>
      <c r="G195">
        <v>11</v>
      </c>
      <c r="H195">
        <v>2.6520000000000001</v>
      </c>
      <c r="I195">
        <v>3</v>
      </c>
      <c r="J195">
        <v>0.88</v>
      </c>
      <c r="K195">
        <v>2.2469999999999999</v>
      </c>
      <c r="L195">
        <v>1.387</v>
      </c>
      <c r="M195">
        <v>0.93700000000000006</v>
      </c>
      <c r="O195" t="s">
        <v>318</v>
      </c>
      <c r="P195">
        <v>18.704000000000001</v>
      </c>
      <c r="Q195">
        <v>0</v>
      </c>
      <c r="R195">
        <v>0</v>
      </c>
      <c r="S195">
        <v>12.222</v>
      </c>
      <c r="T195">
        <v>31.852</v>
      </c>
      <c r="U195">
        <v>27.777999999999999</v>
      </c>
      <c r="V195">
        <v>0</v>
      </c>
      <c r="W195">
        <v>4.63</v>
      </c>
      <c r="X195">
        <v>0</v>
      </c>
      <c r="Y195">
        <v>1.111</v>
      </c>
      <c r="Z195">
        <v>0.314</v>
      </c>
      <c r="AA195">
        <v>40</v>
      </c>
      <c r="AB195">
        <v>3.7040000000000002</v>
      </c>
      <c r="AC195">
        <v>12.692</v>
      </c>
      <c r="AD195">
        <v>33.076999999999998</v>
      </c>
      <c r="AF195">
        <v>0.33700000000000002</v>
      </c>
      <c r="AH195" t="s">
        <v>318</v>
      </c>
      <c r="AI195">
        <v>0</v>
      </c>
      <c r="AJ195">
        <v>4.63</v>
      </c>
      <c r="AK195">
        <v>12.962999999999999</v>
      </c>
      <c r="AL195">
        <v>47.222000000000001</v>
      </c>
      <c r="AM195">
        <v>0</v>
      </c>
      <c r="AN195">
        <v>0</v>
      </c>
      <c r="AO195">
        <v>35.185000000000002</v>
      </c>
      <c r="AR195" t="s">
        <v>318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42.593000000000004</v>
      </c>
      <c r="BA195">
        <v>9.2590000000000003</v>
      </c>
      <c r="BB195">
        <v>0</v>
      </c>
      <c r="BC195">
        <v>16.667000000000002</v>
      </c>
      <c r="BD195">
        <v>3.7040000000000002</v>
      </c>
      <c r="BE195">
        <v>9.2590000000000003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18.518999999999998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Z195">
        <v>81.480999999999995</v>
      </c>
      <c r="CB195" t="s">
        <v>318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3</v>
      </c>
      <c r="CK195">
        <v>1</v>
      </c>
      <c r="CL195">
        <v>0</v>
      </c>
      <c r="CM195">
        <v>2</v>
      </c>
      <c r="CN195">
        <v>1</v>
      </c>
      <c r="CO195">
        <v>1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3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45.454999999999998</v>
      </c>
      <c r="DH195">
        <v>0</v>
      </c>
      <c r="DI195">
        <v>45.454999999999998</v>
      </c>
      <c r="DJ195">
        <v>0</v>
      </c>
      <c r="DK195">
        <v>1</v>
      </c>
      <c r="DM195" t="s">
        <v>318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575</v>
      </c>
      <c r="DV195">
        <v>125</v>
      </c>
      <c r="DW195">
        <v>0</v>
      </c>
      <c r="DX195">
        <v>225</v>
      </c>
      <c r="DY195">
        <v>50</v>
      </c>
      <c r="DZ195">
        <v>125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250</v>
      </c>
      <c r="EL195">
        <v>0</v>
      </c>
      <c r="EM195">
        <v>0</v>
      </c>
      <c r="EN195">
        <v>0</v>
      </c>
      <c r="EP195">
        <v>8</v>
      </c>
      <c r="ER195">
        <v>10</v>
      </c>
      <c r="ET195">
        <v>0</v>
      </c>
      <c r="EU195">
        <v>-1.4490000000000001</v>
      </c>
      <c r="EW195">
        <v>8.1630000000000003</v>
      </c>
      <c r="EX195">
        <v>11</v>
      </c>
    </row>
    <row r="196" spans="1:154" x14ac:dyDescent="0.35">
      <c r="A196" s="5" t="s">
        <v>187</v>
      </c>
      <c r="B196" s="7" t="s">
        <v>193</v>
      </c>
      <c r="C196" s="6" t="s">
        <v>171</v>
      </c>
      <c r="D196" s="7" t="s">
        <v>194</v>
      </c>
      <c r="E196" s="13" t="s">
        <v>366</v>
      </c>
      <c r="F196">
        <v>2275</v>
      </c>
      <c r="G196">
        <v>10</v>
      </c>
      <c r="H196">
        <v>2.5870000000000002</v>
      </c>
      <c r="I196">
        <v>2.5</v>
      </c>
      <c r="J196">
        <v>0.82099999999999995</v>
      </c>
      <c r="K196">
        <v>1.9430000000000001</v>
      </c>
      <c r="L196">
        <v>1.1639999999999999</v>
      </c>
      <c r="M196">
        <v>0.84399999999999997</v>
      </c>
      <c r="O196" t="s">
        <v>318</v>
      </c>
      <c r="P196">
        <v>14.286</v>
      </c>
      <c r="Q196">
        <v>0</v>
      </c>
      <c r="R196">
        <v>0</v>
      </c>
      <c r="S196">
        <v>0</v>
      </c>
      <c r="T196">
        <v>31.867999999999999</v>
      </c>
      <c r="U196">
        <v>38.462000000000003</v>
      </c>
      <c r="V196">
        <v>0</v>
      </c>
      <c r="W196">
        <v>5.4950000000000001</v>
      </c>
      <c r="X196">
        <v>0</v>
      </c>
      <c r="Y196">
        <v>0</v>
      </c>
      <c r="Z196">
        <v>0.20300000000000001</v>
      </c>
      <c r="AA196">
        <v>38.462000000000003</v>
      </c>
      <c r="AB196">
        <v>9.89</v>
      </c>
      <c r="AC196">
        <v>0</v>
      </c>
      <c r="AD196">
        <v>35.366</v>
      </c>
      <c r="AF196">
        <v>0.16900000000000001</v>
      </c>
      <c r="AH196" t="s">
        <v>318</v>
      </c>
      <c r="AI196">
        <v>0</v>
      </c>
      <c r="AJ196">
        <v>0</v>
      </c>
      <c r="AK196">
        <v>28.242000000000001</v>
      </c>
      <c r="AL196">
        <v>24.504999999999999</v>
      </c>
      <c r="AM196">
        <v>0</v>
      </c>
      <c r="AN196">
        <v>0</v>
      </c>
      <c r="AO196">
        <v>47.253</v>
      </c>
      <c r="AR196" t="s">
        <v>318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30.768999999999998</v>
      </c>
      <c r="BA196">
        <v>31.867999999999999</v>
      </c>
      <c r="BB196">
        <v>0</v>
      </c>
      <c r="BC196">
        <v>28.571000000000002</v>
      </c>
      <c r="BD196">
        <v>5.4950000000000001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3.2970000000000002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Z196">
        <v>96.703000000000003</v>
      </c>
      <c r="CB196" t="s">
        <v>318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3</v>
      </c>
      <c r="CK196">
        <v>1</v>
      </c>
      <c r="CL196">
        <v>0</v>
      </c>
      <c r="CM196">
        <v>3</v>
      </c>
      <c r="CN196">
        <v>2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40</v>
      </c>
      <c r="DH196">
        <v>0</v>
      </c>
      <c r="DI196">
        <v>40</v>
      </c>
      <c r="DJ196">
        <v>0</v>
      </c>
      <c r="DK196">
        <v>1</v>
      </c>
      <c r="DM196" t="s">
        <v>318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700</v>
      </c>
      <c r="DV196">
        <v>725</v>
      </c>
      <c r="DW196">
        <v>0</v>
      </c>
      <c r="DX196">
        <v>650</v>
      </c>
      <c r="DY196">
        <v>125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75</v>
      </c>
      <c r="EL196">
        <v>0</v>
      </c>
      <c r="EM196">
        <v>0</v>
      </c>
      <c r="EN196">
        <v>0</v>
      </c>
      <c r="EP196">
        <v>10</v>
      </c>
      <c r="ER196">
        <v>10</v>
      </c>
      <c r="ET196">
        <v>0</v>
      </c>
      <c r="EU196">
        <v>-2.39</v>
      </c>
      <c r="EW196">
        <v>8.3330000000000002</v>
      </c>
      <c r="EX196">
        <v>10</v>
      </c>
    </row>
    <row r="197" spans="1:154" x14ac:dyDescent="0.35">
      <c r="A197" s="5" t="s">
        <v>187</v>
      </c>
      <c r="B197" s="7" t="s">
        <v>193</v>
      </c>
      <c r="C197" s="6" t="s">
        <v>171</v>
      </c>
      <c r="D197" s="7" t="s">
        <v>195</v>
      </c>
      <c r="E197" s="13" t="s">
        <v>367</v>
      </c>
      <c r="F197">
        <v>825</v>
      </c>
      <c r="G197">
        <v>9</v>
      </c>
      <c r="H197">
        <v>2.6739999999999999</v>
      </c>
      <c r="I197">
        <v>3.375</v>
      </c>
      <c r="J197">
        <v>0.84199999999999997</v>
      </c>
      <c r="K197">
        <v>2.0019999999999998</v>
      </c>
      <c r="L197">
        <v>1.1910000000000001</v>
      </c>
      <c r="M197">
        <v>0.91100000000000003</v>
      </c>
      <c r="O197" t="s">
        <v>318</v>
      </c>
      <c r="P197">
        <v>18.181999999999999</v>
      </c>
      <c r="Q197">
        <v>0</v>
      </c>
      <c r="R197">
        <v>0</v>
      </c>
      <c r="S197">
        <v>22.423999999999999</v>
      </c>
      <c r="T197">
        <v>35.454999999999998</v>
      </c>
      <c r="U197">
        <v>15.151999999999999</v>
      </c>
      <c r="V197">
        <v>0</v>
      </c>
      <c r="W197">
        <v>5.758</v>
      </c>
      <c r="X197">
        <v>0</v>
      </c>
      <c r="Y197">
        <v>3.03</v>
      </c>
      <c r="Z197">
        <v>0.35899999999999999</v>
      </c>
      <c r="AA197">
        <v>37.576000000000001</v>
      </c>
      <c r="AB197">
        <v>0</v>
      </c>
      <c r="AC197">
        <v>22.423999999999999</v>
      </c>
      <c r="AD197">
        <v>35.454999999999998</v>
      </c>
      <c r="AF197">
        <v>0.43099999999999999</v>
      </c>
      <c r="AH197" t="s">
        <v>318</v>
      </c>
      <c r="AI197">
        <v>0</v>
      </c>
      <c r="AJ197">
        <v>18.181999999999999</v>
      </c>
      <c r="AK197">
        <v>0</v>
      </c>
      <c r="AL197">
        <v>39.393999999999998</v>
      </c>
      <c r="AM197">
        <v>18.181999999999999</v>
      </c>
      <c r="AN197">
        <v>0</v>
      </c>
      <c r="AO197">
        <v>24.242000000000001</v>
      </c>
      <c r="AR197" t="s">
        <v>318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21.212</v>
      </c>
      <c r="BA197">
        <v>15.151999999999999</v>
      </c>
      <c r="BB197">
        <v>0</v>
      </c>
      <c r="BC197">
        <v>18.181999999999999</v>
      </c>
      <c r="BD197">
        <v>3.03</v>
      </c>
      <c r="BE197">
        <v>36.363999999999997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6.0609999999999999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Z197">
        <v>93.938999999999993</v>
      </c>
      <c r="CB197" t="s">
        <v>318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3</v>
      </c>
      <c r="CK197">
        <v>1</v>
      </c>
      <c r="CL197">
        <v>0</v>
      </c>
      <c r="CM197">
        <v>1</v>
      </c>
      <c r="CN197">
        <v>1</v>
      </c>
      <c r="CO197">
        <v>2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22.222000000000001</v>
      </c>
      <c r="DH197">
        <v>0</v>
      </c>
      <c r="DI197">
        <v>22.222000000000001</v>
      </c>
      <c r="DJ197">
        <v>0</v>
      </c>
      <c r="DK197">
        <v>1</v>
      </c>
      <c r="DM197" t="s">
        <v>318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175</v>
      </c>
      <c r="DV197">
        <v>125</v>
      </c>
      <c r="DW197">
        <v>0</v>
      </c>
      <c r="DX197">
        <v>150</v>
      </c>
      <c r="DY197">
        <v>25</v>
      </c>
      <c r="DZ197">
        <v>300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50</v>
      </c>
      <c r="EL197">
        <v>0</v>
      </c>
      <c r="EM197">
        <v>0</v>
      </c>
      <c r="EN197">
        <v>0</v>
      </c>
      <c r="EP197">
        <v>9</v>
      </c>
      <c r="ER197">
        <v>9</v>
      </c>
      <c r="ET197">
        <v>0</v>
      </c>
      <c r="EU197">
        <v>-1.706</v>
      </c>
      <c r="EW197">
        <v>10.526</v>
      </c>
      <c r="EX197">
        <v>9</v>
      </c>
    </row>
  </sheetData>
  <conditionalFormatting sqref="AB3:AB26 AB45:AB46 AB51:AB1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indices_traits</vt:lpstr>
      <vt:lpstr>some more 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Claudia Schneider</dc:creator>
  <cp:lastModifiedBy>Susanne Claudia Schneider</cp:lastModifiedBy>
  <dcterms:created xsi:type="dcterms:W3CDTF">2018-06-04T10:32:27Z</dcterms:created>
  <dcterms:modified xsi:type="dcterms:W3CDTF">2018-06-04T13:18:58Z</dcterms:modified>
</cp:coreProperties>
</file>