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ieldawe/Desktop/DFP/Templates/"/>
    </mc:Choice>
  </mc:AlternateContent>
  <xr:revisionPtr revIDLastSave="0" documentId="13_ncr:1_{5D4C0AB8-87E1-C848-88AF-519F1B5E969B}" xr6:coauthVersionLast="47" xr6:coauthVersionMax="47" xr10:uidLastSave="{00000000-0000-0000-0000-000000000000}"/>
  <bookViews>
    <workbookView xWindow="160" yWindow="600" windowWidth="20600" windowHeight="16340" xr2:uid="{00000000-000D-0000-FFFF-FFFF00000000}"/>
  </bookViews>
  <sheets>
    <sheet name="Traine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<sst xmlns="http://schemas.openxmlformats.org/spreadsheetml/2006/main" count="75" uniqueCount="65">
  <si>
    <t>PMKeys/ID</t>
  </si>
  <si>
    <t>Rank</t>
  </si>
  <si>
    <t>Service</t>
  </si>
  <si>
    <t>Unit</t>
  </si>
  <si>
    <t>Location</t>
  </si>
  <si>
    <t>Phone Number</t>
  </si>
  <si>
    <t>Email</t>
  </si>
  <si>
    <t>Primary Instructor</t>
  </si>
  <si>
    <t>Secondary Instructor</t>
  </si>
  <si>
    <t>Seat Config</t>
  </si>
  <si>
    <t>Name
 [Surname, Firstname]</t>
  </si>
  <si>
    <t>Course Prefix</t>
  </si>
  <si>
    <t>Course Number</t>
  </si>
  <si>
    <t>LMP</t>
  </si>
  <si>
    <t>Callsign</t>
  </si>
  <si>
    <t>Flight</t>
  </si>
  <si>
    <t>Permissions</t>
  </si>
  <si>
    <t>Courses</t>
  </si>
  <si>
    <t>ADF</t>
  </si>
  <si>
    <t>FIC</t>
  </si>
  <si>
    <t>WSO</t>
  </si>
  <si>
    <t>FIC(i)</t>
  </si>
  <si>
    <t>PLTCON</t>
  </si>
  <si>
    <t>QFICON</t>
  </si>
  <si>
    <t>PLTREF</t>
  </si>
  <si>
    <t>CAT</t>
  </si>
  <si>
    <t>BPC+IPC</t>
  </si>
  <si>
    <t>OFI</t>
  </si>
  <si>
    <t>PLT CONV</t>
  </si>
  <si>
    <t>QFI CONV</t>
  </si>
  <si>
    <t>PLT  Refresh</t>
  </si>
  <si>
    <t>Staff CAT</t>
  </si>
  <si>
    <t>GPCAPT</t>
  </si>
  <si>
    <t>WGCDR</t>
  </si>
  <si>
    <t>SQNLDR</t>
  </si>
  <si>
    <t>FLTLT</t>
  </si>
  <si>
    <t>FLGOFF</t>
  </si>
  <si>
    <t>PLTOFF</t>
  </si>
  <si>
    <t>OFFCDT</t>
  </si>
  <si>
    <t>CAPT</t>
  </si>
  <si>
    <t>CMDR</t>
  </si>
  <si>
    <t>LCDR</t>
  </si>
  <si>
    <t>LEUT</t>
  </si>
  <si>
    <t>SBLT</t>
  </si>
  <si>
    <t>MIDN</t>
  </si>
  <si>
    <t>LTCOL</t>
  </si>
  <si>
    <t>MAJ</t>
  </si>
  <si>
    <t>LT</t>
  </si>
  <si>
    <t>OCDT</t>
  </si>
  <si>
    <t>Air Force</t>
  </si>
  <si>
    <t>Navy</t>
  </si>
  <si>
    <t>Army</t>
  </si>
  <si>
    <t>East Sale, ESL</t>
  </si>
  <si>
    <t>Pearce, PEA</t>
  </si>
  <si>
    <t>FWD/SHORT</t>
  </si>
  <si>
    <t>REAR/SHORT</t>
  </si>
  <si>
    <t>FWD/LONG</t>
  </si>
  <si>
    <t>Normal</t>
  </si>
  <si>
    <t>Trainee</t>
  </si>
  <si>
    <t>Staff</t>
  </si>
  <si>
    <t>Ops</t>
  </si>
  <si>
    <t>Course Supervisor</t>
  </si>
  <si>
    <t>Admin</t>
  </si>
  <si>
    <t>Super Admin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</si>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</sst>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D5" sqref="D5"/>
    </sheetView>
  </sheetViews>
  <sheetFormatPr baseColWidth="10" defaultRowHeight="40" customHeight="1" x14ac:dyDescent="0.2"/>
  <cols>
    <col min="1" max="1" width="6" style="2" customWidth="1"/>
    <col min="2" max="2" width="21.5" style="2" customWidth="1"/>
    <col min="3" max="3" width="10.5" style="2" customWidth="1"/>
    <col min="4" max="4" width="11.83203125" style="2" customWidth="1"/>
    <col min="5" max="5" width="15" style="2" customWidth="1"/>
    <col min="6" max="6" width="9" style="2" customWidth="1"/>
    <col min="7" max="16384" width="10.83203125" style="2"/>
  </cols>
  <sheetData>
    <row r="1" spans="1:18" s="1" customFormat="1" ht="40" customHeight="1" x14ac:dyDescent="0.2"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</v>
      </c>
      <c r="H1" s="1" t="s">
        <v>14</v>
      </c>
      <c r="I1" s="1" t="s">
        <v>2</v>
      </c>
      <c r="J1" s="1" t="s">
        <v>3</v>
      </c>
      <c r="K1" s="1" t="s">
        <v>15</v>
      </c>
      <c r="L1" s="1" t="s">
        <v>4</v>
      </c>
      <c r="M1" s="1" t="s">
        <v>9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16</v>
      </c>
    </row>
    <row r="2" spans="1:18" ht="40" customHeight="1" x14ac:dyDescent="0.2">
      <c r="A2" s="2">
        <v>1</v>
      </c>
    </row>
    <row r="3" spans="1:18" ht="40" customHeight="1" x14ac:dyDescent="0.2">
      <c r="A3" s="2">
        <f>A2+1</f>
        <v>2</v>
      </c>
    </row>
    <row r="4" spans="1:18" ht="40" customHeight="1" x14ac:dyDescent="0.2">
      <c r="A4" s="2">
        <f>A3+1</f>
        <v>3</v>
      </c>
    </row>
    <row r="5" spans="1:18" ht="40" customHeight="1" x14ac:dyDescent="0.2">
      <c r="A5" s="2">
        <f t="shared" ref="A5:A40" si="0">A4+1</f>
        <v>4</v>
      </c>
    </row>
    <row r="6" spans="1:18" ht="40" customHeight="1" x14ac:dyDescent="0.2">
      <c r="A6" s="2">
        <f t="shared" si="0"/>
        <v>5</v>
      </c>
    </row>
    <row r="7" spans="1:18" ht="40" customHeight="1" x14ac:dyDescent="0.2">
      <c r="A7" s="2">
        <f t="shared" si="0"/>
        <v>6</v>
      </c>
    </row>
    <row r="8" spans="1:18" ht="40" customHeight="1" x14ac:dyDescent="0.2">
      <c r="A8" s="2">
        <f t="shared" si="0"/>
        <v>7</v>
      </c>
    </row>
    <row r="9" spans="1:18" ht="40" customHeight="1" x14ac:dyDescent="0.2">
      <c r="A9" s="2">
        <f t="shared" si="0"/>
        <v>8</v>
      </c>
    </row>
    <row r="10" spans="1:18" ht="40" customHeight="1" x14ac:dyDescent="0.2">
      <c r="A10" s="2">
        <f t="shared" si="0"/>
        <v>9</v>
      </c>
    </row>
    <row r="11" spans="1:18" ht="40" customHeight="1" x14ac:dyDescent="0.2">
      <c r="A11" s="2">
        <f t="shared" si="0"/>
        <v>10</v>
      </c>
    </row>
    <row r="12" spans="1:18" ht="40" customHeight="1" x14ac:dyDescent="0.2">
      <c r="A12" s="2">
        <f t="shared" si="0"/>
        <v>11</v>
      </c>
    </row>
    <row r="13" spans="1:18" ht="40" customHeight="1" x14ac:dyDescent="0.2">
      <c r="A13" s="2">
        <f t="shared" si="0"/>
        <v>12</v>
      </c>
    </row>
    <row r="14" spans="1:18" ht="40" customHeight="1" x14ac:dyDescent="0.2">
      <c r="A14" s="2">
        <f t="shared" si="0"/>
        <v>13</v>
      </c>
    </row>
    <row r="15" spans="1:18" ht="40" customHeight="1" x14ac:dyDescent="0.2">
      <c r="A15" s="2">
        <f t="shared" si="0"/>
        <v>14</v>
      </c>
    </row>
    <row r="16" spans="1:18" ht="40" customHeight="1" x14ac:dyDescent="0.2">
      <c r="A16" s="2">
        <f t="shared" si="0"/>
        <v>15</v>
      </c>
    </row>
    <row r="17" spans="1:1" ht="40" customHeight="1" x14ac:dyDescent="0.2">
      <c r="A17" s="2">
        <f t="shared" si="0"/>
        <v>16</v>
      </c>
    </row>
    <row r="18" spans="1:1" ht="40" customHeight="1" x14ac:dyDescent="0.2">
      <c r="A18" s="2">
        <f t="shared" si="0"/>
        <v>17</v>
      </c>
    </row>
    <row r="19" spans="1:1" ht="40" customHeight="1" x14ac:dyDescent="0.2">
      <c r="A19" s="2">
        <f t="shared" si="0"/>
        <v>18</v>
      </c>
    </row>
    <row r="20" spans="1:1" ht="40" customHeight="1" x14ac:dyDescent="0.2">
      <c r="A20" s="2">
        <f t="shared" si="0"/>
        <v>19</v>
      </c>
    </row>
    <row r="21" spans="1:1" ht="40" customHeight="1" x14ac:dyDescent="0.2">
      <c r="A21" s="2">
        <f t="shared" si="0"/>
        <v>20</v>
      </c>
    </row>
    <row r="22" spans="1:1" ht="40" customHeight="1" x14ac:dyDescent="0.2">
      <c r="A22" s="2">
        <f t="shared" si="0"/>
        <v>21</v>
      </c>
    </row>
    <row r="23" spans="1:1" ht="40" customHeight="1" x14ac:dyDescent="0.2">
      <c r="A23" s="2">
        <f t="shared" si="0"/>
        <v>22</v>
      </c>
    </row>
    <row r="24" spans="1:1" ht="40" customHeight="1" x14ac:dyDescent="0.2">
      <c r="A24" s="2">
        <f t="shared" si="0"/>
        <v>23</v>
      </c>
    </row>
    <row r="25" spans="1:1" ht="40" customHeight="1" x14ac:dyDescent="0.2">
      <c r="A25" s="2">
        <f t="shared" si="0"/>
        <v>24</v>
      </c>
    </row>
    <row r="26" spans="1:1" ht="40" customHeight="1" x14ac:dyDescent="0.2">
      <c r="A26" s="2">
        <f t="shared" si="0"/>
        <v>25</v>
      </c>
    </row>
    <row r="27" spans="1:1" ht="40" customHeight="1" x14ac:dyDescent="0.2">
      <c r="A27" s="2">
        <f t="shared" si="0"/>
        <v>26</v>
      </c>
    </row>
    <row r="28" spans="1:1" ht="40" customHeight="1" x14ac:dyDescent="0.2">
      <c r="A28" s="2">
        <f t="shared" si="0"/>
        <v>27</v>
      </c>
    </row>
    <row r="29" spans="1:1" ht="40" customHeight="1" x14ac:dyDescent="0.2">
      <c r="A29" s="2">
        <f t="shared" si="0"/>
        <v>28</v>
      </c>
    </row>
    <row r="30" spans="1:1" ht="40" customHeight="1" x14ac:dyDescent="0.2">
      <c r="A30" s="2">
        <f t="shared" si="0"/>
        <v>29</v>
      </c>
    </row>
    <row r="31" spans="1:1" ht="40" customHeight="1" x14ac:dyDescent="0.2">
      <c r="A31" s="2">
        <f t="shared" si="0"/>
        <v>30</v>
      </c>
    </row>
    <row r="32" spans="1:1" ht="40" customHeight="1" x14ac:dyDescent="0.2">
      <c r="A32" s="2">
        <f t="shared" si="0"/>
        <v>31</v>
      </c>
    </row>
    <row r="33" spans="1:1" ht="40" customHeight="1" x14ac:dyDescent="0.2">
      <c r="A33" s="2">
        <f t="shared" si="0"/>
        <v>32</v>
      </c>
    </row>
    <row r="34" spans="1:1" ht="40" customHeight="1" x14ac:dyDescent="0.2">
      <c r="A34" s="2">
        <f t="shared" si="0"/>
        <v>33</v>
      </c>
    </row>
    <row r="35" spans="1:1" ht="40" customHeight="1" x14ac:dyDescent="0.2">
      <c r="A35" s="2">
        <f t="shared" si="0"/>
        <v>34</v>
      </c>
    </row>
    <row r="36" spans="1:1" ht="40" customHeight="1" x14ac:dyDescent="0.2">
      <c r="A36" s="2">
        <f t="shared" si="0"/>
        <v>35</v>
      </c>
    </row>
    <row r="37" spans="1:1" ht="40" customHeight="1" x14ac:dyDescent="0.2">
      <c r="A37" s="2">
        <f t="shared" si="0"/>
        <v>36</v>
      </c>
    </row>
    <row r="38" spans="1:1" ht="40" customHeight="1" x14ac:dyDescent="0.2">
      <c r="A38" s="2">
        <f t="shared" si="0"/>
        <v>37</v>
      </c>
    </row>
    <row r="39" spans="1:1" ht="40" customHeight="1" x14ac:dyDescent="0.2">
      <c r="A39" s="2">
        <f t="shared" si="0"/>
        <v>38</v>
      </c>
    </row>
    <row r="40" spans="1:1" ht="40" customHeight="1" x14ac:dyDescent="0.2">
      <c r="A40" s="2">
        <f t="shared" si="0"/>
        <v>39</v>
      </c>
    </row>
    <row r="41" spans="1:1" ht="40" customHeight="1" x14ac:dyDescent="0.2">
      <c r="A41" s="2">
        <f>A40+1</f>
        <v>40</v>
      </c>
    </row>
  </sheetData>
  <pageMargins left="0.7" right="0.7" top="0.75" bottom="0.75" header="0.3" footer="0.3"/>
  <ignoredErrors>
    <ignoredError sqref="C1:C2 N1:Q2 G1 I1:J1 L1 J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9AA017F-1FC5-714B-849C-2E1043E14502}">
          <x14:formula1>
            <xm:f>Sheet1!$B$4:$B$12</xm:f>
          </x14:formula1>
          <xm:sqref>D2:D41</xm:sqref>
        </x14:dataValidation>
        <x14:dataValidation type="list" allowBlank="1" showInputMessage="1" showErrorMessage="1" xr:uid="{2D0C2B5E-1123-9D45-924A-2FDBB890E7C8}">
          <x14:formula1>
            <xm:f>Sheet1!$C$4:$C$12</xm:f>
          </x14:formula1>
          <xm:sqref>F2:F41</xm:sqref>
        </x14:dataValidation>
        <x14:dataValidation type="list" allowBlank="1" showInputMessage="1" showErrorMessage="1" xr:uid="{D80D7A13-8B2D-BB4E-93C3-76D7EB554AC8}">
          <x14:formula1>
            <xm:f>Sheet1!$D$4:$D$20</xm:f>
          </x14:formula1>
          <xm:sqref>G2:G41</xm:sqref>
        </x14:dataValidation>
        <x14:dataValidation type="list" allowBlank="1" showInputMessage="1" showErrorMessage="1" xr:uid="{F8B6B0FF-213F-EC47-A02D-CDE5CE2C7EE0}">
          <x14:formula1>
            <xm:f>Sheet1!$E$4:$E$6</xm:f>
          </x14:formula1>
          <xm:sqref>I2:I41</xm:sqref>
        </x14:dataValidation>
        <x14:dataValidation type="list" allowBlank="1" showInputMessage="1" showErrorMessage="1" xr:uid="{5BBA594A-F058-A941-8E3A-B664E0F83171}">
          <x14:formula1>
            <xm:f>Sheet1!$F$4:$F$5</xm:f>
          </x14:formula1>
          <xm:sqref>L2:L41</xm:sqref>
        </x14:dataValidation>
        <x14:dataValidation type="list" allowBlank="1" showInputMessage="1" showErrorMessage="1" xr:uid="{85043329-B54C-4E47-8DC5-67E8FD926603}">
          <x14:formula1>
            <xm:f>Sheet1!$G$4:$G$7</xm:f>
          </x14:formula1>
          <xm:sqref>M2:M41</xm:sqref>
        </x14:dataValidation>
        <x14:dataValidation type="list" allowBlank="1" showInputMessage="1" showErrorMessage="1" xr:uid="{84D4C4CF-7545-EB47-AF60-F40725944B7D}">
          <x14:formula1>
            <xm:f>Sheet1!$H$4:$H$10</xm:f>
          </x14:formula1>
          <xm:sqref>R2:R41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E444-B44E-0943-B9B7-D87388BDAB6D}">
  <dimension ref="B2:H20"/>
  <sheetViews>
    <sheetView workbookViewId="0">
      <selection activeCell="H15" sqref="H15"/>
    </sheetView>
  </sheetViews>
  <sheetFormatPr baseColWidth="10" defaultRowHeight="16" x14ac:dyDescent="0.2"/>
  <cols>
    <col min="6" max="6" width="12.33203125" customWidth="1"/>
    <col min="7" max="7" width="12.5" customWidth="1"/>
    <col min="8" max="8" width="16.1640625" customWidth="1"/>
  </cols>
  <sheetData>
    <row r="2" spans="2:8" x14ac:dyDescent="0.2">
      <c r="B2" t="s">
        <v>17</v>
      </c>
      <c r="C2" t="s">
        <v>13</v>
      </c>
      <c r="D2" t="s">
        <v>1</v>
      </c>
      <c r="E2" t="s">
        <v>2</v>
      </c>
      <c r="F2" t="s">
        <v>4</v>
      </c>
      <c r="G2" t="s">
        <v>9</v>
      </c>
      <c r="H2" t="s">
        <v>16</v>
      </c>
    </row>
    <row r="4" spans="2:8" x14ac:dyDescent="0.2">
      <c r="B4" t="s">
        <v>18</v>
      </c>
      <c r="C4" t="s">
        <v>26</v>
      </c>
      <c r="D4" t="s">
        <v>32</v>
      </c>
      <c r="E4" t="s">
        <v>49</v>
      </c>
      <c r="F4" t="s">
        <v>52</v>
      </c>
      <c r="G4" t="s">
        <v>57</v>
      </c>
      <c r="H4" t="s">
        <v>58</v>
      </c>
    </row>
    <row r="5" spans="2:8" x14ac:dyDescent="0.2">
      <c r="B5" t="s">
        <v>19</v>
      </c>
      <c r="C5" t="s">
        <v>19</v>
      </c>
      <c r="D5" t="s">
        <v>33</v>
      </c>
      <c r="E5" t="s">
        <v>50</v>
      </c>
      <c r="F5" t="s">
        <v>53</v>
      </c>
      <c r="G5" t="s">
        <v>54</v>
      </c>
      <c r="H5" t="s">
        <v>59</v>
      </c>
    </row>
    <row r="6" spans="2:8" x14ac:dyDescent="0.2">
      <c r="B6" t="s">
        <v>27</v>
      </c>
      <c r="C6" t="s">
        <v>27</v>
      </c>
      <c r="D6" t="s">
        <v>34</v>
      </c>
      <c r="E6" t="s">
        <v>51</v>
      </c>
      <c r="G6" t="s">
        <v>55</v>
      </c>
      <c r="H6" t="s">
        <v>60</v>
      </c>
    </row>
    <row r="7" spans="2:8" x14ac:dyDescent="0.2">
      <c r="B7" t="s">
        <v>20</v>
      </c>
      <c r="C7" t="s">
        <v>20</v>
      </c>
      <c r="D7" t="s">
        <v>35</v>
      </c>
      <c r="G7" t="s">
        <v>56</v>
      </c>
      <c r="H7" t="s">
        <v>61</v>
      </c>
    </row>
    <row r="8" spans="2:8" x14ac:dyDescent="0.2">
      <c r="B8" t="s">
        <v>21</v>
      </c>
      <c r="C8" t="s">
        <v>21</v>
      </c>
      <c r="D8" t="s">
        <v>36</v>
      </c>
      <c r="H8" t="s">
        <v>62</v>
      </c>
    </row>
    <row r="9" spans="2:8" x14ac:dyDescent="0.2">
      <c r="B9" t="s">
        <v>22</v>
      </c>
      <c r="C9" t="s">
        <v>28</v>
      </c>
      <c r="D9" t="s">
        <v>37</v>
      </c>
      <c r="H9" t="s">
        <v>63</v>
      </c>
    </row>
    <row r="10" spans="2:8" x14ac:dyDescent="0.2">
      <c r="B10" t="s">
        <v>23</v>
      </c>
      <c r="C10" t="s">
        <v>29</v>
      </c>
      <c r="D10" t="s">
        <v>38</v>
      </c>
      <c r="H10" t="s">
        <v>64</v>
      </c>
    </row>
    <row r="11" spans="2:8" x14ac:dyDescent="0.2">
      <c r="B11" t="s">
        <v>24</v>
      </c>
      <c r="C11" t="s">
        <v>30</v>
      </c>
      <c r="D11" t="s">
        <v>40</v>
      </c>
    </row>
    <row r="12" spans="2:8" x14ac:dyDescent="0.2">
      <c r="B12" t="s">
        <v>25</v>
      </c>
      <c r="C12" t="s">
        <v>31</v>
      </c>
      <c r="D12" t="s">
        <v>41</v>
      </c>
    </row>
    <row r="13" spans="2:8" x14ac:dyDescent="0.2">
      <c r="D13" t="s">
        <v>42</v>
      </c>
    </row>
    <row r="14" spans="2:8" x14ac:dyDescent="0.2">
      <c r="D14" t="s">
        <v>43</v>
      </c>
    </row>
    <row r="15" spans="2:8" x14ac:dyDescent="0.2">
      <c r="D15" t="s">
        <v>44</v>
      </c>
    </row>
    <row r="16" spans="2:8" x14ac:dyDescent="0.2">
      <c r="D16" t="s">
        <v>45</v>
      </c>
    </row>
    <row r="17" spans="4:4" x14ac:dyDescent="0.2">
      <c r="D17" t="s">
        <v>46</v>
      </c>
    </row>
    <row r="18" spans="4:4" x14ac:dyDescent="0.2">
      <c r="D18" t="s">
        <v>39</v>
      </c>
    </row>
    <row r="19" spans="4:4" x14ac:dyDescent="0.2">
      <c r="D19" t="s">
        <v>47</v>
      </c>
    </row>
    <row r="20" spans="4:4" x14ac:dyDescent="0.2">
      <c r="D2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Dawe</cp:lastModifiedBy>
  <dcterms:modified xsi:type="dcterms:W3CDTF">2025-12-19T10:31:37Z</dcterms:modified>
</cp:coreProperties>
</file>