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_LON_S&amp;R_SR002" state="visible" r:id="rId4"/>
  </sheets>
  <calcPr calcId="171027"/>
</workbook>
</file>

<file path=xl/sharedStrings.xml><?xml version="1.0" encoding="utf-8"?>
<sst xmlns="http://schemas.openxmlformats.org/spreadsheetml/2006/main" count="1260" uniqueCount="103">
  <si>
    <t>Quarterly Interest Free Loans by Sector and Region</t>
  </si>
  <si>
    <t>Institution code</t>
  </si>
  <si>
    <t>0000001</t>
  </si>
  <si>
    <t>Financial Year</t>
  </si>
  <si>
    <t>2026</t>
  </si>
  <si>
    <t>Start Date</t>
  </si>
  <si>
    <t>2026-04-01</t>
  </si>
  <si>
    <t>End Date</t>
  </si>
  <si>
    <t>2026-06-30</t>
  </si>
  <si>
    <t>In Millions of Birr</t>
  </si>
  <si>
    <t>Code</t>
  </si>
  <si>
    <t>Region</t>
  </si>
  <si>
    <t>Public Enterprise</t>
  </si>
  <si>
    <t>Private &amp; Coop.</t>
  </si>
  <si>
    <t>Regional Gov't</t>
  </si>
  <si>
    <t>Banks</t>
  </si>
  <si>
    <t>Others*</t>
  </si>
  <si>
    <t>Total</t>
  </si>
  <si>
    <t>Amount</t>
  </si>
  <si>
    <t># of Borrowers</t>
  </si>
  <si>
    <t># of Accounts</t>
  </si>
  <si>
    <t>1</t>
  </si>
  <si>
    <t>Addis Ababa</t>
  </si>
  <si>
    <t>1.1</t>
  </si>
  <si>
    <t>Term loan</t>
  </si>
  <si>
    <t/>
  </si>
  <si>
    <t>1.2</t>
  </si>
  <si>
    <t>Overdraft</t>
  </si>
  <si>
    <t>1.3</t>
  </si>
  <si>
    <t>Merch. Loan*</t>
  </si>
  <si>
    <t>Urban</t>
  </si>
  <si>
    <t>Rural</t>
  </si>
  <si>
    <t>2</t>
  </si>
  <si>
    <t>Afar</t>
  </si>
  <si>
    <t>2.1</t>
  </si>
  <si>
    <t>2.2</t>
  </si>
  <si>
    <t>2.3</t>
  </si>
  <si>
    <t>Merch. loan</t>
  </si>
  <si>
    <t>3</t>
  </si>
  <si>
    <t>Amhara</t>
  </si>
  <si>
    <t>3.1</t>
  </si>
  <si>
    <t>3.2</t>
  </si>
  <si>
    <t>3.3</t>
  </si>
  <si>
    <t>4</t>
  </si>
  <si>
    <t>Benishangul</t>
  </si>
  <si>
    <t>4.1</t>
  </si>
  <si>
    <t>4.2</t>
  </si>
  <si>
    <t>4.3</t>
  </si>
  <si>
    <t>5</t>
  </si>
  <si>
    <t>Dire Dawa</t>
  </si>
  <si>
    <t>5.1</t>
  </si>
  <si>
    <t>5.2</t>
  </si>
  <si>
    <t>5.3</t>
  </si>
  <si>
    <t>6</t>
  </si>
  <si>
    <t>Gambela</t>
  </si>
  <si>
    <t>6.1</t>
  </si>
  <si>
    <t>6.2</t>
  </si>
  <si>
    <t>6.3</t>
  </si>
  <si>
    <t>7</t>
  </si>
  <si>
    <t>Harari</t>
  </si>
  <si>
    <t>7.1</t>
  </si>
  <si>
    <t>7.2</t>
  </si>
  <si>
    <t>7.3</t>
  </si>
  <si>
    <t>8</t>
  </si>
  <si>
    <t>Oromia</t>
  </si>
  <si>
    <t>8.1</t>
  </si>
  <si>
    <t>8.2</t>
  </si>
  <si>
    <t>8.3</t>
  </si>
  <si>
    <t>9</t>
  </si>
  <si>
    <t>Somalia</t>
  </si>
  <si>
    <t>9.1</t>
  </si>
  <si>
    <t>9.2</t>
  </si>
  <si>
    <t>9.3</t>
  </si>
  <si>
    <t>10</t>
  </si>
  <si>
    <t>Tigray</t>
  </si>
  <si>
    <t>10.1</t>
  </si>
  <si>
    <t>10.2</t>
  </si>
  <si>
    <t>10.3</t>
  </si>
  <si>
    <t>11</t>
  </si>
  <si>
    <t>Sidama</t>
  </si>
  <si>
    <t>11.1</t>
  </si>
  <si>
    <t>11.2</t>
  </si>
  <si>
    <t>11.3</t>
  </si>
  <si>
    <t>12</t>
  </si>
  <si>
    <t>SWERS</t>
  </si>
  <si>
    <t>12.1</t>
  </si>
  <si>
    <t>12.2</t>
  </si>
  <si>
    <t>12.3</t>
  </si>
  <si>
    <t>13</t>
  </si>
  <si>
    <t>CERS</t>
  </si>
  <si>
    <t>13.1</t>
  </si>
  <si>
    <t>13.2</t>
  </si>
  <si>
    <t>13.3</t>
  </si>
  <si>
    <t>14</t>
  </si>
  <si>
    <t>SERS</t>
  </si>
  <si>
    <t>14.1</t>
  </si>
  <si>
    <t>14.2</t>
  </si>
  <si>
    <t>14.3</t>
  </si>
  <si>
    <t>Total Amount</t>
  </si>
  <si>
    <t>NOTE: Merchandise loans including L/C facilities, guarantees and others</t>
  </si>
  <si>
    <t>CERS (Central Ethiopia Regional State)</t>
  </si>
  <si>
    <t>SERS (South Ethiopia Regional State)</t>
  </si>
  <si>
    <t>Classification of Urban and Rural shall be as per ESS Ethiopia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</si>
</sst>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C00000"/>
      <sz val="14"/>
      <name val="Calibri"/>
    </font>
    <font>
      <b/>
      <sz val="10"/>
      <name val="Calibri"/>
    </font>
    <font>
      <sz val="10"/>
      <name val="Calibri"/>
    </font>
    <font>
      <b/>
      <color rgb="FF000000"/>
      <sz val="9"/>
      <name val="Calibri"/>
    </font>
    <font>
      <b/>
      <sz val="9"/>
      <name val="Calibri"/>
    </font>
    <font>
      <sz val="9"/>
      <name val="Calibri"/>
    </font>
    <font>
      <color rgb="FF000000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3" fillId="2" borderId="2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2" fontId="5" fillId="4" borderId="2" xfId="0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2" fontId="6" fillId="0" borderId="2" xfId="0" applyNumberFormat="1" applyFont="1" applyBorder="1" applyAlignment="1">
      <alignment horizontal="right" vertical="center"/>
    </xf>
    <xf numFmtId="2" fontId="6" fillId="4" borderId="2" xfId="0" applyNumberFormat="1" applyFont="1" applyFill="1" applyBorder="1" applyAlignment="1">
      <alignment horizontal="right" vertical="center"/>
    </xf>
    <xf numFmtId="0" fontId="0" fillId="0" borderId="3" xfId="0" applyBorder="1"/>
    <xf numFmtId="0" fontId="5" fillId="0" borderId="3" xfId="0" applyFont="1" applyBorder="1" applyAlignment="1">
      <alignment horizontal="left" vertical="center"/>
    </xf>
    <xf numFmtId="2" fontId="5" fillId="0" borderId="3" xfId="0" applyNumberFormat="1" applyFont="1" applyBorder="1" applyAlignment="1">
      <alignment horizontal="right" vertical="center"/>
    </xf>
    <xf numFmtId="2" fontId="5" fillId="4" borderId="3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T105"/>
  <sheetViews>
    <sheetView workbookViewId="0"/>
  </sheetViews>
  <sheetFormatPr defaultRowHeight="15" outlineLevelRow="0" outlineLevelCol="0" x14ac:dyDescent="55"/>
  <cols>
    <col min="2" max="2" width="20" customWidth="1"/>
    <col min="3" max="20" width="13" customWidth="1"/>
  </cols>
  <sheetData>
    <row r="6" spans="2:20" x14ac:dyDescent="0.25">
      <c r="B6" s="1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3" x14ac:dyDescent="0.25">
      <c r="B8" s="2" t="s">
        <v>1</v>
      </c>
      <c r="C8" s="3" t="s">
        <v>2</v>
      </c>
    </row>
    <row r="9" spans="2:3" x14ac:dyDescent="0.25">
      <c r="B9" s="2" t="s">
        <v>3</v>
      </c>
      <c r="C9" s="3" t="s">
        <v>4</v>
      </c>
    </row>
    <row r="10" spans="2:3" x14ac:dyDescent="0.25">
      <c r="B10" s="2" t="s">
        <v>5</v>
      </c>
      <c r="C10" s="3" t="s">
        <v>6</v>
      </c>
    </row>
    <row r="11" spans="2:3" x14ac:dyDescent="0.25">
      <c r="B11" s="2" t="s">
        <v>7</v>
      </c>
      <c r="C11" s="3" t="s">
        <v>8</v>
      </c>
    </row>
    <row r="13" spans="18:20" x14ac:dyDescent="0.25">
      <c r="R13" s="4" t="s">
        <v>9</v>
      </c>
      <c r="S13" s="4"/>
      <c r="T13" s="4"/>
    </row>
    <row r="14" spans="1:20" x14ac:dyDescent="0.25">
      <c r="A14" s="5" t="s">
        <v>10</v>
      </c>
      <c r="B14" s="5" t="s">
        <v>11</v>
      </c>
      <c r="C14" s="5" t="s">
        <v>12</v>
      </c>
      <c r="D14" s="5"/>
      <c r="E14" s="5"/>
      <c r="F14" s="5" t="s">
        <v>13</v>
      </c>
      <c r="G14" s="5"/>
      <c r="H14" s="5"/>
      <c r="I14" s="5" t="s">
        <v>14</v>
      </c>
      <c r="J14" s="5"/>
      <c r="K14" s="5"/>
      <c r="L14" s="5" t="s">
        <v>15</v>
      </c>
      <c r="M14" s="5"/>
      <c r="N14" s="5"/>
      <c r="O14" s="5" t="s">
        <v>16</v>
      </c>
      <c r="P14" s="5"/>
      <c r="Q14" s="5"/>
      <c r="R14" s="5" t="s">
        <v>17</v>
      </c>
      <c r="S14" s="5"/>
      <c r="T14" s="5"/>
    </row>
    <row r="15" spans="1:20" x14ac:dyDescent="0.25">
      <c r="A15" s="5"/>
      <c r="B15" s="5"/>
      <c r="C15" s="6" t="s">
        <v>18</v>
      </c>
      <c r="D15" s="6" t="s">
        <v>19</v>
      </c>
      <c r="E15" s="6" t="s">
        <v>20</v>
      </c>
      <c r="F15" s="6" t="s">
        <v>18</v>
      </c>
      <c r="G15" s="6" t="s">
        <v>19</v>
      </c>
      <c r="H15" s="6" t="s">
        <v>20</v>
      </c>
      <c r="I15" s="6" t="s">
        <v>18</v>
      </c>
      <c r="J15" s="6" t="s">
        <v>19</v>
      </c>
      <c r="K15" s="6" t="s">
        <v>20</v>
      </c>
      <c r="L15" s="6" t="s">
        <v>18</v>
      </c>
      <c r="M15" s="6" t="s">
        <v>19</v>
      </c>
      <c r="N15" s="6" t="s">
        <v>20</v>
      </c>
      <c r="O15" s="6" t="s">
        <v>18</v>
      </c>
      <c r="P15" s="6" t="s">
        <v>19</v>
      </c>
      <c r="Q15" s="6" t="s">
        <v>20</v>
      </c>
      <c r="R15" s="6" t="s">
        <v>18</v>
      </c>
      <c r="S15" s="6" t="s">
        <v>19</v>
      </c>
      <c r="T15" s="6" t="s">
        <v>20</v>
      </c>
    </row>
    <row r="16" spans="1:20" x14ac:dyDescent="0.25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25">
      <c r="A17" s="7" t="s">
        <v>21</v>
      </c>
      <c r="B17" s="8" t="s">
        <v>22</v>
      </c>
      <c r="C17" s="9">
        <f>C18+C19+C20</f>
        <v>0</v>
      </c>
      <c r="D17" s="9">
        <f>D18+D19+D20</f>
        <v>0</v>
      </c>
      <c r="E17" s="9">
        <f>E18+E19+E20</f>
        <v>0</v>
      </c>
      <c r="F17" s="9">
        <f>F18+F19+F20</f>
        <v>0</v>
      </c>
      <c r="G17" s="9">
        <f>G18+G19+G20</f>
        <v>0</v>
      </c>
      <c r="H17" s="9">
        <f>H18+H19+H20</f>
        <v>0</v>
      </c>
      <c r="I17" s="9">
        <f>I18+I19+I20</f>
        <v>0</v>
      </c>
      <c r="J17" s="9">
        <f>J18+J19+J20</f>
        <v>0</v>
      </c>
      <c r="K17" s="9">
        <f>K18+K19+K20</f>
        <v>0</v>
      </c>
      <c r="L17" s="9">
        <f>L18+L19+L20</f>
        <v>0</v>
      </c>
      <c r="M17" s="9">
        <f>M18+M19+M20</f>
        <v>0</v>
      </c>
      <c r="N17" s="9">
        <f>N18+N19+N20</f>
        <v>0</v>
      </c>
      <c r="O17" s="9">
        <f>O18+O19+O20</f>
        <v>0</v>
      </c>
      <c r="P17" s="9">
        <f>P18+P19+P20</f>
        <v>0</v>
      </c>
      <c r="Q17" s="9">
        <f>Q18+Q19+Q20</f>
        <v>0</v>
      </c>
      <c r="R17" s="9">
        <f>C17+F17+I17+L17+O17</f>
        <v>0</v>
      </c>
      <c r="S17" s="9">
        <f>D17+G17+J17+M17+P17</f>
        <v>0</v>
      </c>
      <c r="T17" s="9">
        <f>E17+H17+K17+N17+Q17</f>
        <v>0</v>
      </c>
    </row>
    <row r="18" spans="1:20" x14ac:dyDescent="0.25">
      <c r="A18" s="10" t="s">
        <v>23</v>
      </c>
      <c r="B18" s="11" t="s">
        <v>24</v>
      </c>
      <c r="C18" s="12" t="s">
        <v>25</v>
      </c>
      <c r="D18" s="12" t="s">
        <v>25</v>
      </c>
      <c r="E18" s="12" t="s">
        <v>25</v>
      </c>
      <c r="F18" s="12" t="s">
        <v>25</v>
      </c>
      <c r="G18" s="12" t="s">
        <v>25</v>
      </c>
      <c r="H18" s="12" t="s">
        <v>25</v>
      </c>
      <c r="I18" s="12" t="s">
        <v>25</v>
      </c>
      <c r="J18" s="12" t="s">
        <v>25</v>
      </c>
      <c r="K18" s="12" t="s">
        <v>25</v>
      </c>
      <c r="L18" s="12" t="s">
        <v>25</v>
      </c>
      <c r="M18" s="12" t="s">
        <v>25</v>
      </c>
      <c r="N18" s="12" t="s">
        <v>25</v>
      </c>
      <c r="O18" s="12" t="s">
        <v>25</v>
      </c>
      <c r="P18" s="12" t="s">
        <v>25</v>
      </c>
      <c r="Q18" s="12" t="s">
        <v>25</v>
      </c>
      <c r="R18" s="13">
        <f>C18+F18+I18+L18+O18</f>
        <v>0</v>
      </c>
      <c r="S18" s="13">
        <f>D18+G18+J18+M18+P18</f>
        <v>0</v>
      </c>
      <c r="T18" s="13">
        <f>E18+H18+K18+N18+Q18</f>
        <v>0</v>
      </c>
    </row>
    <row r="19" spans="1:20" x14ac:dyDescent="0.25">
      <c r="A19" s="10" t="s">
        <v>26</v>
      </c>
      <c r="B19" s="11" t="s">
        <v>27</v>
      </c>
      <c r="C19" s="12" t="s">
        <v>25</v>
      </c>
      <c r="D19" s="12" t="s">
        <v>25</v>
      </c>
      <c r="E19" s="12" t="s">
        <v>25</v>
      </c>
      <c r="F19" s="12" t="s">
        <v>25</v>
      </c>
      <c r="G19" s="12" t="s">
        <v>25</v>
      </c>
      <c r="H19" s="12" t="s">
        <v>25</v>
      </c>
      <c r="I19" s="12" t="s">
        <v>25</v>
      </c>
      <c r="J19" s="12" t="s">
        <v>25</v>
      </c>
      <c r="K19" s="12" t="s">
        <v>25</v>
      </c>
      <c r="L19" s="12" t="s">
        <v>25</v>
      </c>
      <c r="M19" s="12" t="s">
        <v>25</v>
      </c>
      <c r="N19" s="12" t="s">
        <v>25</v>
      </c>
      <c r="O19" s="12" t="s">
        <v>25</v>
      </c>
      <c r="P19" s="12" t="s">
        <v>25</v>
      </c>
      <c r="Q19" s="12" t="s">
        <v>25</v>
      </c>
      <c r="R19" s="13">
        <f>C19+F19+I19+L19+O19</f>
        <v>0</v>
      </c>
      <c r="S19" s="13">
        <f>D19+G19+J19+M19+P19</f>
        <v>0</v>
      </c>
      <c r="T19" s="13">
        <f>E19+H19+K19+N19+Q19</f>
        <v>0</v>
      </c>
    </row>
    <row r="20" spans="1:20" x14ac:dyDescent="0.25">
      <c r="A20" s="10" t="s">
        <v>28</v>
      </c>
      <c r="B20" s="11" t="s">
        <v>29</v>
      </c>
      <c r="C20" s="12" t="s">
        <v>25</v>
      </c>
      <c r="D20" s="12" t="s">
        <v>25</v>
      </c>
      <c r="E20" s="12" t="s">
        <v>25</v>
      </c>
      <c r="F20" s="12" t="s">
        <v>25</v>
      </c>
      <c r="G20" s="12" t="s">
        <v>25</v>
      </c>
      <c r="H20" s="12" t="s">
        <v>25</v>
      </c>
      <c r="I20" s="12" t="s">
        <v>25</v>
      </c>
      <c r="J20" s="12" t="s">
        <v>25</v>
      </c>
      <c r="K20" s="12" t="s">
        <v>25</v>
      </c>
      <c r="L20" s="12" t="s">
        <v>25</v>
      </c>
      <c r="M20" s="12" t="s">
        <v>25</v>
      </c>
      <c r="N20" s="12" t="s">
        <v>25</v>
      </c>
      <c r="O20" s="12" t="s">
        <v>25</v>
      </c>
      <c r="P20" s="12" t="s">
        <v>25</v>
      </c>
      <c r="Q20" s="12" t="s">
        <v>25</v>
      </c>
      <c r="R20" s="13">
        <f>C20+F20+I20+L20+O20</f>
        <v>0</v>
      </c>
      <c r="S20" s="13">
        <f>D20+G20+J20+M20+P20</f>
        <v>0</v>
      </c>
      <c r="T20" s="13">
        <f>E20+H20+K20+N20+Q20</f>
        <v>0</v>
      </c>
    </row>
    <row r="21" spans="1:20" x14ac:dyDescent="0.25">
      <c r="A21" s="10" t="s">
        <v>25</v>
      </c>
      <c r="B21" s="11" t="s">
        <v>30</v>
      </c>
      <c r="C21" s="12" t="s">
        <v>25</v>
      </c>
      <c r="D21" s="12" t="s">
        <v>25</v>
      </c>
      <c r="E21" s="12" t="s">
        <v>25</v>
      </c>
      <c r="F21" s="12" t="s">
        <v>25</v>
      </c>
      <c r="G21" s="12" t="s">
        <v>25</v>
      </c>
      <c r="H21" s="12" t="s">
        <v>25</v>
      </c>
      <c r="I21" s="12" t="s">
        <v>25</v>
      </c>
      <c r="J21" s="12" t="s">
        <v>25</v>
      </c>
      <c r="K21" s="12" t="s">
        <v>25</v>
      </c>
      <c r="L21" s="12" t="s">
        <v>25</v>
      </c>
      <c r="M21" s="12" t="s">
        <v>25</v>
      </c>
      <c r="N21" s="12" t="s">
        <v>25</v>
      </c>
      <c r="O21" s="12" t="s">
        <v>25</v>
      </c>
      <c r="P21" s="12" t="s">
        <v>25</v>
      </c>
      <c r="Q21" s="12" t="s">
        <v>25</v>
      </c>
      <c r="R21" s="13">
        <f>C21+F21+I21+L21+O21</f>
        <v>0</v>
      </c>
      <c r="S21" s="13">
        <f>D21+G21+J21+M21+P21</f>
        <v>0</v>
      </c>
      <c r="T21" s="13">
        <f>E21+H21+K21+N21+Q21</f>
        <v>0</v>
      </c>
    </row>
    <row r="22" spans="1:20" x14ac:dyDescent="0.25">
      <c r="A22" s="10" t="s">
        <v>25</v>
      </c>
      <c r="B22" s="11" t="s">
        <v>31</v>
      </c>
      <c r="C22" s="12" t="s">
        <v>25</v>
      </c>
      <c r="D22" s="12" t="s">
        <v>25</v>
      </c>
      <c r="E22" s="12" t="s">
        <v>25</v>
      </c>
      <c r="F22" s="12" t="s">
        <v>25</v>
      </c>
      <c r="G22" s="12" t="s">
        <v>25</v>
      </c>
      <c r="H22" s="12" t="s">
        <v>25</v>
      </c>
      <c r="I22" s="12" t="s">
        <v>25</v>
      </c>
      <c r="J22" s="12" t="s">
        <v>25</v>
      </c>
      <c r="K22" s="12" t="s">
        <v>25</v>
      </c>
      <c r="L22" s="12" t="s">
        <v>25</v>
      </c>
      <c r="M22" s="12" t="s">
        <v>25</v>
      </c>
      <c r="N22" s="12" t="s">
        <v>25</v>
      </c>
      <c r="O22" s="12" t="s">
        <v>25</v>
      </c>
      <c r="P22" s="12" t="s">
        <v>25</v>
      </c>
      <c r="Q22" s="12" t="s">
        <v>25</v>
      </c>
      <c r="R22" s="13">
        <f>C22+F22+I22+L22+O22</f>
        <v>0</v>
      </c>
      <c r="S22" s="13">
        <f>D22+G22+J22+M22+P22</f>
        <v>0</v>
      </c>
      <c r="T22" s="13">
        <f>E22+H22+K22+N22+Q22</f>
        <v>0</v>
      </c>
    </row>
    <row r="23" spans="1:20" x14ac:dyDescent="0.25">
      <c r="A23" s="7" t="s">
        <v>32</v>
      </c>
      <c r="B23" s="8" t="s">
        <v>33</v>
      </c>
      <c r="C23" s="9">
        <f>C24+C25+C26</f>
        <v>0</v>
      </c>
      <c r="D23" s="9">
        <f>D24+D25+D26</f>
        <v>0</v>
      </c>
      <c r="E23" s="9">
        <f>E24+E25+E26</f>
        <v>0</v>
      </c>
      <c r="F23" s="9">
        <f>F24+F25+F26</f>
        <v>0</v>
      </c>
      <c r="G23" s="9">
        <f>G24+G25+G26</f>
        <v>0</v>
      </c>
      <c r="H23" s="9">
        <f>H24+H25+H26</f>
        <v>0</v>
      </c>
      <c r="I23" s="9">
        <f>I24+I25+I26</f>
        <v>0</v>
      </c>
      <c r="J23" s="9">
        <f>J24+J25+J26</f>
        <v>0</v>
      </c>
      <c r="K23" s="9">
        <f>K24+K25+K26</f>
        <v>0</v>
      </c>
      <c r="L23" s="9">
        <f>L24+L25+L26</f>
        <v>0</v>
      </c>
      <c r="M23" s="9">
        <f>M24+M25+M26</f>
        <v>0</v>
      </c>
      <c r="N23" s="9">
        <f>N24+N25+N26</f>
        <v>0</v>
      </c>
      <c r="O23" s="9">
        <f>O24+O25+O26</f>
        <v>0</v>
      </c>
      <c r="P23" s="9">
        <f>P24+P25+P26</f>
        <v>0</v>
      </c>
      <c r="Q23" s="9">
        <f>Q24+Q25+Q26</f>
        <v>0</v>
      </c>
      <c r="R23" s="9">
        <f>C23+F23+I23+L23+O23</f>
        <v>0</v>
      </c>
      <c r="S23" s="9">
        <f>D23+G23+J23+M23+P23</f>
        <v>0</v>
      </c>
      <c r="T23" s="9">
        <f>E23+H23+K23+N23+Q23</f>
        <v>0</v>
      </c>
    </row>
    <row r="24" spans="1:20" x14ac:dyDescent="0.25">
      <c r="A24" s="10" t="s">
        <v>34</v>
      </c>
      <c r="B24" s="11" t="s">
        <v>24</v>
      </c>
      <c r="C24" s="12" t="s">
        <v>25</v>
      </c>
      <c r="D24" s="12" t="s">
        <v>25</v>
      </c>
      <c r="E24" s="12" t="s">
        <v>25</v>
      </c>
      <c r="F24" s="12" t="s">
        <v>25</v>
      </c>
      <c r="G24" s="12" t="s">
        <v>25</v>
      </c>
      <c r="H24" s="12" t="s">
        <v>25</v>
      </c>
      <c r="I24" s="12" t="s">
        <v>25</v>
      </c>
      <c r="J24" s="12" t="s">
        <v>25</v>
      </c>
      <c r="K24" s="12" t="s">
        <v>25</v>
      </c>
      <c r="L24" s="12" t="s">
        <v>25</v>
      </c>
      <c r="M24" s="12" t="s">
        <v>25</v>
      </c>
      <c r="N24" s="12" t="s">
        <v>25</v>
      </c>
      <c r="O24" s="12" t="s">
        <v>25</v>
      </c>
      <c r="P24" s="12" t="s">
        <v>25</v>
      </c>
      <c r="Q24" s="12" t="s">
        <v>25</v>
      </c>
      <c r="R24" s="13">
        <f>C24+F24+I24+L24+O24</f>
        <v>0</v>
      </c>
      <c r="S24" s="13">
        <f>D24+G24+J24+M24+P24</f>
        <v>0</v>
      </c>
      <c r="T24" s="13">
        <f>E24+H24+K24+N24+Q24</f>
        <v>0</v>
      </c>
    </row>
    <row r="25" spans="1:20" x14ac:dyDescent="0.25">
      <c r="A25" s="10" t="s">
        <v>35</v>
      </c>
      <c r="B25" s="11" t="s">
        <v>27</v>
      </c>
      <c r="C25" s="12" t="s">
        <v>25</v>
      </c>
      <c r="D25" s="12" t="s">
        <v>25</v>
      </c>
      <c r="E25" s="12" t="s">
        <v>25</v>
      </c>
      <c r="F25" s="12" t="s">
        <v>25</v>
      </c>
      <c r="G25" s="12" t="s">
        <v>25</v>
      </c>
      <c r="H25" s="12" t="s">
        <v>25</v>
      </c>
      <c r="I25" s="12" t="s">
        <v>25</v>
      </c>
      <c r="J25" s="12" t="s">
        <v>25</v>
      </c>
      <c r="K25" s="12" t="s">
        <v>25</v>
      </c>
      <c r="L25" s="12" t="s">
        <v>25</v>
      </c>
      <c r="M25" s="12" t="s">
        <v>25</v>
      </c>
      <c r="N25" s="12" t="s">
        <v>25</v>
      </c>
      <c r="O25" s="12" t="s">
        <v>25</v>
      </c>
      <c r="P25" s="12" t="s">
        <v>25</v>
      </c>
      <c r="Q25" s="12" t="s">
        <v>25</v>
      </c>
      <c r="R25" s="13">
        <f>C25+F25+I25+L25+O25</f>
        <v>0</v>
      </c>
      <c r="S25" s="13">
        <f>D25+G25+J25+M25+P25</f>
        <v>0</v>
      </c>
      <c r="T25" s="13">
        <f>E25+H25+K25+N25+Q25</f>
        <v>0</v>
      </c>
    </row>
    <row r="26" spans="1:20" x14ac:dyDescent="0.25">
      <c r="A26" s="10" t="s">
        <v>36</v>
      </c>
      <c r="B26" s="11" t="s">
        <v>37</v>
      </c>
      <c r="C26" s="12" t="s">
        <v>25</v>
      </c>
      <c r="D26" s="12" t="s">
        <v>25</v>
      </c>
      <c r="E26" s="12" t="s">
        <v>25</v>
      </c>
      <c r="F26" s="12" t="s">
        <v>25</v>
      </c>
      <c r="G26" s="12" t="s">
        <v>25</v>
      </c>
      <c r="H26" s="12" t="s">
        <v>25</v>
      </c>
      <c r="I26" s="12" t="s">
        <v>25</v>
      </c>
      <c r="J26" s="12" t="s">
        <v>25</v>
      </c>
      <c r="K26" s="12" t="s">
        <v>25</v>
      </c>
      <c r="L26" s="12" t="s">
        <v>25</v>
      </c>
      <c r="M26" s="12" t="s">
        <v>25</v>
      </c>
      <c r="N26" s="12" t="s">
        <v>25</v>
      </c>
      <c r="O26" s="12" t="s">
        <v>25</v>
      </c>
      <c r="P26" s="12" t="s">
        <v>25</v>
      </c>
      <c r="Q26" s="12" t="s">
        <v>25</v>
      </c>
      <c r="R26" s="13">
        <f>C26+F26+I26+L26+O26</f>
        <v>0</v>
      </c>
      <c r="S26" s="13">
        <f>D26+G26+J26+M26+P26</f>
        <v>0</v>
      </c>
      <c r="T26" s="13">
        <f>E26+H26+K26+N26+Q26</f>
        <v>0</v>
      </c>
    </row>
    <row r="27" spans="1:20" x14ac:dyDescent="0.25">
      <c r="A27" s="10" t="s">
        <v>25</v>
      </c>
      <c r="B27" s="11" t="s">
        <v>30</v>
      </c>
      <c r="C27" s="12" t="s">
        <v>25</v>
      </c>
      <c r="D27" s="12" t="s">
        <v>25</v>
      </c>
      <c r="E27" s="12" t="s">
        <v>25</v>
      </c>
      <c r="F27" s="12" t="s">
        <v>25</v>
      </c>
      <c r="G27" s="12" t="s">
        <v>25</v>
      </c>
      <c r="H27" s="12" t="s">
        <v>25</v>
      </c>
      <c r="I27" s="12" t="s">
        <v>25</v>
      </c>
      <c r="J27" s="12" t="s">
        <v>25</v>
      </c>
      <c r="K27" s="12" t="s">
        <v>25</v>
      </c>
      <c r="L27" s="12" t="s">
        <v>25</v>
      </c>
      <c r="M27" s="12" t="s">
        <v>25</v>
      </c>
      <c r="N27" s="12" t="s">
        <v>25</v>
      </c>
      <c r="O27" s="12" t="s">
        <v>25</v>
      </c>
      <c r="P27" s="12" t="s">
        <v>25</v>
      </c>
      <c r="Q27" s="12" t="s">
        <v>25</v>
      </c>
      <c r="R27" s="13">
        <f>C27+F27+I27+L27+O27</f>
        <v>0</v>
      </c>
      <c r="S27" s="13">
        <f>D27+G27+J27+M27+P27</f>
        <v>0</v>
      </c>
      <c r="T27" s="13">
        <f>E27+H27+K27+N27+Q27</f>
        <v>0</v>
      </c>
    </row>
    <row r="28" spans="1:20" x14ac:dyDescent="0.25">
      <c r="A28" s="10" t="s">
        <v>25</v>
      </c>
      <c r="B28" s="11" t="s">
        <v>31</v>
      </c>
      <c r="C28" s="12" t="s">
        <v>25</v>
      </c>
      <c r="D28" s="12" t="s">
        <v>25</v>
      </c>
      <c r="E28" s="12" t="s">
        <v>25</v>
      </c>
      <c r="F28" s="12" t="s">
        <v>25</v>
      </c>
      <c r="G28" s="12" t="s">
        <v>25</v>
      </c>
      <c r="H28" s="12" t="s">
        <v>25</v>
      </c>
      <c r="I28" s="12" t="s">
        <v>25</v>
      </c>
      <c r="J28" s="12" t="s">
        <v>25</v>
      </c>
      <c r="K28" s="12" t="s">
        <v>25</v>
      </c>
      <c r="L28" s="12" t="s">
        <v>25</v>
      </c>
      <c r="M28" s="12" t="s">
        <v>25</v>
      </c>
      <c r="N28" s="12" t="s">
        <v>25</v>
      </c>
      <c r="O28" s="12" t="s">
        <v>25</v>
      </c>
      <c r="P28" s="12" t="s">
        <v>25</v>
      </c>
      <c r="Q28" s="12" t="s">
        <v>25</v>
      </c>
      <c r="R28" s="13">
        <f>C28+F28+I28+L28+O28</f>
        <v>0</v>
      </c>
      <c r="S28" s="13">
        <f>D28+G28+J28+M28+P28</f>
        <v>0</v>
      </c>
      <c r="T28" s="13">
        <f>E28+H28+K28+N28+Q28</f>
        <v>0</v>
      </c>
    </row>
    <row r="29" spans="1:20" x14ac:dyDescent="0.25">
      <c r="A29" s="7" t="s">
        <v>38</v>
      </c>
      <c r="B29" s="8" t="s">
        <v>39</v>
      </c>
      <c r="C29" s="9">
        <f>C30+C31+C32</f>
        <v>0</v>
      </c>
      <c r="D29" s="9">
        <f>D30+D31+D32</f>
        <v>0</v>
      </c>
      <c r="E29" s="9">
        <f>E30+E31+E32</f>
        <v>0</v>
      </c>
      <c r="F29" s="9">
        <f>F30+F31+F32</f>
        <v>0</v>
      </c>
      <c r="G29" s="9">
        <f>G30+G31+G32</f>
        <v>0</v>
      </c>
      <c r="H29" s="9">
        <f>H30+H31+H32</f>
        <v>0</v>
      </c>
      <c r="I29" s="9">
        <f>I30+I31+I32</f>
        <v>0</v>
      </c>
      <c r="J29" s="9">
        <f>J30+J31+J32</f>
        <v>0</v>
      </c>
      <c r="K29" s="9">
        <f>K30+K31+K32</f>
        <v>0</v>
      </c>
      <c r="L29" s="9">
        <f>L30+L31+L32</f>
        <v>0</v>
      </c>
      <c r="M29" s="9">
        <f>M30+M31+M32</f>
        <v>0</v>
      </c>
      <c r="N29" s="9">
        <f>N30+N31+N32</f>
        <v>0</v>
      </c>
      <c r="O29" s="9">
        <f>O30+O31+O32</f>
        <v>0</v>
      </c>
      <c r="P29" s="9">
        <f>P30+P31+P32</f>
        <v>0</v>
      </c>
      <c r="Q29" s="9">
        <f>Q30+Q31+Q32</f>
        <v>0</v>
      </c>
      <c r="R29" s="9">
        <f>C29+F29+I29+L29+O29</f>
        <v>0</v>
      </c>
      <c r="S29" s="9">
        <f>D29+G29+J29+M29+P29</f>
        <v>0</v>
      </c>
      <c r="T29" s="9">
        <f>E29+H29+K29+N29+Q29</f>
        <v>0</v>
      </c>
    </row>
    <row r="30" spans="1:20" x14ac:dyDescent="0.25">
      <c r="A30" s="10" t="s">
        <v>40</v>
      </c>
      <c r="B30" s="11" t="s">
        <v>24</v>
      </c>
      <c r="C30" s="12" t="s">
        <v>25</v>
      </c>
      <c r="D30" s="12" t="s">
        <v>25</v>
      </c>
      <c r="E30" s="12" t="s">
        <v>25</v>
      </c>
      <c r="F30" s="12" t="s">
        <v>25</v>
      </c>
      <c r="G30" s="12" t="s">
        <v>25</v>
      </c>
      <c r="H30" s="12" t="s">
        <v>25</v>
      </c>
      <c r="I30" s="12" t="s">
        <v>25</v>
      </c>
      <c r="J30" s="12" t="s">
        <v>25</v>
      </c>
      <c r="K30" s="12" t="s">
        <v>25</v>
      </c>
      <c r="L30" s="12" t="s">
        <v>25</v>
      </c>
      <c r="M30" s="12" t="s">
        <v>25</v>
      </c>
      <c r="N30" s="12" t="s">
        <v>25</v>
      </c>
      <c r="O30" s="12" t="s">
        <v>25</v>
      </c>
      <c r="P30" s="12" t="s">
        <v>25</v>
      </c>
      <c r="Q30" s="12" t="s">
        <v>25</v>
      </c>
      <c r="R30" s="13">
        <f>C30+F30+I30+L30+O30</f>
        <v>0</v>
      </c>
      <c r="S30" s="13">
        <f>D30+G30+J30+M30+P30</f>
        <v>0</v>
      </c>
      <c r="T30" s="13">
        <f>E30+H30+K30+N30+Q30</f>
        <v>0</v>
      </c>
    </row>
    <row r="31" spans="1:20" x14ac:dyDescent="0.25">
      <c r="A31" s="10" t="s">
        <v>41</v>
      </c>
      <c r="B31" s="11" t="s">
        <v>27</v>
      </c>
      <c r="C31" s="12" t="s">
        <v>25</v>
      </c>
      <c r="D31" s="12" t="s">
        <v>25</v>
      </c>
      <c r="E31" s="12" t="s">
        <v>25</v>
      </c>
      <c r="F31" s="12" t="s">
        <v>25</v>
      </c>
      <c r="G31" s="12" t="s">
        <v>25</v>
      </c>
      <c r="H31" s="12" t="s">
        <v>25</v>
      </c>
      <c r="I31" s="12" t="s">
        <v>25</v>
      </c>
      <c r="J31" s="12" t="s">
        <v>25</v>
      </c>
      <c r="K31" s="12" t="s">
        <v>25</v>
      </c>
      <c r="L31" s="12" t="s">
        <v>25</v>
      </c>
      <c r="M31" s="12" t="s">
        <v>25</v>
      </c>
      <c r="N31" s="12" t="s">
        <v>25</v>
      </c>
      <c r="O31" s="12" t="s">
        <v>25</v>
      </c>
      <c r="P31" s="12" t="s">
        <v>25</v>
      </c>
      <c r="Q31" s="12" t="s">
        <v>25</v>
      </c>
      <c r="R31" s="13">
        <f>C31+F31+I31+L31+O31</f>
        <v>0</v>
      </c>
      <c r="S31" s="13">
        <f>D31+G31+J31+M31+P31</f>
        <v>0</v>
      </c>
      <c r="T31" s="13">
        <f>E31+H31+K31+N31+Q31</f>
        <v>0</v>
      </c>
    </row>
    <row r="32" spans="1:20" x14ac:dyDescent="0.25">
      <c r="A32" s="10" t="s">
        <v>42</v>
      </c>
      <c r="B32" s="11" t="s">
        <v>37</v>
      </c>
      <c r="C32" s="12" t="s">
        <v>25</v>
      </c>
      <c r="D32" s="12" t="s">
        <v>25</v>
      </c>
      <c r="E32" s="12" t="s">
        <v>25</v>
      </c>
      <c r="F32" s="12" t="s">
        <v>25</v>
      </c>
      <c r="G32" s="12" t="s">
        <v>25</v>
      </c>
      <c r="H32" s="12" t="s">
        <v>25</v>
      </c>
      <c r="I32" s="12" t="s">
        <v>25</v>
      </c>
      <c r="J32" s="12" t="s">
        <v>25</v>
      </c>
      <c r="K32" s="12" t="s">
        <v>25</v>
      </c>
      <c r="L32" s="12" t="s">
        <v>25</v>
      </c>
      <c r="M32" s="12" t="s">
        <v>25</v>
      </c>
      <c r="N32" s="12" t="s">
        <v>25</v>
      </c>
      <c r="O32" s="12" t="s">
        <v>25</v>
      </c>
      <c r="P32" s="12" t="s">
        <v>25</v>
      </c>
      <c r="Q32" s="12" t="s">
        <v>25</v>
      </c>
      <c r="R32" s="13">
        <f>C32+F32+I32+L32+O32</f>
        <v>0</v>
      </c>
      <c r="S32" s="13">
        <f>D32+G32+J32+M32+P32</f>
        <v>0</v>
      </c>
      <c r="T32" s="13">
        <f>E32+H32+K32+N32+Q32</f>
        <v>0</v>
      </c>
    </row>
    <row r="33" spans="1:20" x14ac:dyDescent="0.25">
      <c r="A33" s="10" t="s">
        <v>25</v>
      </c>
      <c r="B33" s="11" t="s">
        <v>30</v>
      </c>
      <c r="C33" s="12" t="s">
        <v>25</v>
      </c>
      <c r="D33" s="12" t="s">
        <v>25</v>
      </c>
      <c r="E33" s="12" t="s">
        <v>25</v>
      </c>
      <c r="F33" s="12" t="s">
        <v>25</v>
      </c>
      <c r="G33" s="12" t="s">
        <v>25</v>
      </c>
      <c r="H33" s="12" t="s">
        <v>25</v>
      </c>
      <c r="I33" s="12" t="s">
        <v>25</v>
      </c>
      <c r="J33" s="12" t="s">
        <v>25</v>
      </c>
      <c r="K33" s="12" t="s">
        <v>25</v>
      </c>
      <c r="L33" s="12" t="s">
        <v>25</v>
      </c>
      <c r="M33" s="12" t="s">
        <v>25</v>
      </c>
      <c r="N33" s="12" t="s">
        <v>25</v>
      </c>
      <c r="O33" s="12" t="s">
        <v>25</v>
      </c>
      <c r="P33" s="12" t="s">
        <v>25</v>
      </c>
      <c r="Q33" s="12" t="s">
        <v>25</v>
      </c>
      <c r="R33" s="13">
        <f>C33+F33+I33+L33+O33</f>
        <v>0</v>
      </c>
      <c r="S33" s="13">
        <f>D33+G33+J33+M33+P33</f>
        <v>0</v>
      </c>
      <c r="T33" s="13">
        <f>E33+H33+K33+N33+Q33</f>
        <v>0</v>
      </c>
    </row>
    <row r="34" spans="1:20" x14ac:dyDescent="0.25">
      <c r="A34" s="10" t="s">
        <v>25</v>
      </c>
      <c r="B34" s="11" t="s">
        <v>31</v>
      </c>
      <c r="C34" s="12" t="s">
        <v>25</v>
      </c>
      <c r="D34" s="12" t="s">
        <v>25</v>
      </c>
      <c r="E34" s="12" t="s">
        <v>25</v>
      </c>
      <c r="F34" s="12" t="s">
        <v>25</v>
      </c>
      <c r="G34" s="12" t="s">
        <v>25</v>
      </c>
      <c r="H34" s="12" t="s">
        <v>25</v>
      </c>
      <c r="I34" s="12" t="s">
        <v>25</v>
      </c>
      <c r="J34" s="12" t="s">
        <v>25</v>
      </c>
      <c r="K34" s="12" t="s">
        <v>25</v>
      </c>
      <c r="L34" s="12" t="s">
        <v>25</v>
      </c>
      <c r="M34" s="12" t="s">
        <v>25</v>
      </c>
      <c r="N34" s="12" t="s">
        <v>25</v>
      </c>
      <c r="O34" s="12" t="s">
        <v>25</v>
      </c>
      <c r="P34" s="12" t="s">
        <v>25</v>
      </c>
      <c r="Q34" s="12" t="s">
        <v>25</v>
      </c>
      <c r="R34" s="13">
        <f>C34+F34+I34+L34+O34</f>
        <v>0</v>
      </c>
      <c r="S34" s="13">
        <f>D34+G34+J34+M34+P34</f>
        <v>0</v>
      </c>
      <c r="T34" s="13">
        <f>E34+H34+K34+N34+Q34</f>
        <v>0</v>
      </c>
    </row>
    <row r="35" spans="1:20" x14ac:dyDescent="0.25">
      <c r="A35" s="7" t="s">
        <v>43</v>
      </c>
      <c r="B35" s="8" t="s">
        <v>44</v>
      </c>
      <c r="C35" s="9">
        <f>C36+C37+C38</f>
        <v>0</v>
      </c>
      <c r="D35" s="9">
        <f>D36+D37+D38</f>
        <v>0</v>
      </c>
      <c r="E35" s="9">
        <f>E36+E37+E38</f>
        <v>0</v>
      </c>
      <c r="F35" s="9">
        <f>F36+F37+F38</f>
        <v>0</v>
      </c>
      <c r="G35" s="9">
        <f>G36+G37+G38</f>
        <v>0</v>
      </c>
      <c r="H35" s="9">
        <f>H36+H37+H38</f>
        <v>0</v>
      </c>
      <c r="I35" s="9">
        <f>I36+I37+I38</f>
        <v>0</v>
      </c>
      <c r="J35" s="9">
        <f>J36+J37+J38</f>
        <v>0</v>
      </c>
      <c r="K35" s="9">
        <f>K36+K37+K38</f>
        <v>0</v>
      </c>
      <c r="L35" s="9">
        <f>L36+L37+L38</f>
        <v>0</v>
      </c>
      <c r="M35" s="9">
        <f>M36+M37+M38</f>
        <v>0</v>
      </c>
      <c r="N35" s="9">
        <f>N36+N37+N38</f>
        <v>0</v>
      </c>
      <c r="O35" s="9">
        <f>O36+O37+O38</f>
        <v>0</v>
      </c>
      <c r="P35" s="9">
        <f>P36+P37+P38</f>
        <v>0</v>
      </c>
      <c r="Q35" s="9">
        <f>Q36+Q37+Q38</f>
        <v>0</v>
      </c>
      <c r="R35" s="9">
        <f>C35+F35+I35+L35+O35</f>
        <v>0</v>
      </c>
      <c r="S35" s="9">
        <f>D35+G35+J35+M35+P35</f>
        <v>0</v>
      </c>
      <c r="T35" s="9">
        <f>E35+H35+K35+N35+Q35</f>
        <v>0</v>
      </c>
    </row>
    <row r="36" spans="1:20" x14ac:dyDescent="0.25">
      <c r="A36" s="10" t="s">
        <v>45</v>
      </c>
      <c r="B36" s="11" t="s">
        <v>24</v>
      </c>
      <c r="C36" s="12" t="s">
        <v>25</v>
      </c>
      <c r="D36" s="12" t="s">
        <v>25</v>
      </c>
      <c r="E36" s="12" t="s">
        <v>25</v>
      </c>
      <c r="F36" s="12" t="s">
        <v>25</v>
      </c>
      <c r="G36" s="12" t="s">
        <v>25</v>
      </c>
      <c r="H36" s="12" t="s">
        <v>25</v>
      </c>
      <c r="I36" s="12" t="s">
        <v>25</v>
      </c>
      <c r="J36" s="12" t="s">
        <v>25</v>
      </c>
      <c r="K36" s="12" t="s">
        <v>25</v>
      </c>
      <c r="L36" s="12" t="s">
        <v>25</v>
      </c>
      <c r="M36" s="12" t="s">
        <v>25</v>
      </c>
      <c r="N36" s="12" t="s">
        <v>25</v>
      </c>
      <c r="O36" s="12" t="s">
        <v>25</v>
      </c>
      <c r="P36" s="12" t="s">
        <v>25</v>
      </c>
      <c r="Q36" s="12" t="s">
        <v>25</v>
      </c>
      <c r="R36" s="13">
        <f>C36+F36+I36+L36+O36</f>
        <v>0</v>
      </c>
      <c r="S36" s="13">
        <f>D36+G36+J36+M36+P36</f>
        <v>0</v>
      </c>
      <c r="T36" s="13">
        <f>E36+H36+K36+N36+Q36</f>
        <v>0</v>
      </c>
    </row>
    <row r="37" spans="1:20" x14ac:dyDescent="0.25">
      <c r="A37" s="10" t="s">
        <v>46</v>
      </c>
      <c r="B37" s="11" t="s">
        <v>27</v>
      </c>
      <c r="C37" s="12" t="s">
        <v>25</v>
      </c>
      <c r="D37" s="12" t="s">
        <v>25</v>
      </c>
      <c r="E37" s="12" t="s">
        <v>25</v>
      </c>
      <c r="F37" s="12" t="s">
        <v>25</v>
      </c>
      <c r="G37" s="12" t="s">
        <v>25</v>
      </c>
      <c r="H37" s="12" t="s">
        <v>25</v>
      </c>
      <c r="I37" s="12" t="s">
        <v>25</v>
      </c>
      <c r="J37" s="12" t="s">
        <v>25</v>
      </c>
      <c r="K37" s="12" t="s">
        <v>25</v>
      </c>
      <c r="L37" s="12" t="s">
        <v>25</v>
      </c>
      <c r="M37" s="12" t="s">
        <v>25</v>
      </c>
      <c r="N37" s="12" t="s">
        <v>25</v>
      </c>
      <c r="O37" s="12" t="s">
        <v>25</v>
      </c>
      <c r="P37" s="12" t="s">
        <v>25</v>
      </c>
      <c r="Q37" s="12" t="s">
        <v>25</v>
      </c>
      <c r="R37" s="13">
        <f>C37+F37+I37+L37+O37</f>
        <v>0</v>
      </c>
      <c r="S37" s="13">
        <f>D37+G37+J37+M37+P37</f>
        <v>0</v>
      </c>
      <c r="T37" s="13">
        <f>E37+H37+K37+N37+Q37</f>
        <v>0</v>
      </c>
    </row>
    <row r="38" spans="1:20" x14ac:dyDescent="0.25">
      <c r="A38" s="10" t="s">
        <v>47</v>
      </c>
      <c r="B38" s="11" t="s">
        <v>37</v>
      </c>
      <c r="C38" s="12" t="s">
        <v>25</v>
      </c>
      <c r="D38" s="12" t="s">
        <v>25</v>
      </c>
      <c r="E38" s="12" t="s">
        <v>25</v>
      </c>
      <c r="F38" s="12" t="s">
        <v>25</v>
      </c>
      <c r="G38" s="12" t="s">
        <v>25</v>
      </c>
      <c r="H38" s="12" t="s">
        <v>25</v>
      </c>
      <c r="I38" s="12" t="s">
        <v>25</v>
      </c>
      <c r="J38" s="12" t="s">
        <v>25</v>
      </c>
      <c r="K38" s="12" t="s">
        <v>25</v>
      </c>
      <c r="L38" s="12" t="s">
        <v>25</v>
      </c>
      <c r="M38" s="12" t="s">
        <v>25</v>
      </c>
      <c r="N38" s="12" t="s">
        <v>25</v>
      </c>
      <c r="O38" s="12" t="s">
        <v>25</v>
      </c>
      <c r="P38" s="12" t="s">
        <v>25</v>
      </c>
      <c r="Q38" s="12" t="s">
        <v>25</v>
      </c>
      <c r="R38" s="13">
        <f>C38+F38+I38+L38+O38</f>
        <v>0</v>
      </c>
      <c r="S38" s="13">
        <f>D38+G38+J38+M38+P38</f>
        <v>0</v>
      </c>
      <c r="T38" s="13">
        <f>E38+H38+K38+N38+Q38</f>
        <v>0</v>
      </c>
    </row>
    <row r="39" spans="1:20" x14ac:dyDescent="0.25">
      <c r="A39" s="10" t="s">
        <v>25</v>
      </c>
      <c r="B39" s="11" t="s">
        <v>30</v>
      </c>
      <c r="C39" s="12" t="s">
        <v>25</v>
      </c>
      <c r="D39" s="12" t="s">
        <v>25</v>
      </c>
      <c r="E39" s="12" t="s">
        <v>25</v>
      </c>
      <c r="F39" s="12" t="s">
        <v>25</v>
      </c>
      <c r="G39" s="12" t="s">
        <v>25</v>
      </c>
      <c r="H39" s="12" t="s">
        <v>25</v>
      </c>
      <c r="I39" s="12" t="s">
        <v>25</v>
      </c>
      <c r="J39" s="12" t="s">
        <v>25</v>
      </c>
      <c r="K39" s="12" t="s">
        <v>25</v>
      </c>
      <c r="L39" s="12" t="s">
        <v>25</v>
      </c>
      <c r="M39" s="12" t="s">
        <v>25</v>
      </c>
      <c r="N39" s="12" t="s">
        <v>25</v>
      </c>
      <c r="O39" s="12" t="s">
        <v>25</v>
      </c>
      <c r="P39" s="12" t="s">
        <v>25</v>
      </c>
      <c r="Q39" s="12" t="s">
        <v>25</v>
      </c>
      <c r="R39" s="13">
        <f>C39+F39+I39+L39+O39</f>
        <v>0</v>
      </c>
      <c r="S39" s="13">
        <f>D39+G39+J39+M39+P39</f>
        <v>0</v>
      </c>
      <c r="T39" s="13">
        <f>E39+H39+K39+N39+Q39</f>
        <v>0</v>
      </c>
    </row>
    <row r="40" spans="1:20" x14ac:dyDescent="0.25">
      <c r="A40" s="10" t="s">
        <v>25</v>
      </c>
      <c r="B40" s="11" t="s">
        <v>31</v>
      </c>
      <c r="C40" s="12" t="s">
        <v>25</v>
      </c>
      <c r="D40" s="12" t="s">
        <v>25</v>
      </c>
      <c r="E40" s="12" t="s">
        <v>25</v>
      </c>
      <c r="F40" s="12" t="s">
        <v>25</v>
      </c>
      <c r="G40" s="12" t="s">
        <v>25</v>
      </c>
      <c r="H40" s="12" t="s">
        <v>25</v>
      </c>
      <c r="I40" s="12" t="s">
        <v>25</v>
      </c>
      <c r="J40" s="12" t="s">
        <v>25</v>
      </c>
      <c r="K40" s="12" t="s">
        <v>25</v>
      </c>
      <c r="L40" s="12" t="s">
        <v>25</v>
      </c>
      <c r="M40" s="12" t="s">
        <v>25</v>
      </c>
      <c r="N40" s="12" t="s">
        <v>25</v>
      </c>
      <c r="O40" s="12" t="s">
        <v>25</v>
      </c>
      <c r="P40" s="12" t="s">
        <v>25</v>
      </c>
      <c r="Q40" s="12" t="s">
        <v>25</v>
      </c>
      <c r="R40" s="13">
        <f>C40+F40+I40+L40+O40</f>
        <v>0</v>
      </c>
      <c r="S40" s="13">
        <f>D40+G40+J40+M40+P40</f>
        <v>0</v>
      </c>
      <c r="T40" s="13">
        <f>E40+H40+K40+N40+Q40</f>
        <v>0</v>
      </c>
    </row>
    <row r="41" spans="1:20" x14ac:dyDescent="0.25">
      <c r="A41" s="7" t="s">
        <v>48</v>
      </c>
      <c r="B41" s="8" t="s">
        <v>49</v>
      </c>
      <c r="C41" s="9">
        <f>C42+C43+C44</f>
        <v>0</v>
      </c>
      <c r="D41" s="9">
        <f>D42+D43+D44</f>
        <v>0</v>
      </c>
      <c r="E41" s="9">
        <f>E42+E43+E44</f>
        <v>0</v>
      </c>
      <c r="F41" s="9">
        <f>F42+F43+F44</f>
        <v>0</v>
      </c>
      <c r="G41" s="9">
        <f>G42+G43+G44</f>
        <v>0</v>
      </c>
      <c r="H41" s="9">
        <f>H42+H43+H44</f>
        <v>0</v>
      </c>
      <c r="I41" s="9">
        <f>I42+I43+I44</f>
        <v>0</v>
      </c>
      <c r="J41" s="9">
        <f>J42+J43+J44</f>
        <v>0</v>
      </c>
      <c r="K41" s="9">
        <f>K42+K43+K44</f>
        <v>0</v>
      </c>
      <c r="L41" s="9">
        <f>L42+L43+L44</f>
        <v>0</v>
      </c>
      <c r="M41" s="9">
        <f>M42+M43+M44</f>
        <v>0</v>
      </c>
      <c r="N41" s="9">
        <f>N42+N43+N44</f>
        <v>0</v>
      </c>
      <c r="O41" s="9">
        <f>O42+O43+O44</f>
        <v>0</v>
      </c>
      <c r="P41" s="9">
        <f>P42+P43+P44</f>
        <v>0</v>
      </c>
      <c r="Q41" s="9">
        <f>Q42+Q43+Q44</f>
        <v>0</v>
      </c>
      <c r="R41" s="9">
        <f>C41+F41+I41+L41+O41</f>
        <v>0</v>
      </c>
      <c r="S41" s="9">
        <f>D41+G41+J41+M41+P41</f>
        <v>0</v>
      </c>
      <c r="T41" s="9">
        <f>E41+H41+K41+N41+Q41</f>
        <v>0</v>
      </c>
    </row>
    <row r="42" spans="1:20" x14ac:dyDescent="0.25">
      <c r="A42" s="10" t="s">
        <v>50</v>
      </c>
      <c r="B42" s="11" t="s">
        <v>24</v>
      </c>
      <c r="C42" s="12" t="s">
        <v>25</v>
      </c>
      <c r="D42" s="12" t="s">
        <v>25</v>
      </c>
      <c r="E42" s="12" t="s">
        <v>25</v>
      </c>
      <c r="F42" s="12" t="s">
        <v>25</v>
      </c>
      <c r="G42" s="12" t="s">
        <v>25</v>
      </c>
      <c r="H42" s="12" t="s">
        <v>25</v>
      </c>
      <c r="I42" s="12" t="s">
        <v>25</v>
      </c>
      <c r="J42" s="12" t="s">
        <v>25</v>
      </c>
      <c r="K42" s="12" t="s">
        <v>25</v>
      </c>
      <c r="L42" s="12" t="s">
        <v>25</v>
      </c>
      <c r="M42" s="12" t="s">
        <v>25</v>
      </c>
      <c r="N42" s="12" t="s">
        <v>25</v>
      </c>
      <c r="O42" s="12" t="s">
        <v>25</v>
      </c>
      <c r="P42" s="12" t="s">
        <v>25</v>
      </c>
      <c r="Q42" s="12" t="s">
        <v>25</v>
      </c>
      <c r="R42" s="13">
        <f>C42+F42+I42+L42+O42</f>
        <v>0</v>
      </c>
      <c r="S42" s="13">
        <f>D42+G42+J42+M42+P42</f>
        <v>0</v>
      </c>
      <c r="T42" s="13">
        <f>E42+H42+K42+N42+Q42</f>
        <v>0</v>
      </c>
    </row>
    <row r="43" spans="1:20" x14ac:dyDescent="0.25">
      <c r="A43" s="10" t="s">
        <v>51</v>
      </c>
      <c r="B43" s="11" t="s">
        <v>27</v>
      </c>
      <c r="C43" s="12" t="s">
        <v>25</v>
      </c>
      <c r="D43" s="12" t="s">
        <v>25</v>
      </c>
      <c r="E43" s="12" t="s">
        <v>25</v>
      </c>
      <c r="F43" s="12" t="s">
        <v>25</v>
      </c>
      <c r="G43" s="12" t="s">
        <v>25</v>
      </c>
      <c r="H43" s="12" t="s">
        <v>25</v>
      </c>
      <c r="I43" s="12" t="s">
        <v>25</v>
      </c>
      <c r="J43" s="12" t="s">
        <v>25</v>
      </c>
      <c r="K43" s="12" t="s">
        <v>25</v>
      </c>
      <c r="L43" s="12" t="s">
        <v>25</v>
      </c>
      <c r="M43" s="12" t="s">
        <v>25</v>
      </c>
      <c r="N43" s="12" t="s">
        <v>25</v>
      </c>
      <c r="O43" s="12" t="s">
        <v>25</v>
      </c>
      <c r="P43" s="12" t="s">
        <v>25</v>
      </c>
      <c r="Q43" s="12" t="s">
        <v>25</v>
      </c>
      <c r="R43" s="13">
        <f>C43+F43+I43+L43+O43</f>
        <v>0</v>
      </c>
      <c r="S43" s="13">
        <f>D43+G43+J43+M43+P43</f>
        <v>0</v>
      </c>
      <c r="T43" s="13">
        <f>E43+H43+K43+N43+Q43</f>
        <v>0</v>
      </c>
    </row>
    <row r="44" spans="1:20" x14ac:dyDescent="0.25">
      <c r="A44" s="10" t="s">
        <v>52</v>
      </c>
      <c r="B44" s="11" t="s">
        <v>37</v>
      </c>
      <c r="C44" s="12" t="s">
        <v>25</v>
      </c>
      <c r="D44" s="12" t="s">
        <v>25</v>
      </c>
      <c r="E44" s="12" t="s">
        <v>25</v>
      </c>
      <c r="F44" s="12" t="s">
        <v>25</v>
      </c>
      <c r="G44" s="12" t="s">
        <v>25</v>
      </c>
      <c r="H44" s="12" t="s">
        <v>25</v>
      </c>
      <c r="I44" s="12" t="s">
        <v>25</v>
      </c>
      <c r="J44" s="12" t="s">
        <v>25</v>
      </c>
      <c r="K44" s="12" t="s">
        <v>25</v>
      </c>
      <c r="L44" s="12" t="s">
        <v>25</v>
      </c>
      <c r="M44" s="12" t="s">
        <v>25</v>
      </c>
      <c r="N44" s="12" t="s">
        <v>25</v>
      </c>
      <c r="O44" s="12" t="s">
        <v>25</v>
      </c>
      <c r="P44" s="12" t="s">
        <v>25</v>
      </c>
      <c r="Q44" s="12" t="s">
        <v>25</v>
      </c>
      <c r="R44" s="13">
        <f>C44+F44+I44+L44+O44</f>
        <v>0</v>
      </c>
      <c r="S44" s="13">
        <f>D44+G44+J44+M44+P44</f>
        <v>0</v>
      </c>
      <c r="T44" s="13">
        <f>E44+H44+K44+N44+Q44</f>
        <v>0</v>
      </c>
    </row>
    <row r="45" spans="1:20" x14ac:dyDescent="0.25">
      <c r="A45" s="10" t="s">
        <v>25</v>
      </c>
      <c r="B45" s="11" t="s">
        <v>30</v>
      </c>
      <c r="C45" s="12" t="s">
        <v>25</v>
      </c>
      <c r="D45" s="12" t="s">
        <v>25</v>
      </c>
      <c r="E45" s="12" t="s">
        <v>25</v>
      </c>
      <c r="F45" s="12" t="s">
        <v>25</v>
      </c>
      <c r="G45" s="12" t="s">
        <v>25</v>
      </c>
      <c r="H45" s="12" t="s">
        <v>25</v>
      </c>
      <c r="I45" s="12" t="s">
        <v>25</v>
      </c>
      <c r="J45" s="12" t="s">
        <v>25</v>
      </c>
      <c r="K45" s="12" t="s">
        <v>25</v>
      </c>
      <c r="L45" s="12" t="s">
        <v>25</v>
      </c>
      <c r="M45" s="12" t="s">
        <v>25</v>
      </c>
      <c r="N45" s="12" t="s">
        <v>25</v>
      </c>
      <c r="O45" s="12" t="s">
        <v>25</v>
      </c>
      <c r="P45" s="12" t="s">
        <v>25</v>
      </c>
      <c r="Q45" s="12" t="s">
        <v>25</v>
      </c>
      <c r="R45" s="13">
        <f>C45+F45+I45+L45+O45</f>
        <v>0</v>
      </c>
      <c r="S45" s="13">
        <f>D45+G45+J45+M45+P45</f>
        <v>0</v>
      </c>
      <c r="T45" s="13">
        <f>E45+H45+K45+N45+Q45</f>
        <v>0</v>
      </c>
    </row>
    <row r="46" spans="1:20" x14ac:dyDescent="0.25">
      <c r="A46" s="10" t="s">
        <v>25</v>
      </c>
      <c r="B46" s="11" t="s">
        <v>31</v>
      </c>
      <c r="C46" s="12" t="s">
        <v>25</v>
      </c>
      <c r="D46" s="12" t="s">
        <v>25</v>
      </c>
      <c r="E46" s="12" t="s">
        <v>25</v>
      </c>
      <c r="F46" s="12" t="s">
        <v>25</v>
      </c>
      <c r="G46" s="12" t="s">
        <v>25</v>
      </c>
      <c r="H46" s="12" t="s">
        <v>25</v>
      </c>
      <c r="I46" s="12" t="s">
        <v>25</v>
      </c>
      <c r="J46" s="12" t="s">
        <v>25</v>
      </c>
      <c r="K46" s="12" t="s">
        <v>25</v>
      </c>
      <c r="L46" s="12" t="s">
        <v>25</v>
      </c>
      <c r="M46" s="12" t="s">
        <v>25</v>
      </c>
      <c r="N46" s="12" t="s">
        <v>25</v>
      </c>
      <c r="O46" s="12" t="s">
        <v>25</v>
      </c>
      <c r="P46" s="12" t="s">
        <v>25</v>
      </c>
      <c r="Q46" s="12" t="s">
        <v>25</v>
      </c>
      <c r="R46" s="13">
        <f>C46+F46+I46+L46+O46</f>
        <v>0</v>
      </c>
      <c r="S46" s="13">
        <f>D46+G46+J46+M46+P46</f>
        <v>0</v>
      </c>
      <c r="T46" s="13">
        <f>E46+H46+K46+N46+Q46</f>
        <v>0</v>
      </c>
    </row>
    <row r="47" spans="1:20" x14ac:dyDescent="0.25">
      <c r="A47" s="7" t="s">
        <v>53</v>
      </c>
      <c r="B47" s="8" t="s">
        <v>54</v>
      </c>
      <c r="C47" s="9">
        <f>C48+C49+C50</f>
        <v>0</v>
      </c>
      <c r="D47" s="9">
        <f>D48+D49+D50</f>
        <v>0</v>
      </c>
      <c r="E47" s="9">
        <f>E48+E49+E50</f>
        <v>0</v>
      </c>
      <c r="F47" s="9">
        <f>F48+F49+F50</f>
        <v>0</v>
      </c>
      <c r="G47" s="9">
        <f>G48+G49+G50</f>
        <v>0</v>
      </c>
      <c r="H47" s="9">
        <f>H48+H49+H50</f>
        <v>0</v>
      </c>
      <c r="I47" s="9">
        <f>I48+I49+I50</f>
        <v>0</v>
      </c>
      <c r="J47" s="9">
        <f>J48+J49+J50</f>
        <v>0</v>
      </c>
      <c r="K47" s="9">
        <f>K48+K49+K50</f>
        <v>0</v>
      </c>
      <c r="L47" s="9">
        <f>L48+L49+L50</f>
        <v>0</v>
      </c>
      <c r="M47" s="9">
        <f>M48+M49+M50</f>
        <v>0</v>
      </c>
      <c r="N47" s="9">
        <f>N48+N49+N50</f>
        <v>0</v>
      </c>
      <c r="O47" s="9">
        <f>O48+O49+O50</f>
        <v>0</v>
      </c>
      <c r="P47" s="9">
        <f>P48+P49+P50</f>
        <v>0</v>
      </c>
      <c r="Q47" s="9">
        <f>Q48+Q49+Q50</f>
        <v>0</v>
      </c>
      <c r="R47" s="9">
        <f>C47+F47+I47+L47+O47</f>
        <v>0</v>
      </c>
      <c r="S47" s="9">
        <f>D47+G47+J47+M47+P47</f>
        <v>0</v>
      </c>
      <c r="T47" s="9">
        <f>E47+H47+K47+N47+Q47</f>
        <v>0</v>
      </c>
    </row>
    <row r="48" spans="1:20" x14ac:dyDescent="0.25">
      <c r="A48" s="10" t="s">
        <v>55</v>
      </c>
      <c r="B48" s="11" t="s">
        <v>24</v>
      </c>
      <c r="C48" s="12" t="s">
        <v>25</v>
      </c>
      <c r="D48" s="12" t="s">
        <v>25</v>
      </c>
      <c r="E48" s="12" t="s">
        <v>25</v>
      </c>
      <c r="F48" s="12" t="s">
        <v>25</v>
      </c>
      <c r="G48" s="12" t="s">
        <v>25</v>
      </c>
      <c r="H48" s="12" t="s">
        <v>25</v>
      </c>
      <c r="I48" s="12" t="s">
        <v>25</v>
      </c>
      <c r="J48" s="12" t="s">
        <v>25</v>
      </c>
      <c r="K48" s="12" t="s">
        <v>25</v>
      </c>
      <c r="L48" s="12" t="s">
        <v>25</v>
      </c>
      <c r="M48" s="12" t="s">
        <v>25</v>
      </c>
      <c r="N48" s="12" t="s">
        <v>25</v>
      </c>
      <c r="O48" s="12" t="s">
        <v>25</v>
      </c>
      <c r="P48" s="12" t="s">
        <v>25</v>
      </c>
      <c r="Q48" s="12" t="s">
        <v>25</v>
      </c>
      <c r="R48" s="13">
        <f>C48+F48+I48+L48+O48</f>
        <v>0</v>
      </c>
      <c r="S48" s="13">
        <f>D48+G48+J48+M48+P48</f>
        <v>0</v>
      </c>
      <c r="T48" s="13">
        <f>E48+H48+K48+N48+Q48</f>
        <v>0</v>
      </c>
    </row>
    <row r="49" spans="1:20" x14ac:dyDescent="0.25">
      <c r="A49" s="10" t="s">
        <v>56</v>
      </c>
      <c r="B49" s="11" t="s">
        <v>27</v>
      </c>
      <c r="C49" s="12" t="s">
        <v>25</v>
      </c>
      <c r="D49" s="12" t="s">
        <v>25</v>
      </c>
      <c r="E49" s="12" t="s">
        <v>25</v>
      </c>
      <c r="F49" s="12" t="s">
        <v>25</v>
      </c>
      <c r="G49" s="12" t="s">
        <v>25</v>
      </c>
      <c r="H49" s="12" t="s">
        <v>25</v>
      </c>
      <c r="I49" s="12" t="s">
        <v>25</v>
      </c>
      <c r="J49" s="12" t="s">
        <v>25</v>
      </c>
      <c r="K49" s="12" t="s">
        <v>25</v>
      </c>
      <c r="L49" s="12" t="s">
        <v>25</v>
      </c>
      <c r="M49" s="12" t="s">
        <v>25</v>
      </c>
      <c r="N49" s="12" t="s">
        <v>25</v>
      </c>
      <c r="O49" s="12" t="s">
        <v>25</v>
      </c>
      <c r="P49" s="12" t="s">
        <v>25</v>
      </c>
      <c r="Q49" s="12" t="s">
        <v>25</v>
      </c>
      <c r="R49" s="13">
        <f>C49+F49+I49+L49+O49</f>
        <v>0</v>
      </c>
      <c r="S49" s="13">
        <f>D49+G49+J49+M49+P49</f>
        <v>0</v>
      </c>
      <c r="T49" s="13">
        <f>E49+H49+K49+N49+Q49</f>
        <v>0</v>
      </c>
    </row>
    <row r="50" spans="1:20" x14ac:dyDescent="0.25">
      <c r="A50" s="10" t="s">
        <v>57</v>
      </c>
      <c r="B50" s="11" t="s">
        <v>37</v>
      </c>
      <c r="C50" s="12" t="s">
        <v>25</v>
      </c>
      <c r="D50" s="12" t="s">
        <v>25</v>
      </c>
      <c r="E50" s="12" t="s">
        <v>25</v>
      </c>
      <c r="F50" s="12" t="s">
        <v>25</v>
      </c>
      <c r="G50" s="12" t="s">
        <v>25</v>
      </c>
      <c r="H50" s="12" t="s">
        <v>25</v>
      </c>
      <c r="I50" s="12" t="s">
        <v>25</v>
      </c>
      <c r="J50" s="12" t="s">
        <v>25</v>
      </c>
      <c r="K50" s="12" t="s">
        <v>25</v>
      </c>
      <c r="L50" s="12" t="s">
        <v>25</v>
      </c>
      <c r="M50" s="12" t="s">
        <v>25</v>
      </c>
      <c r="N50" s="12" t="s">
        <v>25</v>
      </c>
      <c r="O50" s="12" t="s">
        <v>25</v>
      </c>
      <c r="P50" s="12" t="s">
        <v>25</v>
      </c>
      <c r="Q50" s="12" t="s">
        <v>25</v>
      </c>
      <c r="R50" s="13">
        <f>C50+F50+I50+L50+O50</f>
        <v>0</v>
      </c>
      <c r="S50" s="13">
        <f>D50+G50+J50+M50+P50</f>
        <v>0</v>
      </c>
      <c r="T50" s="13">
        <f>E50+H50+K50+N50+Q50</f>
        <v>0</v>
      </c>
    </row>
    <row r="51" spans="1:20" x14ac:dyDescent="0.25">
      <c r="A51" s="10" t="s">
        <v>25</v>
      </c>
      <c r="B51" s="11" t="s">
        <v>30</v>
      </c>
      <c r="C51" s="12" t="s">
        <v>25</v>
      </c>
      <c r="D51" s="12" t="s">
        <v>25</v>
      </c>
      <c r="E51" s="12" t="s">
        <v>25</v>
      </c>
      <c r="F51" s="12" t="s">
        <v>25</v>
      </c>
      <c r="G51" s="12" t="s">
        <v>25</v>
      </c>
      <c r="H51" s="12" t="s">
        <v>25</v>
      </c>
      <c r="I51" s="12" t="s">
        <v>25</v>
      </c>
      <c r="J51" s="12" t="s">
        <v>25</v>
      </c>
      <c r="K51" s="12" t="s">
        <v>25</v>
      </c>
      <c r="L51" s="12" t="s">
        <v>25</v>
      </c>
      <c r="M51" s="12" t="s">
        <v>25</v>
      </c>
      <c r="N51" s="12" t="s">
        <v>25</v>
      </c>
      <c r="O51" s="12" t="s">
        <v>25</v>
      </c>
      <c r="P51" s="12" t="s">
        <v>25</v>
      </c>
      <c r="Q51" s="12" t="s">
        <v>25</v>
      </c>
      <c r="R51" s="13">
        <f>C51+F51+I51+L51+O51</f>
        <v>0</v>
      </c>
      <c r="S51" s="13">
        <f>D51+G51+J51+M51+P51</f>
        <v>0</v>
      </c>
      <c r="T51" s="13">
        <f>E51+H51+K51+N51+Q51</f>
        <v>0</v>
      </c>
    </row>
    <row r="52" spans="1:20" x14ac:dyDescent="0.25">
      <c r="A52" s="10" t="s">
        <v>25</v>
      </c>
      <c r="B52" s="11" t="s">
        <v>31</v>
      </c>
      <c r="C52" s="12" t="s">
        <v>25</v>
      </c>
      <c r="D52" s="12" t="s">
        <v>25</v>
      </c>
      <c r="E52" s="12" t="s">
        <v>25</v>
      </c>
      <c r="F52" s="12" t="s">
        <v>25</v>
      </c>
      <c r="G52" s="12" t="s">
        <v>25</v>
      </c>
      <c r="H52" s="12" t="s">
        <v>25</v>
      </c>
      <c r="I52" s="12" t="s">
        <v>25</v>
      </c>
      <c r="J52" s="12" t="s">
        <v>25</v>
      </c>
      <c r="K52" s="12" t="s">
        <v>25</v>
      </c>
      <c r="L52" s="12" t="s">
        <v>25</v>
      </c>
      <c r="M52" s="12" t="s">
        <v>25</v>
      </c>
      <c r="N52" s="12" t="s">
        <v>25</v>
      </c>
      <c r="O52" s="12" t="s">
        <v>25</v>
      </c>
      <c r="P52" s="12" t="s">
        <v>25</v>
      </c>
      <c r="Q52" s="12" t="s">
        <v>25</v>
      </c>
      <c r="R52" s="13">
        <f>C52+F52+I52+L52+O52</f>
        <v>0</v>
      </c>
      <c r="S52" s="13">
        <f>D52+G52+J52+M52+P52</f>
        <v>0</v>
      </c>
      <c r="T52" s="13">
        <f>E52+H52+K52+N52+Q52</f>
        <v>0</v>
      </c>
    </row>
    <row r="53" spans="1:20" x14ac:dyDescent="0.25">
      <c r="A53" s="7" t="s">
        <v>58</v>
      </c>
      <c r="B53" s="8" t="s">
        <v>59</v>
      </c>
      <c r="C53" s="9">
        <f>C54+C55+C56</f>
        <v>0</v>
      </c>
      <c r="D53" s="9">
        <f>D54+D55+D56</f>
        <v>0</v>
      </c>
      <c r="E53" s="9">
        <f>E54+E55+E56</f>
        <v>0</v>
      </c>
      <c r="F53" s="9">
        <f>F54+F55+F56</f>
        <v>0</v>
      </c>
      <c r="G53" s="9">
        <f>G54+G55+G56</f>
        <v>0</v>
      </c>
      <c r="H53" s="9">
        <f>H54+H55+H56</f>
        <v>0</v>
      </c>
      <c r="I53" s="9">
        <f>I54+I55+I56</f>
        <v>0</v>
      </c>
      <c r="J53" s="9">
        <f>J54+J55+J56</f>
        <v>0</v>
      </c>
      <c r="K53" s="9">
        <f>K54+K55+K56</f>
        <v>0</v>
      </c>
      <c r="L53" s="9">
        <f>L54+L55+L56</f>
        <v>0</v>
      </c>
      <c r="M53" s="9">
        <f>M54+M55+M56</f>
        <v>0</v>
      </c>
      <c r="N53" s="9">
        <f>N54+N55+N56</f>
        <v>0</v>
      </c>
      <c r="O53" s="9">
        <f>O54+O55+O56</f>
        <v>0</v>
      </c>
      <c r="P53" s="9">
        <f>P54+P55+P56</f>
        <v>0</v>
      </c>
      <c r="Q53" s="9">
        <f>Q54+Q55+Q56</f>
        <v>0</v>
      </c>
      <c r="R53" s="9">
        <f>C53+F53+I53+L53+O53</f>
        <v>0</v>
      </c>
      <c r="S53" s="9">
        <f>D53+G53+J53+M53+P53</f>
        <v>0</v>
      </c>
      <c r="T53" s="9">
        <f>E53+H53+K53+N53+Q53</f>
        <v>0</v>
      </c>
    </row>
    <row r="54" spans="1:20" x14ac:dyDescent="0.25">
      <c r="A54" s="10" t="s">
        <v>60</v>
      </c>
      <c r="B54" s="11" t="s">
        <v>24</v>
      </c>
      <c r="C54" s="12" t="s">
        <v>25</v>
      </c>
      <c r="D54" s="12" t="s">
        <v>25</v>
      </c>
      <c r="E54" s="12" t="s">
        <v>25</v>
      </c>
      <c r="F54" s="12" t="s">
        <v>25</v>
      </c>
      <c r="G54" s="12" t="s">
        <v>25</v>
      </c>
      <c r="H54" s="12" t="s">
        <v>25</v>
      </c>
      <c r="I54" s="12" t="s">
        <v>25</v>
      </c>
      <c r="J54" s="12" t="s">
        <v>25</v>
      </c>
      <c r="K54" s="12" t="s">
        <v>25</v>
      </c>
      <c r="L54" s="12" t="s">
        <v>25</v>
      </c>
      <c r="M54" s="12" t="s">
        <v>25</v>
      </c>
      <c r="N54" s="12" t="s">
        <v>25</v>
      </c>
      <c r="O54" s="12" t="s">
        <v>25</v>
      </c>
      <c r="P54" s="12" t="s">
        <v>25</v>
      </c>
      <c r="Q54" s="12" t="s">
        <v>25</v>
      </c>
      <c r="R54" s="13">
        <f>C54+F54+I54+L54+O54</f>
        <v>0</v>
      </c>
      <c r="S54" s="13">
        <f>D54+G54+J54+M54+P54</f>
        <v>0</v>
      </c>
      <c r="T54" s="13">
        <f>E54+H54+K54+N54+Q54</f>
        <v>0</v>
      </c>
    </row>
    <row r="55" spans="1:20" x14ac:dyDescent="0.25">
      <c r="A55" s="10" t="s">
        <v>61</v>
      </c>
      <c r="B55" s="11" t="s">
        <v>27</v>
      </c>
      <c r="C55" s="12" t="s">
        <v>25</v>
      </c>
      <c r="D55" s="12" t="s">
        <v>25</v>
      </c>
      <c r="E55" s="12" t="s">
        <v>25</v>
      </c>
      <c r="F55" s="12" t="s">
        <v>25</v>
      </c>
      <c r="G55" s="12" t="s">
        <v>25</v>
      </c>
      <c r="H55" s="12" t="s">
        <v>25</v>
      </c>
      <c r="I55" s="12" t="s">
        <v>25</v>
      </c>
      <c r="J55" s="12" t="s">
        <v>25</v>
      </c>
      <c r="K55" s="12" t="s">
        <v>25</v>
      </c>
      <c r="L55" s="12" t="s">
        <v>25</v>
      </c>
      <c r="M55" s="12" t="s">
        <v>25</v>
      </c>
      <c r="N55" s="12" t="s">
        <v>25</v>
      </c>
      <c r="O55" s="12" t="s">
        <v>25</v>
      </c>
      <c r="P55" s="12" t="s">
        <v>25</v>
      </c>
      <c r="Q55" s="12" t="s">
        <v>25</v>
      </c>
      <c r="R55" s="13">
        <f>C55+F55+I55+L55+O55</f>
        <v>0</v>
      </c>
      <c r="S55" s="13">
        <f>D55+G55+J55+M55+P55</f>
        <v>0</v>
      </c>
      <c r="T55" s="13">
        <f>E55+H55+K55+N55+Q55</f>
        <v>0</v>
      </c>
    </row>
    <row r="56" spans="1:20" x14ac:dyDescent="0.25">
      <c r="A56" s="10" t="s">
        <v>62</v>
      </c>
      <c r="B56" s="11" t="s">
        <v>37</v>
      </c>
      <c r="C56" s="12" t="s">
        <v>25</v>
      </c>
      <c r="D56" s="12" t="s">
        <v>25</v>
      </c>
      <c r="E56" s="12" t="s">
        <v>25</v>
      </c>
      <c r="F56" s="12" t="s">
        <v>25</v>
      </c>
      <c r="G56" s="12" t="s">
        <v>25</v>
      </c>
      <c r="H56" s="12" t="s">
        <v>25</v>
      </c>
      <c r="I56" s="12" t="s">
        <v>25</v>
      </c>
      <c r="J56" s="12" t="s">
        <v>25</v>
      </c>
      <c r="K56" s="12" t="s">
        <v>25</v>
      </c>
      <c r="L56" s="12" t="s">
        <v>25</v>
      </c>
      <c r="M56" s="12" t="s">
        <v>25</v>
      </c>
      <c r="N56" s="12" t="s">
        <v>25</v>
      </c>
      <c r="O56" s="12" t="s">
        <v>25</v>
      </c>
      <c r="P56" s="12" t="s">
        <v>25</v>
      </c>
      <c r="Q56" s="12" t="s">
        <v>25</v>
      </c>
      <c r="R56" s="13">
        <f>C56+F56+I56+L56+O56</f>
        <v>0</v>
      </c>
      <c r="S56" s="13">
        <f>D56+G56+J56+M56+P56</f>
        <v>0</v>
      </c>
      <c r="T56" s="13">
        <f>E56+H56+K56+N56+Q56</f>
        <v>0</v>
      </c>
    </row>
    <row r="57" spans="1:20" x14ac:dyDescent="0.25">
      <c r="A57" s="10" t="s">
        <v>25</v>
      </c>
      <c r="B57" s="11" t="s">
        <v>30</v>
      </c>
      <c r="C57" s="12" t="s">
        <v>25</v>
      </c>
      <c r="D57" s="12" t="s">
        <v>25</v>
      </c>
      <c r="E57" s="12" t="s">
        <v>25</v>
      </c>
      <c r="F57" s="12" t="s">
        <v>25</v>
      </c>
      <c r="G57" s="12" t="s">
        <v>25</v>
      </c>
      <c r="H57" s="12" t="s">
        <v>25</v>
      </c>
      <c r="I57" s="12" t="s">
        <v>25</v>
      </c>
      <c r="J57" s="12" t="s">
        <v>25</v>
      </c>
      <c r="K57" s="12" t="s">
        <v>25</v>
      </c>
      <c r="L57" s="12" t="s">
        <v>25</v>
      </c>
      <c r="M57" s="12" t="s">
        <v>25</v>
      </c>
      <c r="N57" s="12" t="s">
        <v>25</v>
      </c>
      <c r="O57" s="12" t="s">
        <v>25</v>
      </c>
      <c r="P57" s="12" t="s">
        <v>25</v>
      </c>
      <c r="Q57" s="12" t="s">
        <v>25</v>
      </c>
      <c r="R57" s="13">
        <f>C57+F57+I57+L57+O57</f>
        <v>0</v>
      </c>
      <c r="S57" s="13">
        <f>D57+G57+J57+M57+P57</f>
        <v>0</v>
      </c>
      <c r="T57" s="13">
        <f>E57+H57+K57+N57+Q57</f>
        <v>0</v>
      </c>
    </row>
    <row r="58" spans="1:20" x14ac:dyDescent="0.25">
      <c r="A58" s="10" t="s">
        <v>25</v>
      </c>
      <c r="B58" s="11" t="s">
        <v>31</v>
      </c>
      <c r="C58" s="12" t="s">
        <v>25</v>
      </c>
      <c r="D58" s="12" t="s">
        <v>25</v>
      </c>
      <c r="E58" s="12" t="s">
        <v>25</v>
      </c>
      <c r="F58" s="12" t="s">
        <v>25</v>
      </c>
      <c r="G58" s="12" t="s">
        <v>25</v>
      </c>
      <c r="H58" s="12" t="s">
        <v>25</v>
      </c>
      <c r="I58" s="12" t="s">
        <v>25</v>
      </c>
      <c r="J58" s="12" t="s">
        <v>25</v>
      </c>
      <c r="K58" s="12" t="s">
        <v>25</v>
      </c>
      <c r="L58" s="12" t="s">
        <v>25</v>
      </c>
      <c r="M58" s="12" t="s">
        <v>25</v>
      </c>
      <c r="N58" s="12" t="s">
        <v>25</v>
      </c>
      <c r="O58" s="12" t="s">
        <v>25</v>
      </c>
      <c r="P58" s="12" t="s">
        <v>25</v>
      </c>
      <c r="Q58" s="12" t="s">
        <v>25</v>
      </c>
      <c r="R58" s="13">
        <f>C58+F58+I58+L58+O58</f>
        <v>0</v>
      </c>
      <c r="S58" s="13">
        <f>D58+G58+J58+M58+P58</f>
        <v>0</v>
      </c>
      <c r="T58" s="13">
        <f>E58+H58+K58+N58+Q58</f>
        <v>0</v>
      </c>
    </row>
    <row r="59" spans="1:20" x14ac:dyDescent="0.25">
      <c r="A59" s="7" t="s">
        <v>63</v>
      </c>
      <c r="B59" s="8" t="s">
        <v>64</v>
      </c>
      <c r="C59" s="9">
        <f>C60+C61+C62</f>
        <v>0</v>
      </c>
      <c r="D59" s="9">
        <f>D60+D61+D62</f>
        <v>0</v>
      </c>
      <c r="E59" s="9">
        <f>E60+E61+E62</f>
        <v>0</v>
      </c>
      <c r="F59" s="9">
        <f>F60+F61+F62</f>
        <v>0</v>
      </c>
      <c r="G59" s="9">
        <f>G60+G61+G62</f>
        <v>0</v>
      </c>
      <c r="H59" s="9">
        <f>H60+H61+H62</f>
        <v>0</v>
      </c>
      <c r="I59" s="9">
        <f>I60+I61+I62</f>
        <v>0</v>
      </c>
      <c r="J59" s="9">
        <f>J60+J61+J62</f>
        <v>0</v>
      </c>
      <c r="K59" s="9">
        <f>K60+K61+K62</f>
        <v>0</v>
      </c>
      <c r="L59" s="9">
        <f>L60+L61+L62</f>
        <v>0</v>
      </c>
      <c r="M59" s="9">
        <f>M60+M61+M62</f>
        <v>0</v>
      </c>
      <c r="N59" s="9">
        <f>N60+N61+N62</f>
        <v>0</v>
      </c>
      <c r="O59" s="9">
        <f>O60+O61+O62</f>
        <v>0</v>
      </c>
      <c r="P59" s="9">
        <f>P60+P61+P62</f>
        <v>0</v>
      </c>
      <c r="Q59" s="9">
        <f>Q60+Q61+Q62</f>
        <v>0</v>
      </c>
      <c r="R59" s="9">
        <f>C59+F59+I59+L59+O59</f>
        <v>0</v>
      </c>
      <c r="S59" s="9">
        <f>D59+G59+J59+M59+P59</f>
        <v>0</v>
      </c>
      <c r="T59" s="9">
        <f>E59+H59+K59+N59+Q59</f>
        <v>0</v>
      </c>
    </row>
    <row r="60" spans="1:20" x14ac:dyDescent="0.25">
      <c r="A60" s="10" t="s">
        <v>65</v>
      </c>
      <c r="B60" s="11" t="s">
        <v>24</v>
      </c>
      <c r="C60" s="12" t="s">
        <v>25</v>
      </c>
      <c r="D60" s="12" t="s">
        <v>25</v>
      </c>
      <c r="E60" s="12" t="s">
        <v>25</v>
      </c>
      <c r="F60" s="12" t="s">
        <v>25</v>
      </c>
      <c r="G60" s="12" t="s">
        <v>25</v>
      </c>
      <c r="H60" s="12" t="s">
        <v>25</v>
      </c>
      <c r="I60" s="12" t="s">
        <v>25</v>
      </c>
      <c r="J60" s="12" t="s">
        <v>25</v>
      </c>
      <c r="K60" s="12" t="s">
        <v>25</v>
      </c>
      <c r="L60" s="12" t="s">
        <v>25</v>
      </c>
      <c r="M60" s="12" t="s">
        <v>25</v>
      </c>
      <c r="N60" s="12" t="s">
        <v>25</v>
      </c>
      <c r="O60" s="12" t="s">
        <v>25</v>
      </c>
      <c r="P60" s="12" t="s">
        <v>25</v>
      </c>
      <c r="Q60" s="12" t="s">
        <v>25</v>
      </c>
      <c r="R60" s="13">
        <f>C60+F60+I60+L60+O60</f>
        <v>0</v>
      </c>
      <c r="S60" s="13">
        <f>D60+G60+J60+M60+P60</f>
        <v>0</v>
      </c>
      <c r="T60" s="13">
        <f>E60+H60+K60+N60+Q60</f>
        <v>0</v>
      </c>
    </row>
    <row r="61" spans="1:20" x14ac:dyDescent="0.25">
      <c r="A61" s="10" t="s">
        <v>66</v>
      </c>
      <c r="B61" s="11" t="s">
        <v>27</v>
      </c>
      <c r="C61" s="12" t="s">
        <v>25</v>
      </c>
      <c r="D61" s="12" t="s">
        <v>25</v>
      </c>
      <c r="E61" s="12" t="s">
        <v>25</v>
      </c>
      <c r="F61" s="12" t="s">
        <v>25</v>
      </c>
      <c r="G61" s="12" t="s">
        <v>25</v>
      </c>
      <c r="H61" s="12" t="s">
        <v>25</v>
      </c>
      <c r="I61" s="12" t="s">
        <v>25</v>
      </c>
      <c r="J61" s="12" t="s">
        <v>25</v>
      </c>
      <c r="K61" s="12" t="s">
        <v>25</v>
      </c>
      <c r="L61" s="12" t="s">
        <v>25</v>
      </c>
      <c r="M61" s="12" t="s">
        <v>25</v>
      </c>
      <c r="N61" s="12" t="s">
        <v>25</v>
      </c>
      <c r="O61" s="12" t="s">
        <v>25</v>
      </c>
      <c r="P61" s="12" t="s">
        <v>25</v>
      </c>
      <c r="Q61" s="12" t="s">
        <v>25</v>
      </c>
      <c r="R61" s="13">
        <f>C61+F61+I61+L61+O61</f>
        <v>0</v>
      </c>
      <c r="S61" s="13">
        <f>D61+G61+J61+M61+P61</f>
        <v>0</v>
      </c>
      <c r="T61" s="13">
        <f>E61+H61+K61+N61+Q61</f>
        <v>0</v>
      </c>
    </row>
    <row r="62" spans="1:20" x14ac:dyDescent="0.25">
      <c r="A62" s="10" t="s">
        <v>67</v>
      </c>
      <c r="B62" s="11" t="s">
        <v>37</v>
      </c>
      <c r="C62" s="12" t="s">
        <v>25</v>
      </c>
      <c r="D62" s="12" t="s">
        <v>25</v>
      </c>
      <c r="E62" s="12" t="s">
        <v>25</v>
      </c>
      <c r="F62" s="12" t="s">
        <v>25</v>
      </c>
      <c r="G62" s="12" t="s">
        <v>25</v>
      </c>
      <c r="H62" s="12" t="s">
        <v>25</v>
      </c>
      <c r="I62" s="12" t="s">
        <v>25</v>
      </c>
      <c r="J62" s="12" t="s">
        <v>25</v>
      </c>
      <c r="K62" s="12" t="s">
        <v>25</v>
      </c>
      <c r="L62" s="12" t="s">
        <v>25</v>
      </c>
      <c r="M62" s="12" t="s">
        <v>25</v>
      </c>
      <c r="N62" s="12" t="s">
        <v>25</v>
      </c>
      <c r="O62" s="12" t="s">
        <v>25</v>
      </c>
      <c r="P62" s="12" t="s">
        <v>25</v>
      </c>
      <c r="Q62" s="12" t="s">
        <v>25</v>
      </c>
      <c r="R62" s="13">
        <f>C62+F62+I62+L62+O62</f>
        <v>0</v>
      </c>
      <c r="S62" s="13">
        <f>D62+G62+J62+M62+P62</f>
        <v>0</v>
      </c>
      <c r="T62" s="13">
        <f>E62+H62+K62+N62+Q62</f>
        <v>0</v>
      </c>
    </row>
    <row r="63" spans="1:20" x14ac:dyDescent="0.25">
      <c r="A63" s="10" t="s">
        <v>25</v>
      </c>
      <c r="B63" s="11" t="s">
        <v>30</v>
      </c>
      <c r="C63" s="12" t="s">
        <v>25</v>
      </c>
      <c r="D63" s="12" t="s">
        <v>25</v>
      </c>
      <c r="E63" s="12" t="s">
        <v>25</v>
      </c>
      <c r="F63" s="12" t="s">
        <v>25</v>
      </c>
      <c r="G63" s="12" t="s">
        <v>25</v>
      </c>
      <c r="H63" s="12" t="s">
        <v>25</v>
      </c>
      <c r="I63" s="12" t="s">
        <v>25</v>
      </c>
      <c r="J63" s="12" t="s">
        <v>25</v>
      </c>
      <c r="K63" s="12" t="s">
        <v>25</v>
      </c>
      <c r="L63" s="12" t="s">
        <v>25</v>
      </c>
      <c r="M63" s="12" t="s">
        <v>25</v>
      </c>
      <c r="N63" s="12" t="s">
        <v>25</v>
      </c>
      <c r="O63" s="12" t="s">
        <v>25</v>
      </c>
      <c r="P63" s="12" t="s">
        <v>25</v>
      </c>
      <c r="Q63" s="12" t="s">
        <v>25</v>
      </c>
      <c r="R63" s="13">
        <f>C63+F63+I63+L63+O63</f>
        <v>0</v>
      </c>
      <c r="S63" s="13">
        <f>D63+G63+J63+M63+P63</f>
        <v>0</v>
      </c>
      <c r="T63" s="13">
        <f>E63+H63+K63+N63+Q63</f>
        <v>0</v>
      </c>
    </row>
    <row r="64" spans="1:20" x14ac:dyDescent="0.25">
      <c r="A64" s="10" t="s">
        <v>25</v>
      </c>
      <c r="B64" s="11" t="s">
        <v>31</v>
      </c>
      <c r="C64" s="12" t="s">
        <v>25</v>
      </c>
      <c r="D64" s="12" t="s">
        <v>25</v>
      </c>
      <c r="E64" s="12" t="s">
        <v>25</v>
      </c>
      <c r="F64" s="12" t="s">
        <v>25</v>
      </c>
      <c r="G64" s="12" t="s">
        <v>25</v>
      </c>
      <c r="H64" s="12" t="s">
        <v>25</v>
      </c>
      <c r="I64" s="12" t="s">
        <v>25</v>
      </c>
      <c r="J64" s="12" t="s">
        <v>25</v>
      </c>
      <c r="K64" s="12" t="s">
        <v>25</v>
      </c>
      <c r="L64" s="12" t="s">
        <v>25</v>
      </c>
      <c r="M64" s="12" t="s">
        <v>25</v>
      </c>
      <c r="N64" s="12" t="s">
        <v>25</v>
      </c>
      <c r="O64" s="12" t="s">
        <v>25</v>
      </c>
      <c r="P64" s="12" t="s">
        <v>25</v>
      </c>
      <c r="Q64" s="12" t="s">
        <v>25</v>
      </c>
      <c r="R64" s="13">
        <f>C64+F64+I64+L64+O64</f>
        <v>0</v>
      </c>
      <c r="S64" s="13">
        <f>D64+G64+J64+M64+P64</f>
        <v>0</v>
      </c>
      <c r="T64" s="13">
        <f>E64+H64+K64+N64+Q64</f>
        <v>0</v>
      </c>
    </row>
    <row r="65" spans="1:20" x14ac:dyDescent="0.25">
      <c r="A65" s="7" t="s">
        <v>68</v>
      </c>
      <c r="B65" s="8" t="s">
        <v>69</v>
      </c>
      <c r="C65" s="9">
        <f>C66+C67+C68</f>
        <v>0</v>
      </c>
      <c r="D65" s="9">
        <f>D66+D67+D68</f>
        <v>0</v>
      </c>
      <c r="E65" s="9">
        <f>E66+E67+E68</f>
        <v>0</v>
      </c>
      <c r="F65" s="9">
        <f>F66+F67+F68</f>
        <v>0</v>
      </c>
      <c r="G65" s="9">
        <f>G66+G67+G68</f>
        <v>0</v>
      </c>
      <c r="H65" s="9">
        <f>H66+H67+H68</f>
        <v>0</v>
      </c>
      <c r="I65" s="9">
        <f>I66+I67+I68</f>
        <v>0</v>
      </c>
      <c r="J65" s="9">
        <f>J66+J67+J68</f>
        <v>0</v>
      </c>
      <c r="K65" s="9">
        <f>K66+K67+K68</f>
        <v>0</v>
      </c>
      <c r="L65" s="9">
        <f>L66+L67+L68</f>
        <v>0</v>
      </c>
      <c r="M65" s="9">
        <f>M66+M67+M68</f>
        <v>0</v>
      </c>
      <c r="N65" s="9">
        <f>N66+N67+N68</f>
        <v>0</v>
      </c>
      <c r="O65" s="9">
        <f>O66+O67+O68</f>
        <v>0</v>
      </c>
      <c r="P65" s="9">
        <f>P66+P67+P68</f>
        <v>0</v>
      </c>
      <c r="Q65" s="9">
        <f>Q66+Q67+Q68</f>
        <v>0</v>
      </c>
      <c r="R65" s="9">
        <f>C65+F65+I65+L65+O65</f>
        <v>0</v>
      </c>
      <c r="S65" s="9">
        <f>D65+G65+J65+M65+P65</f>
        <v>0</v>
      </c>
      <c r="T65" s="9">
        <f>E65+H65+K65+N65+Q65</f>
        <v>0</v>
      </c>
    </row>
    <row r="66" spans="1:20" x14ac:dyDescent="0.25">
      <c r="A66" s="10" t="s">
        <v>70</v>
      </c>
      <c r="B66" s="11" t="s">
        <v>24</v>
      </c>
      <c r="C66" s="12" t="s">
        <v>25</v>
      </c>
      <c r="D66" s="12" t="s">
        <v>25</v>
      </c>
      <c r="E66" s="12" t="s">
        <v>25</v>
      </c>
      <c r="F66" s="12" t="s">
        <v>25</v>
      </c>
      <c r="G66" s="12" t="s">
        <v>25</v>
      </c>
      <c r="H66" s="12" t="s">
        <v>25</v>
      </c>
      <c r="I66" s="12" t="s">
        <v>25</v>
      </c>
      <c r="J66" s="12" t="s">
        <v>25</v>
      </c>
      <c r="K66" s="12" t="s">
        <v>25</v>
      </c>
      <c r="L66" s="12" t="s">
        <v>25</v>
      </c>
      <c r="M66" s="12" t="s">
        <v>25</v>
      </c>
      <c r="N66" s="12" t="s">
        <v>25</v>
      </c>
      <c r="O66" s="12" t="s">
        <v>25</v>
      </c>
      <c r="P66" s="12" t="s">
        <v>25</v>
      </c>
      <c r="Q66" s="12" t="s">
        <v>25</v>
      </c>
      <c r="R66" s="13">
        <f>C66+F66+I66+L66+O66</f>
        <v>0</v>
      </c>
      <c r="S66" s="13">
        <f>D66+G66+J66+M66+P66</f>
        <v>0</v>
      </c>
      <c r="T66" s="13">
        <f>E66+H66+K66+N66+Q66</f>
        <v>0</v>
      </c>
    </row>
    <row r="67" spans="1:20" x14ac:dyDescent="0.25">
      <c r="A67" s="10" t="s">
        <v>71</v>
      </c>
      <c r="B67" s="11" t="s">
        <v>27</v>
      </c>
      <c r="C67" s="12" t="s">
        <v>25</v>
      </c>
      <c r="D67" s="12" t="s">
        <v>25</v>
      </c>
      <c r="E67" s="12" t="s">
        <v>25</v>
      </c>
      <c r="F67" s="12" t="s">
        <v>25</v>
      </c>
      <c r="G67" s="12" t="s">
        <v>25</v>
      </c>
      <c r="H67" s="12" t="s">
        <v>25</v>
      </c>
      <c r="I67" s="12" t="s">
        <v>25</v>
      </c>
      <c r="J67" s="12" t="s">
        <v>25</v>
      </c>
      <c r="K67" s="12" t="s">
        <v>25</v>
      </c>
      <c r="L67" s="12" t="s">
        <v>25</v>
      </c>
      <c r="M67" s="12" t="s">
        <v>25</v>
      </c>
      <c r="N67" s="12" t="s">
        <v>25</v>
      </c>
      <c r="O67" s="12" t="s">
        <v>25</v>
      </c>
      <c r="P67" s="12" t="s">
        <v>25</v>
      </c>
      <c r="Q67" s="12" t="s">
        <v>25</v>
      </c>
      <c r="R67" s="13">
        <f>C67+F67+I67+L67+O67</f>
        <v>0</v>
      </c>
      <c r="S67" s="13">
        <f>D67+G67+J67+M67+P67</f>
        <v>0</v>
      </c>
      <c r="T67" s="13">
        <f>E67+H67+K67+N67+Q67</f>
        <v>0</v>
      </c>
    </row>
    <row r="68" spans="1:20" x14ac:dyDescent="0.25">
      <c r="A68" s="10" t="s">
        <v>72</v>
      </c>
      <c r="B68" s="11" t="s">
        <v>37</v>
      </c>
      <c r="C68" s="12" t="s">
        <v>25</v>
      </c>
      <c r="D68" s="12" t="s">
        <v>25</v>
      </c>
      <c r="E68" s="12" t="s">
        <v>25</v>
      </c>
      <c r="F68" s="12" t="s">
        <v>25</v>
      </c>
      <c r="G68" s="12" t="s">
        <v>25</v>
      </c>
      <c r="H68" s="12" t="s">
        <v>25</v>
      </c>
      <c r="I68" s="12" t="s">
        <v>25</v>
      </c>
      <c r="J68" s="12" t="s">
        <v>25</v>
      </c>
      <c r="K68" s="12" t="s">
        <v>25</v>
      </c>
      <c r="L68" s="12" t="s">
        <v>25</v>
      </c>
      <c r="M68" s="12" t="s">
        <v>25</v>
      </c>
      <c r="N68" s="12" t="s">
        <v>25</v>
      </c>
      <c r="O68" s="12" t="s">
        <v>25</v>
      </c>
      <c r="P68" s="12" t="s">
        <v>25</v>
      </c>
      <c r="Q68" s="12" t="s">
        <v>25</v>
      </c>
      <c r="R68" s="13">
        <f>C68+F68+I68+L68+O68</f>
        <v>0</v>
      </c>
      <c r="S68" s="13">
        <f>D68+G68+J68+M68+P68</f>
        <v>0</v>
      </c>
      <c r="T68" s="13">
        <f>E68+H68+K68+N68+Q68</f>
        <v>0</v>
      </c>
    </row>
    <row r="69" spans="1:20" x14ac:dyDescent="0.25">
      <c r="A69" s="10" t="s">
        <v>25</v>
      </c>
      <c r="B69" s="11" t="s">
        <v>30</v>
      </c>
      <c r="C69" s="12" t="s">
        <v>25</v>
      </c>
      <c r="D69" s="12" t="s">
        <v>25</v>
      </c>
      <c r="E69" s="12" t="s">
        <v>25</v>
      </c>
      <c r="F69" s="12" t="s">
        <v>25</v>
      </c>
      <c r="G69" s="12" t="s">
        <v>25</v>
      </c>
      <c r="H69" s="12" t="s">
        <v>25</v>
      </c>
      <c r="I69" s="12" t="s">
        <v>25</v>
      </c>
      <c r="J69" s="12" t="s">
        <v>25</v>
      </c>
      <c r="K69" s="12" t="s">
        <v>25</v>
      </c>
      <c r="L69" s="12" t="s">
        <v>25</v>
      </c>
      <c r="M69" s="12" t="s">
        <v>25</v>
      </c>
      <c r="N69" s="12" t="s">
        <v>25</v>
      </c>
      <c r="O69" s="12" t="s">
        <v>25</v>
      </c>
      <c r="P69" s="12" t="s">
        <v>25</v>
      </c>
      <c r="Q69" s="12" t="s">
        <v>25</v>
      </c>
      <c r="R69" s="13">
        <f>C69+F69+I69+L69+O69</f>
        <v>0</v>
      </c>
      <c r="S69" s="13">
        <f>D69+G69+J69+M69+P69</f>
        <v>0</v>
      </c>
      <c r="T69" s="13">
        <f>E69+H69+K69+N69+Q69</f>
        <v>0</v>
      </c>
    </row>
    <row r="70" spans="1:20" x14ac:dyDescent="0.25">
      <c r="A70" s="10" t="s">
        <v>25</v>
      </c>
      <c r="B70" s="11" t="s">
        <v>31</v>
      </c>
      <c r="C70" s="12" t="s">
        <v>25</v>
      </c>
      <c r="D70" s="12" t="s">
        <v>25</v>
      </c>
      <c r="E70" s="12" t="s">
        <v>25</v>
      </c>
      <c r="F70" s="12" t="s">
        <v>25</v>
      </c>
      <c r="G70" s="12" t="s">
        <v>25</v>
      </c>
      <c r="H70" s="12" t="s">
        <v>25</v>
      </c>
      <c r="I70" s="12" t="s">
        <v>25</v>
      </c>
      <c r="J70" s="12" t="s">
        <v>25</v>
      </c>
      <c r="K70" s="12" t="s">
        <v>25</v>
      </c>
      <c r="L70" s="12" t="s">
        <v>25</v>
      </c>
      <c r="M70" s="12" t="s">
        <v>25</v>
      </c>
      <c r="N70" s="12" t="s">
        <v>25</v>
      </c>
      <c r="O70" s="12" t="s">
        <v>25</v>
      </c>
      <c r="P70" s="12" t="s">
        <v>25</v>
      </c>
      <c r="Q70" s="12" t="s">
        <v>25</v>
      </c>
      <c r="R70" s="13">
        <f>C70+F70+I70+L70+O70</f>
        <v>0</v>
      </c>
      <c r="S70" s="13">
        <f>D70+G70+J70+M70+P70</f>
        <v>0</v>
      </c>
      <c r="T70" s="13">
        <f>E70+H70+K70+N70+Q70</f>
        <v>0</v>
      </c>
    </row>
    <row r="71" spans="1:20" x14ac:dyDescent="0.25">
      <c r="A71" s="7" t="s">
        <v>73</v>
      </c>
      <c r="B71" s="8" t="s">
        <v>74</v>
      </c>
      <c r="C71" s="9">
        <f>C72+C73+C74</f>
        <v>0</v>
      </c>
      <c r="D71" s="9">
        <f>D72+D73+D74</f>
        <v>0</v>
      </c>
      <c r="E71" s="9">
        <f>E72+E73+E74</f>
        <v>0</v>
      </c>
      <c r="F71" s="9">
        <f>F72+F73+F74</f>
        <v>0</v>
      </c>
      <c r="G71" s="9">
        <f>G72+G73+G74</f>
        <v>0</v>
      </c>
      <c r="H71" s="9">
        <f>H72+H73+H74</f>
        <v>0</v>
      </c>
      <c r="I71" s="9">
        <f>I72+I73+I74</f>
        <v>0</v>
      </c>
      <c r="J71" s="9">
        <f>J72+J73+J74</f>
        <v>0</v>
      </c>
      <c r="K71" s="9">
        <f>K72+K73+K74</f>
        <v>0</v>
      </c>
      <c r="L71" s="9">
        <f>L72+L73+L74</f>
        <v>0</v>
      </c>
      <c r="M71" s="9">
        <f>M72+M73+M74</f>
        <v>0</v>
      </c>
      <c r="N71" s="9">
        <f>N72+N73+N74</f>
        <v>0</v>
      </c>
      <c r="O71" s="9">
        <f>O72+O73+O74</f>
        <v>0</v>
      </c>
      <c r="P71" s="9">
        <f>P72+P73+P74</f>
        <v>0</v>
      </c>
      <c r="Q71" s="9">
        <f>Q72+Q73+Q74</f>
        <v>0</v>
      </c>
      <c r="R71" s="9">
        <f>C71+F71+I71+L71+O71</f>
        <v>0</v>
      </c>
      <c r="S71" s="9">
        <f>D71+G71+J71+M71+P71</f>
        <v>0</v>
      </c>
      <c r="T71" s="9">
        <f>E71+H71+K71+N71+Q71</f>
        <v>0</v>
      </c>
    </row>
    <row r="72" spans="1:20" x14ac:dyDescent="0.25">
      <c r="A72" s="10" t="s">
        <v>75</v>
      </c>
      <c r="B72" s="11" t="s">
        <v>24</v>
      </c>
      <c r="C72" s="12" t="s">
        <v>25</v>
      </c>
      <c r="D72" s="12" t="s">
        <v>25</v>
      </c>
      <c r="E72" s="12" t="s">
        <v>25</v>
      </c>
      <c r="F72" s="12" t="s">
        <v>25</v>
      </c>
      <c r="G72" s="12" t="s">
        <v>25</v>
      </c>
      <c r="H72" s="12" t="s">
        <v>25</v>
      </c>
      <c r="I72" s="12" t="s">
        <v>25</v>
      </c>
      <c r="J72" s="12" t="s">
        <v>25</v>
      </c>
      <c r="K72" s="12" t="s">
        <v>25</v>
      </c>
      <c r="L72" s="12" t="s">
        <v>25</v>
      </c>
      <c r="M72" s="12" t="s">
        <v>25</v>
      </c>
      <c r="N72" s="12" t="s">
        <v>25</v>
      </c>
      <c r="O72" s="12" t="s">
        <v>25</v>
      </c>
      <c r="P72" s="12" t="s">
        <v>25</v>
      </c>
      <c r="Q72" s="12" t="s">
        <v>25</v>
      </c>
      <c r="R72" s="13">
        <f>C72+F72+I72+L72+O72</f>
        <v>0</v>
      </c>
      <c r="S72" s="13">
        <f>D72+G72+J72+M72+P72</f>
        <v>0</v>
      </c>
      <c r="T72" s="13">
        <f>E72+H72+K72+N72+Q72</f>
        <v>0</v>
      </c>
    </row>
    <row r="73" spans="1:20" x14ac:dyDescent="0.25">
      <c r="A73" s="10" t="s">
        <v>76</v>
      </c>
      <c r="B73" s="11" t="s">
        <v>27</v>
      </c>
      <c r="C73" s="12" t="s">
        <v>25</v>
      </c>
      <c r="D73" s="12" t="s">
        <v>25</v>
      </c>
      <c r="E73" s="12" t="s">
        <v>25</v>
      </c>
      <c r="F73" s="12" t="s">
        <v>25</v>
      </c>
      <c r="G73" s="12" t="s">
        <v>25</v>
      </c>
      <c r="H73" s="12" t="s">
        <v>25</v>
      </c>
      <c r="I73" s="12" t="s">
        <v>25</v>
      </c>
      <c r="J73" s="12" t="s">
        <v>25</v>
      </c>
      <c r="K73" s="12" t="s">
        <v>25</v>
      </c>
      <c r="L73" s="12" t="s">
        <v>25</v>
      </c>
      <c r="M73" s="12" t="s">
        <v>25</v>
      </c>
      <c r="N73" s="12" t="s">
        <v>25</v>
      </c>
      <c r="O73" s="12" t="s">
        <v>25</v>
      </c>
      <c r="P73" s="12" t="s">
        <v>25</v>
      </c>
      <c r="Q73" s="12" t="s">
        <v>25</v>
      </c>
      <c r="R73" s="13">
        <f>C73+F73+I73+L73+O73</f>
        <v>0</v>
      </c>
      <c r="S73" s="13">
        <f>D73+G73+J73+M73+P73</f>
        <v>0</v>
      </c>
      <c r="T73" s="13">
        <f>E73+H73+K73+N73+Q73</f>
        <v>0</v>
      </c>
    </row>
    <row r="74" spans="1:20" x14ac:dyDescent="0.25">
      <c r="A74" s="10" t="s">
        <v>77</v>
      </c>
      <c r="B74" s="11" t="s">
        <v>37</v>
      </c>
      <c r="C74" s="12" t="s">
        <v>25</v>
      </c>
      <c r="D74" s="12" t="s">
        <v>25</v>
      </c>
      <c r="E74" s="12" t="s">
        <v>25</v>
      </c>
      <c r="F74" s="12" t="s">
        <v>25</v>
      </c>
      <c r="G74" s="12" t="s">
        <v>25</v>
      </c>
      <c r="H74" s="12" t="s">
        <v>25</v>
      </c>
      <c r="I74" s="12" t="s">
        <v>25</v>
      </c>
      <c r="J74" s="12" t="s">
        <v>25</v>
      </c>
      <c r="K74" s="12" t="s">
        <v>25</v>
      </c>
      <c r="L74" s="12" t="s">
        <v>25</v>
      </c>
      <c r="M74" s="12" t="s">
        <v>25</v>
      </c>
      <c r="N74" s="12" t="s">
        <v>25</v>
      </c>
      <c r="O74" s="12" t="s">
        <v>25</v>
      </c>
      <c r="P74" s="12" t="s">
        <v>25</v>
      </c>
      <c r="Q74" s="12" t="s">
        <v>25</v>
      </c>
      <c r="R74" s="13">
        <f>C74+F74+I74+L74+O74</f>
        <v>0</v>
      </c>
      <c r="S74" s="13">
        <f>D74+G74+J74+M74+P74</f>
        <v>0</v>
      </c>
      <c r="T74" s="13">
        <f>E74+H74+K74+N74+Q74</f>
        <v>0</v>
      </c>
    </row>
    <row r="75" spans="1:20" x14ac:dyDescent="0.25">
      <c r="A75" s="10" t="s">
        <v>25</v>
      </c>
      <c r="B75" s="11" t="s">
        <v>30</v>
      </c>
      <c r="C75" s="12" t="s">
        <v>25</v>
      </c>
      <c r="D75" s="12" t="s">
        <v>25</v>
      </c>
      <c r="E75" s="12" t="s">
        <v>25</v>
      </c>
      <c r="F75" s="12" t="s">
        <v>25</v>
      </c>
      <c r="G75" s="12" t="s">
        <v>25</v>
      </c>
      <c r="H75" s="12" t="s">
        <v>25</v>
      </c>
      <c r="I75" s="12" t="s">
        <v>25</v>
      </c>
      <c r="J75" s="12" t="s">
        <v>25</v>
      </c>
      <c r="K75" s="12" t="s">
        <v>25</v>
      </c>
      <c r="L75" s="12" t="s">
        <v>25</v>
      </c>
      <c r="M75" s="12" t="s">
        <v>25</v>
      </c>
      <c r="N75" s="12" t="s">
        <v>25</v>
      </c>
      <c r="O75" s="12" t="s">
        <v>25</v>
      </c>
      <c r="P75" s="12" t="s">
        <v>25</v>
      </c>
      <c r="Q75" s="12" t="s">
        <v>25</v>
      </c>
      <c r="R75" s="13">
        <f>C75+F75+I75+L75+O75</f>
        <v>0</v>
      </c>
      <c r="S75" s="13">
        <f>D75+G75+J75+M75+P75</f>
        <v>0</v>
      </c>
      <c r="T75" s="13">
        <f>E75+H75+K75+N75+Q75</f>
        <v>0</v>
      </c>
    </row>
    <row r="76" spans="1:20" x14ac:dyDescent="0.25">
      <c r="A76" s="10" t="s">
        <v>25</v>
      </c>
      <c r="B76" s="11" t="s">
        <v>31</v>
      </c>
      <c r="C76" s="12" t="s">
        <v>25</v>
      </c>
      <c r="D76" s="12" t="s">
        <v>25</v>
      </c>
      <c r="E76" s="12" t="s">
        <v>25</v>
      </c>
      <c r="F76" s="12" t="s">
        <v>25</v>
      </c>
      <c r="G76" s="12" t="s">
        <v>25</v>
      </c>
      <c r="H76" s="12" t="s">
        <v>25</v>
      </c>
      <c r="I76" s="12" t="s">
        <v>25</v>
      </c>
      <c r="J76" s="12" t="s">
        <v>25</v>
      </c>
      <c r="K76" s="12" t="s">
        <v>25</v>
      </c>
      <c r="L76" s="12" t="s">
        <v>25</v>
      </c>
      <c r="M76" s="12" t="s">
        <v>25</v>
      </c>
      <c r="N76" s="12" t="s">
        <v>25</v>
      </c>
      <c r="O76" s="12" t="s">
        <v>25</v>
      </c>
      <c r="P76" s="12" t="s">
        <v>25</v>
      </c>
      <c r="Q76" s="12" t="s">
        <v>25</v>
      </c>
      <c r="R76" s="13">
        <f>C76+F76+I76+L76+O76</f>
        <v>0</v>
      </c>
      <c r="S76" s="13">
        <f>D76+G76+J76+M76+P76</f>
        <v>0</v>
      </c>
      <c r="T76" s="13">
        <f>E76+H76+K76+N76+Q76</f>
        <v>0</v>
      </c>
    </row>
    <row r="77" spans="1:20" x14ac:dyDescent="0.25">
      <c r="A77" s="7" t="s">
        <v>78</v>
      </c>
      <c r="B77" s="8" t="s">
        <v>79</v>
      </c>
      <c r="C77" s="9">
        <f>C78+C79+C80</f>
        <v>0</v>
      </c>
      <c r="D77" s="9">
        <f>D78+D79+D80</f>
        <v>0</v>
      </c>
      <c r="E77" s="9">
        <f>E78+E79+E80</f>
        <v>0</v>
      </c>
      <c r="F77" s="9">
        <f>F78+F79+F80</f>
        <v>0</v>
      </c>
      <c r="G77" s="9">
        <f>G78+G79+G80</f>
        <v>0</v>
      </c>
      <c r="H77" s="9">
        <f>H78+H79+H80</f>
        <v>0</v>
      </c>
      <c r="I77" s="9">
        <f>I78+I79+I80</f>
        <v>0</v>
      </c>
      <c r="J77" s="9">
        <f>J78+J79+J80</f>
        <v>0</v>
      </c>
      <c r="K77" s="9">
        <f>K78+K79+K80</f>
        <v>0</v>
      </c>
      <c r="L77" s="9">
        <f>L78+L79+L80</f>
        <v>0</v>
      </c>
      <c r="M77" s="9">
        <f>M78+M79+M80</f>
        <v>0</v>
      </c>
      <c r="N77" s="9">
        <f>N78+N79+N80</f>
        <v>0</v>
      </c>
      <c r="O77" s="9">
        <f>O78+O79+O80</f>
        <v>0</v>
      </c>
      <c r="P77" s="9">
        <f>P78+P79+P80</f>
        <v>0</v>
      </c>
      <c r="Q77" s="9">
        <f>Q78+Q79+Q80</f>
        <v>0</v>
      </c>
      <c r="R77" s="9">
        <f>C77+F77+I77+L77+O77</f>
        <v>0</v>
      </c>
      <c r="S77" s="9">
        <f>D77+G77+J77+M77+P77</f>
        <v>0</v>
      </c>
      <c r="T77" s="9">
        <f>E77+H77+K77+N77+Q77</f>
        <v>0</v>
      </c>
    </row>
    <row r="78" spans="1:20" x14ac:dyDescent="0.25">
      <c r="A78" s="10" t="s">
        <v>80</v>
      </c>
      <c r="B78" s="11" t="s">
        <v>24</v>
      </c>
      <c r="C78" s="12" t="s">
        <v>25</v>
      </c>
      <c r="D78" s="12" t="s">
        <v>25</v>
      </c>
      <c r="E78" s="12" t="s">
        <v>25</v>
      </c>
      <c r="F78" s="12" t="s">
        <v>25</v>
      </c>
      <c r="G78" s="12" t="s">
        <v>25</v>
      </c>
      <c r="H78" s="12" t="s">
        <v>25</v>
      </c>
      <c r="I78" s="12" t="s">
        <v>25</v>
      </c>
      <c r="J78" s="12" t="s">
        <v>25</v>
      </c>
      <c r="K78" s="12" t="s">
        <v>25</v>
      </c>
      <c r="L78" s="12" t="s">
        <v>25</v>
      </c>
      <c r="M78" s="12" t="s">
        <v>25</v>
      </c>
      <c r="N78" s="12" t="s">
        <v>25</v>
      </c>
      <c r="O78" s="12" t="s">
        <v>25</v>
      </c>
      <c r="P78" s="12" t="s">
        <v>25</v>
      </c>
      <c r="Q78" s="12" t="s">
        <v>25</v>
      </c>
      <c r="R78" s="13">
        <f>C78+F78+I78+L78+O78</f>
        <v>0</v>
      </c>
      <c r="S78" s="13">
        <f>D78+G78+J78+M78+P78</f>
        <v>0</v>
      </c>
      <c r="T78" s="13">
        <f>E78+H78+K78+N78+Q78</f>
        <v>0</v>
      </c>
    </row>
    <row r="79" spans="1:20" x14ac:dyDescent="0.25">
      <c r="A79" s="10" t="s">
        <v>81</v>
      </c>
      <c r="B79" s="11" t="s">
        <v>27</v>
      </c>
      <c r="C79" s="12" t="s">
        <v>25</v>
      </c>
      <c r="D79" s="12" t="s">
        <v>25</v>
      </c>
      <c r="E79" s="12" t="s">
        <v>25</v>
      </c>
      <c r="F79" s="12" t="s">
        <v>25</v>
      </c>
      <c r="G79" s="12" t="s">
        <v>25</v>
      </c>
      <c r="H79" s="12" t="s">
        <v>25</v>
      </c>
      <c r="I79" s="12" t="s">
        <v>25</v>
      </c>
      <c r="J79" s="12" t="s">
        <v>25</v>
      </c>
      <c r="K79" s="12" t="s">
        <v>25</v>
      </c>
      <c r="L79" s="12" t="s">
        <v>25</v>
      </c>
      <c r="M79" s="12" t="s">
        <v>25</v>
      </c>
      <c r="N79" s="12" t="s">
        <v>25</v>
      </c>
      <c r="O79" s="12" t="s">
        <v>25</v>
      </c>
      <c r="P79" s="12" t="s">
        <v>25</v>
      </c>
      <c r="Q79" s="12" t="s">
        <v>25</v>
      </c>
      <c r="R79" s="13">
        <f>C79+F79+I79+L79+O79</f>
        <v>0</v>
      </c>
      <c r="S79" s="13">
        <f>D79+G79+J79+M79+P79</f>
        <v>0</v>
      </c>
      <c r="T79" s="13">
        <f>E79+H79+K79+N79+Q79</f>
        <v>0</v>
      </c>
    </row>
    <row r="80" spans="1:20" x14ac:dyDescent="0.25">
      <c r="A80" s="10" t="s">
        <v>82</v>
      </c>
      <c r="B80" s="11" t="s">
        <v>37</v>
      </c>
      <c r="C80" s="12" t="s">
        <v>25</v>
      </c>
      <c r="D80" s="12" t="s">
        <v>25</v>
      </c>
      <c r="E80" s="12" t="s">
        <v>25</v>
      </c>
      <c r="F80" s="12" t="s">
        <v>25</v>
      </c>
      <c r="G80" s="12" t="s">
        <v>25</v>
      </c>
      <c r="H80" s="12" t="s">
        <v>25</v>
      </c>
      <c r="I80" s="12" t="s">
        <v>25</v>
      </c>
      <c r="J80" s="12" t="s">
        <v>25</v>
      </c>
      <c r="K80" s="12" t="s">
        <v>25</v>
      </c>
      <c r="L80" s="12" t="s">
        <v>25</v>
      </c>
      <c r="M80" s="12" t="s">
        <v>25</v>
      </c>
      <c r="N80" s="12" t="s">
        <v>25</v>
      </c>
      <c r="O80" s="12" t="s">
        <v>25</v>
      </c>
      <c r="P80" s="12" t="s">
        <v>25</v>
      </c>
      <c r="Q80" s="12" t="s">
        <v>25</v>
      </c>
      <c r="R80" s="13">
        <f>C80+F80+I80+L80+O80</f>
        <v>0</v>
      </c>
      <c r="S80" s="13">
        <f>D80+G80+J80+M80+P80</f>
        <v>0</v>
      </c>
      <c r="T80" s="13">
        <f>E80+H80+K80+N80+Q80</f>
        <v>0</v>
      </c>
    </row>
    <row r="81" spans="1:20" x14ac:dyDescent="0.25">
      <c r="A81" s="10" t="s">
        <v>25</v>
      </c>
      <c r="B81" s="11" t="s">
        <v>30</v>
      </c>
      <c r="C81" s="12" t="s">
        <v>25</v>
      </c>
      <c r="D81" s="12" t="s">
        <v>25</v>
      </c>
      <c r="E81" s="12" t="s">
        <v>25</v>
      </c>
      <c r="F81" s="12" t="s">
        <v>25</v>
      </c>
      <c r="G81" s="12" t="s">
        <v>25</v>
      </c>
      <c r="H81" s="12" t="s">
        <v>25</v>
      </c>
      <c r="I81" s="12" t="s">
        <v>25</v>
      </c>
      <c r="J81" s="12" t="s">
        <v>25</v>
      </c>
      <c r="K81" s="12" t="s">
        <v>25</v>
      </c>
      <c r="L81" s="12" t="s">
        <v>25</v>
      </c>
      <c r="M81" s="12" t="s">
        <v>25</v>
      </c>
      <c r="N81" s="12" t="s">
        <v>25</v>
      </c>
      <c r="O81" s="12" t="s">
        <v>25</v>
      </c>
      <c r="P81" s="12" t="s">
        <v>25</v>
      </c>
      <c r="Q81" s="12" t="s">
        <v>25</v>
      </c>
      <c r="R81" s="13">
        <f>C81+F81+I81+L81+O81</f>
        <v>0</v>
      </c>
      <c r="S81" s="13">
        <f>D81+G81+J81+M81+P81</f>
        <v>0</v>
      </c>
      <c r="T81" s="13">
        <f>E81+H81+K81+N81+Q81</f>
        <v>0</v>
      </c>
    </row>
    <row r="82" spans="1:20" x14ac:dyDescent="0.25">
      <c r="A82" s="10" t="s">
        <v>25</v>
      </c>
      <c r="B82" s="11" t="s">
        <v>31</v>
      </c>
      <c r="C82" s="12" t="s">
        <v>25</v>
      </c>
      <c r="D82" s="12" t="s">
        <v>25</v>
      </c>
      <c r="E82" s="12" t="s">
        <v>25</v>
      </c>
      <c r="F82" s="12" t="s">
        <v>25</v>
      </c>
      <c r="G82" s="12" t="s">
        <v>25</v>
      </c>
      <c r="H82" s="12" t="s">
        <v>25</v>
      </c>
      <c r="I82" s="12" t="s">
        <v>25</v>
      </c>
      <c r="J82" s="12" t="s">
        <v>25</v>
      </c>
      <c r="K82" s="12" t="s">
        <v>25</v>
      </c>
      <c r="L82" s="12" t="s">
        <v>25</v>
      </c>
      <c r="M82" s="12" t="s">
        <v>25</v>
      </c>
      <c r="N82" s="12" t="s">
        <v>25</v>
      </c>
      <c r="O82" s="12" t="s">
        <v>25</v>
      </c>
      <c r="P82" s="12" t="s">
        <v>25</v>
      </c>
      <c r="Q82" s="12" t="s">
        <v>25</v>
      </c>
      <c r="R82" s="13">
        <f>C82+F82+I82+L82+O82</f>
        <v>0</v>
      </c>
      <c r="S82" s="13">
        <f>D82+G82+J82+M82+P82</f>
        <v>0</v>
      </c>
      <c r="T82" s="13">
        <f>E82+H82+K82+N82+Q82</f>
        <v>0</v>
      </c>
    </row>
    <row r="83" spans="1:20" x14ac:dyDescent="0.25">
      <c r="A83" s="7" t="s">
        <v>83</v>
      </c>
      <c r="B83" s="8" t="s">
        <v>84</v>
      </c>
      <c r="C83" s="9">
        <f>C84+C85+C86</f>
        <v>0</v>
      </c>
      <c r="D83" s="9">
        <f>D84+D85+D86</f>
        <v>0</v>
      </c>
      <c r="E83" s="9">
        <f>E84+E85+E86</f>
        <v>0</v>
      </c>
      <c r="F83" s="9">
        <f>F84+F85+F86</f>
        <v>0</v>
      </c>
      <c r="G83" s="9">
        <f>G84+G85+G86</f>
        <v>0</v>
      </c>
      <c r="H83" s="9">
        <f>H84+H85+H86</f>
        <v>0</v>
      </c>
      <c r="I83" s="9">
        <f>I84+I85+I86</f>
        <v>0</v>
      </c>
      <c r="J83" s="9">
        <f>J84+J85+J86</f>
        <v>0</v>
      </c>
      <c r="K83" s="9">
        <f>K84+K85+K86</f>
        <v>0</v>
      </c>
      <c r="L83" s="9">
        <f>L84+L85+L86</f>
        <v>0</v>
      </c>
      <c r="M83" s="9">
        <f>M84+M85+M86</f>
        <v>0</v>
      </c>
      <c r="N83" s="9">
        <f>N84+N85+N86</f>
        <v>0</v>
      </c>
      <c r="O83" s="9">
        <f>O84+O85+O86</f>
        <v>0</v>
      </c>
      <c r="P83" s="9">
        <f>P84+P85+P86</f>
        <v>0</v>
      </c>
      <c r="Q83" s="9">
        <f>Q84+Q85+Q86</f>
        <v>0</v>
      </c>
      <c r="R83" s="9">
        <f>C83+F83+I83+L83+O83</f>
        <v>0</v>
      </c>
      <c r="S83" s="9">
        <f>D83+G83+J83+M83+P83</f>
        <v>0</v>
      </c>
      <c r="T83" s="9">
        <f>E83+H83+K83+N83+Q83</f>
        <v>0</v>
      </c>
    </row>
    <row r="84" spans="1:20" x14ac:dyDescent="0.25">
      <c r="A84" s="10" t="s">
        <v>85</v>
      </c>
      <c r="B84" s="11" t="s">
        <v>24</v>
      </c>
      <c r="C84" s="12" t="s">
        <v>25</v>
      </c>
      <c r="D84" s="12" t="s">
        <v>25</v>
      </c>
      <c r="E84" s="12" t="s">
        <v>25</v>
      </c>
      <c r="F84" s="12" t="s">
        <v>25</v>
      </c>
      <c r="G84" s="12" t="s">
        <v>25</v>
      </c>
      <c r="H84" s="12" t="s">
        <v>25</v>
      </c>
      <c r="I84" s="12" t="s">
        <v>25</v>
      </c>
      <c r="J84" s="12" t="s">
        <v>25</v>
      </c>
      <c r="K84" s="12" t="s">
        <v>25</v>
      </c>
      <c r="L84" s="12" t="s">
        <v>25</v>
      </c>
      <c r="M84" s="12" t="s">
        <v>25</v>
      </c>
      <c r="N84" s="12" t="s">
        <v>25</v>
      </c>
      <c r="O84" s="12" t="s">
        <v>25</v>
      </c>
      <c r="P84" s="12" t="s">
        <v>25</v>
      </c>
      <c r="Q84" s="12" t="s">
        <v>25</v>
      </c>
      <c r="R84" s="13">
        <f>C84+F84+I84+L84+O84</f>
        <v>0</v>
      </c>
      <c r="S84" s="13">
        <f>D84+G84+J84+M84+P84</f>
        <v>0</v>
      </c>
      <c r="T84" s="13">
        <f>E84+H84+K84+N84+Q84</f>
        <v>0</v>
      </c>
    </row>
    <row r="85" spans="1:20" x14ac:dyDescent="0.25">
      <c r="A85" s="10" t="s">
        <v>86</v>
      </c>
      <c r="B85" s="11" t="s">
        <v>27</v>
      </c>
      <c r="C85" s="12" t="s">
        <v>25</v>
      </c>
      <c r="D85" s="12" t="s">
        <v>25</v>
      </c>
      <c r="E85" s="12" t="s">
        <v>25</v>
      </c>
      <c r="F85" s="12" t="s">
        <v>25</v>
      </c>
      <c r="G85" s="12" t="s">
        <v>25</v>
      </c>
      <c r="H85" s="12" t="s">
        <v>25</v>
      </c>
      <c r="I85" s="12" t="s">
        <v>25</v>
      </c>
      <c r="J85" s="12" t="s">
        <v>25</v>
      </c>
      <c r="K85" s="12" t="s">
        <v>25</v>
      </c>
      <c r="L85" s="12" t="s">
        <v>25</v>
      </c>
      <c r="M85" s="12" t="s">
        <v>25</v>
      </c>
      <c r="N85" s="12" t="s">
        <v>25</v>
      </c>
      <c r="O85" s="12" t="s">
        <v>25</v>
      </c>
      <c r="P85" s="12" t="s">
        <v>25</v>
      </c>
      <c r="Q85" s="12" t="s">
        <v>25</v>
      </c>
      <c r="R85" s="13">
        <f>C85+F85+I85+L85+O85</f>
        <v>0</v>
      </c>
      <c r="S85" s="13">
        <f>D85+G85+J85+M85+P85</f>
        <v>0</v>
      </c>
      <c r="T85" s="13">
        <f>E85+H85+K85+N85+Q85</f>
        <v>0</v>
      </c>
    </row>
    <row r="86" spans="1:20" x14ac:dyDescent="0.25">
      <c r="A86" s="10" t="s">
        <v>87</v>
      </c>
      <c r="B86" s="11" t="s">
        <v>37</v>
      </c>
      <c r="C86" s="12" t="s">
        <v>25</v>
      </c>
      <c r="D86" s="12" t="s">
        <v>25</v>
      </c>
      <c r="E86" s="12" t="s">
        <v>25</v>
      </c>
      <c r="F86" s="12" t="s">
        <v>25</v>
      </c>
      <c r="G86" s="12" t="s">
        <v>25</v>
      </c>
      <c r="H86" s="12" t="s">
        <v>25</v>
      </c>
      <c r="I86" s="12" t="s">
        <v>25</v>
      </c>
      <c r="J86" s="12" t="s">
        <v>25</v>
      </c>
      <c r="K86" s="12" t="s">
        <v>25</v>
      </c>
      <c r="L86" s="12" t="s">
        <v>25</v>
      </c>
      <c r="M86" s="12" t="s">
        <v>25</v>
      </c>
      <c r="N86" s="12" t="s">
        <v>25</v>
      </c>
      <c r="O86" s="12" t="s">
        <v>25</v>
      </c>
      <c r="P86" s="12" t="s">
        <v>25</v>
      </c>
      <c r="Q86" s="12" t="s">
        <v>25</v>
      </c>
      <c r="R86" s="13">
        <f>C86+F86+I86+L86+O86</f>
        <v>0</v>
      </c>
      <c r="S86" s="13">
        <f>D86+G86+J86+M86+P86</f>
        <v>0</v>
      </c>
      <c r="T86" s="13">
        <f>E86+H86+K86+N86+Q86</f>
        <v>0</v>
      </c>
    </row>
    <row r="87" spans="1:20" x14ac:dyDescent="0.25">
      <c r="A87" s="10" t="s">
        <v>25</v>
      </c>
      <c r="B87" s="11" t="s">
        <v>30</v>
      </c>
      <c r="C87" s="12" t="s">
        <v>25</v>
      </c>
      <c r="D87" s="12" t="s">
        <v>25</v>
      </c>
      <c r="E87" s="12" t="s">
        <v>25</v>
      </c>
      <c r="F87" s="12" t="s">
        <v>25</v>
      </c>
      <c r="G87" s="12" t="s">
        <v>25</v>
      </c>
      <c r="H87" s="12" t="s">
        <v>25</v>
      </c>
      <c r="I87" s="12" t="s">
        <v>25</v>
      </c>
      <c r="J87" s="12" t="s">
        <v>25</v>
      </c>
      <c r="K87" s="12" t="s">
        <v>25</v>
      </c>
      <c r="L87" s="12" t="s">
        <v>25</v>
      </c>
      <c r="M87" s="12" t="s">
        <v>25</v>
      </c>
      <c r="N87" s="12" t="s">
        <v>25</v>
      </c>
      <c r="O87" s="12" t="s">
        <v>25</v>
      </c>
      <c r="P87" s="12" t="s">
        <v>25</v>
      </c>
      <c r="Q87" s="12" t="s">
        <v>25</v>
      </c>
      <c r="R87" s="13">
        <f>C87+F87+I87+L87+O87</f>
        <v>0</v>
      </c>
      <c r="S87" s="13">
        <f>D87+G87+J87+M87+P87</f>
        <v>0</v>
      </c>
      <c r="T87" s="13">
        <f>E87+H87+K87+N87+Q87</f>
        <v>0</v>
      </c>
    </row>
    <row r="88" spans="1:20" x14ac:dyDescent="0.25">
      <c r="A88" s="10" t="s">
        <v>25</v>
      </c>
      <c r="B88" s="11" t="s">
        <v>31</v>
      </c>
      <c r="C88" s="12" t="s">
        <v>25</v>
      </c>
      <c r="D88" s="12" t="s">
        <v>25</v>
      </c>
      <c r="E88" s="12" t="s">
        <v>25</v>
      </c>
      <c r="F88" s="12" t="s">
        <v>25</v>
      </c>
      <c r="G88" s="12" t="s">
        <v>25</v>
      </c>
      <c r="H88" s="12" t="s">
        <v>25</v>
      </c>
      <c r="I88" s="12" t="s">
        <v>25</v>
      </c>
      <c r="J88" s="12" t="s">
        <v>25</v>
      </c>
      <c r="K88" s="12" t="s">
        <v>25</v>
      </c>
      <c r="L88" s="12" t="s">
        <v>25</v>
      </c>
      <c r="M88" s="12" t="s">
        <v>25</v>
      </c>
      <c r="N88" s="12" t="s">
        <v>25</v>
      </c>
      <c r="O88" s="12" t="s">
        <v>25</v>
      </c>
      <c r="P88" s="12" t="s">
        <v>25</v>
      </c>
      <c r="Q88" s="12" t="s">
        <v>25</v>
      </c>
      <c r="R88" s="13">
        <f>C88+F88+I88+L88+O88</f>
        <v>0</v>
      </c>
      <c r="S88" s="13">
        <f>D88+G88+J88+M88+P88</f>
        <v>0</v>
      </c>
      <c r="T88" s="13">
        <f>E88+H88+K88+N88+Q88</f>
        <v>0</v>
      </c>
    </row>
    <row r="89" spans="1:20" x14ac:dyDescent="0.25">
      <c r="A89" s="7" t="s">
        <v>88</v>
      </c>
      <c r="B89" s="8" t="s">
        <v>89</v>
      </c>
      <c r="C89" s="9">
        <f>C90+C91+C92</f>
        <v>0</v>
      </c>
      <c r="D89" s="9">
        <f>D90+D91+D92</f>
        <v>0</v>
      </c>
      <c r="E89" s="9">
        <f>E90+E91+E92</f>
        <v>0</v>
      </c>
      <c r="F89" s="9">
        <f>F90+F91+F92</f>
        <v>0</v>
      </c>
      <c r="G89" s="9">
        <f>G90+G91+G92</f>
        <v>0</v>
      </c>
      <c r="H89" s="9">
        <f>H90+H91+H92</f>
        <v>0</v>
      </c>
      <c r="I89" s="9">
        <f>I90+I91+I92</f>
        <v>0</v>
      </c>
      <c r="J89" s="9">
        <f>J90+J91+J92</f>
        <v>0</v>
      </c>
      <c r="K89" s="9">
        <f>K90+K91+K92</f>
        <v>0</v>
      </c>
      <c r="L89" s="9">
        <f>L90+L91+L92</f>
        <v>0</v>
      </c>
      <c r="M89" s="9">
        <f>M90+M91+M92</f>
        <v>0</v>
      </c>
      <c r="N89" s="9">
        <f>N90+N91+N92</f>
        <v>0</v>
      </c>
      <c r="O89" s="9">
        <f>O90+O91+O92</f>
        <v>0</v>
      </c>
      <c r="P89" s="9">
        <f>P90+P91+P92</f>
        <v>0</v>
      </c>
      <c r="Q89" s="9">
        <f>Q90+Q91+Q92</f>
        <v>0</v>
      </c>
      <c r="R89" s="9">
        <f>C89+F89+I89+L89+O89</f>
        <v>0</v>
      </c>
      <c r="S89" s="9">
        <f>D89+G89+J89+M89+P89</f>
        <v>0</v>
      </c>
      <c r="T89" s="9">
        <f>E89+H89+K89+N89+Q89</f>
        <v>0</v>
      </c>
    </row>
    <row r="90" spans="1:20" x14ac:dyDescent="0.25">
      <c r="A90" s="10" t="s">
        <v>90</v>
      </c>
      <c r="B90" s="11" t="s">
        <v>24</v>
      </c>
      <c r="C90" s="12" t="s">
        <v>25</v>
      </c>
      <c r="D90" s="12" t="s">
        <v>25</v>
      </c>
      <c r="E90" s="12" t="s">
        <v>25</v>
      </c>
      <c r="F90" s="12" t="s">
        <v>25</v>
      </c>
      <c r="G90" s="12" t="s">
        <v>25</v>
      </c>
      <c r="H90" s="12" t="s">
        <v>25</v>
      </c>
      <c r="I90" s="12" t="s">
        <v>25</v>
      </c>
      <c r="J90" s="12" t="s">
        <v>25</v>
      </c>
      <c r="K90" s="12" t="s">
        <v>25</v>
      </c>
      <c r="L90" s="12" t="s">
        <v>25</v>
      </c>
      <c r="M90" s="12" t="s">
        <v>25</v>
      </c>
      <c r="N90" s="12" t="s">
        <v>25</v>
      </c>
      <c r="O90" s="12" t="s">
        <v>25</v>
      </c>
      <c r="P90" s="12" t="s">
        <v>25</v>
      </c>
      <c r="Q90" s="12" t="s">
        <v>25</v>
      </c>
      <c r="R90" s="13">
        <f>C90+F90+I90+L90+O90</f>
        <v>0</v>
      </c>
      <c r="S90" s="13">
        <f>D90+G90+J90+M90+P90</f>
        <v>0</v>
      </c>
      <c r="T90" s="13">
        <f>E90+H90+K90+N90+Q90</f>
        <v>0</v>
      </c>
    </row>
    <row r="91" spans="1:20" x14ac:dyDescent="0.25">
      <c r="A91" s="10" t="s">
        <v>91</v>
      </c>
      <c r="B91" s="11" t="s">
        <v>27</v>
      </c>
      <c r="C91" s="12" t="s">
        <v>25</v>
      </c>
      <c r="D91" s="12" t="s">
        <v>25</v>
      </c>
      <c r="E91" s="12" t="s">
        <v>25</v>
      </c>
      <c r="F91" s="12" t="s">
        <v>25</v>
      </c>
      <c r="G91" s="12" t="s">
        <v>25</v>
      </c>
      <c r="H91" s="12" t="s">
        <v>25</v>
      </c>
      <c r="I91" s="12" t="s">
        <v>25</v>
      </c>
      <c r="J91" s="12" t="s">
        <v>25</v>
      </c>
      <c r="K91" s="12" t="s">
        <v>25</v>
      </c>
      <c r="L91" s="12" t="s">
        <v>25</v>
      </c>
      <c r="M91" s="12" t="s">
        <v>25</v>
      </c>
      <c r="N91" s="12" t="s">
        <v>25</v>
      </c>
      <c r="O91" s="12" t="s">
        <v>25</v>
      </c>
      <c r="P91" s="12" t="s">
        <v>25</v>
      </c>
      <c r="Q91" s="12" t="s">
        <v>25</v>
      </c>
      <c r="R91" s="13">
        <f>C91+F91+I91+L91+O91</f>
        <v>0</v>
      </c>
      <c r="S91" s="13">
        <f>D91+G91+J91+M91+P91</f>
        <v>0</v>
      </c>
      <c r="T91" s="13">
        <f>E91+H91+K91+N91+Q91</f>
        <v>0</v>
      </c>
    </row>
    <row r="92" spans="1:20" x14ac:dyDescent="0.25">
      <c r="A92" s="10" t="s">
        <v>92</v>
      </c>
      <c r="B92" s="11" t="s">
        <v>37</v>
      </c>
      <c r="C92" s="12" t="s">
        <v>25</v>
      </c>
      <c r="D92" s="12" t="s">
        <v>25</v>
      </c>
      <c r="E92" s="12" t="s">
        <v>25</v>
      </c>
      <c r="F92" s="12" t="s">
        <v>25</v>
      </c>
      <c r="G92" s="12" t="s">
        <v>25</v>
      </c>
      <c r="H92" s="12" t="s">
        <v>25</v>
      </c>
      <c r="I92" s="12" t="s">
        <v>25</v>
      </c>
      <c r="J92" s="12" t="s">
        <v>25</v>
      </c>
      <c r="K92" s="12" t="s">
        <v>25</v>
      </c>
      <c r="L92" s="12" t="s">
        <v>25</v>
      </c>
      <c r="M92" s="12" t="s">
        <v>25</v>
      </c>
      <c r="N92" s="12" t="s">
        <v>25</v>
      </c>
      <c r="O92" s="12" t="s">
        <v>25</v>
      </c>
      <c r="P92" s="12" t="s">
        <v>25</v>
      </c>
      <c r="Q92" s="12" t="s">
        <v>25</v>
      </c>
      <c r="R92" s="13">
        <f>C92+F92+I92+L92+O92</f>
        <v>0</v>
      </c>
      <c r="S92" s="13">
        <f>D92+G92+J92+M92+P92</f>
        <v>0</v>
      </c>
      <c r="T92" s="13">
        <f>E92+H92+K92+N92+Q92</f>
        <v>0</v>
      </c>
    </row>
    <row r="93" spans="1:20" x14ac:dyDescent="0.25">
      <c r="A93" s="10" t="s">
        <v>25</v>
      </c>
      <c r="B93" s="11" t="s">
        <v>30</v>
      </c>
      <c r="C93" s="12" t="s">
        <v>25</v>
      </c>
      <c r="D93" s="12" t="s">
        <v>25</v>
      </c>
      <c r="E93" s="12" t="s">
        <v>25</v>
      </c>
      <c r="F93" s="12" t="s">
        <v>25</v>
      </c>
      <c r="G93" s="12" t="s">
        <v>25</v>
      </c>
      <c r="H93" s="12" t="s">
        <v>25</v>
      </c>
      <c r="I93" s="12" t="s">
        <v>25</v>
      </c>
      <c r="J93" s="12" t="s">
        <v>25</v>
      </c>
      <c r="K93" s="12" t="s">
        <v>25</v>
      </c>
      <c r="L93" s="12" t="s">
        <v>25</v>
      </c>
      <c r="M93" s="12" t="s">
        <v>25</v>
      </c>
      <c r="N93" s="12" t="s">
        <v>25</v>
      </c>
      <c r="O93" s="12" t="s">
        <v>25</v>
      </c>
      <c r="P93" s="12" t="s">
        <v>25</v>
      </c>
      <c r="Q93" s="12" t="s">
        <v>25</v>
      </c>
      <c r="R93" s="13">
        <f>C93+F93+I93+L93+O93</f>
        <v>0</v>
      </c>
      <c r="S93" s="13">
        <f>D93+G93+J93+M93+P93</f>
        <v>0</v>
      </c>
      <c r="T93" s="13">
        <f>E93+H93+K93+N93+Q93</f>
        <v>0</v>
      </c>
    </row>
    <row r="94" spans="1:20" x14ac:dyDescent="0.25">
      <c r="A94" s="10" t="s">
        <v>25</v>
      </c>
      <c r="B94" s="11" t="s">
        <v>31</v>
      </c>
      <c r="C94" s="12" t="s">
        <v>25</v>
      </c>
      <c r="D94" s="12" t="s">
        <v>25</v>
      </c>
      <c r="E94" s="12" t="s">
        <v>25</v>
      </c>
      <c r="F94" s="12" t="s">
        <v>25</v>
      </c>
      <c r="G94" s="12" t="s">
        <v>25</v>
      </c>
      <c r="H94" s="12" t="s">
        <v>25</v>
      </c>
      <c r="I94" s="12" t="s">
        <v>25</v>
      </c>
      <c r="J94" s="12" t="s">
        <v>25</v>
      </c>
      <c r="K94" s="12" t="s">
        <v>25</v>
      </c>
      <c r="L94" s="12" t="s">
        <v>25</v>
      </c>
      <c r="M94" s="12" t="s">
        <v>25</v>
      </c>
      <c r="N94" s="12" t="s">
        <v>25</v>
      </c>
      <c r="O94" s="12" t="s">
        <v>25</v>
      </c>
      <c r="P94" s="12" t="s">
        <v>25</v>
      </c>
      <c r="Q94" s="12" t="s">
        <v>25</v>
      </c>
      <c r="R94" s="13">
        <f>C94+F94+I94+L94+O94</f>
        <v>0</v>
      </c>
      <c r="S94" s="13">
        <f>D94+G94+J94+M94+P94</f>
        <v>0</v>
      </c>
      <c r="T94" s="13">
        <f>E94+H94+K94+N94+Q94</f>
        <v>0</v>
      </c>
    </row>
    <row r="95" spans="1:20" x14ac:dyDescent="0.25">
      <c r="A95" s="7" t="s">
        <v>93</v>
      </c>
      <c r="B95" s="8" t="s">
        <v>94</v>
      </c>
      <c r="C95" s="9">
        <f>C96+C97+C98</f>
        <v>0</v>
      </c>
      <c r="D95" s="9">
        <f>D96+D97+D98</f>
        <v>0</v>
      </c>
      <c r="E95" s="9">
        <f>E96+E97+E98</f>
        <v>0</v>
      </c>
      <c r="F95" s="9">
        <f>F96+F97+F98</f>
        <v>0</v>
      </c>
      <c r="G95" s="9">
        <f>G96+G97+G98</f>
        <v>0</v>
      </c>
      <c r="H95" s="9">
        <f>H96+H97+H98</f>
        <v>0</v>
      </c>
      <c r="I95" s="9">
        <f>I96+I97+I98</f>
        <v>0</v>
      </c>
      <c r="J95" s="9">
        <f>J96+J97+J98</f>
        <v>0</v>
      </c>
      <c r="K95" s="9">
        <f>K96+K97+K98</f>
        <v>0</v>
      </c>
      <c r="L95" s="9">
        <f>L96+L97+L98</f>
        <v>0</v>
      </c>
      <c r="M95" s="9">
        <f>M96+M97+M98</f>
        <v>0</v>
      </c>
      <c r="N95" s="9">
        <f>N96+N97+N98</f>
        <v>0</v>
      </c>
      <c r="O95" s="9">
        <f>O96+O97+O98</f>
        <v>0</v>
      </c>
      <c r="P95" s="9">
        <f>P96+P97+P98</f>
        <v>0</v>
      </c>
      <c r="Q95" s="9">
        <f>Q96+Q97+Q98</f>
        <v>0</v>
      </c>
      <c r="R95" s="9">
        <f>C95+F95+I95+L95+O95</f>
        <v>0</v>
      </c>
      <c r="S95" s="9">
        <f>D95+G95+J95+M95+P95</f>
        <v>0</v>
      </c>
      <c r="T95" s="9">
        <f>E95+H95+K95+N95+Q95</f>
        <v>0</v>
      </c>
    </row>
    <row r="96" spans="1:20" x14ac:dyDescent="0.25">
      <c r="A96" s="10" t="s">
        <v>95</v>
      </c>
      <c r="B96" s="11" t="s">
        <v>24</v>
      </c>
      <c r="C96" s="12" t="s">
        <v>25</v>
      </c>
      <c r="D96" s="12" t="s">
        <v>25</v>
      </c>
      <c r="E96" s="12" t="s">
        <v>25</v>
      </c>
      <c r="F96" s="12" t="s">
        <v>25</v>
      </c>
      <c r="G96" s="12" t="s">
        <v>25</v>
      </c>
      <c r="H96" s="12" t="s">
        <v>25</v>
      </c>
      <c r="I96" s="12" t="s">
        <v>25</v>
      </c>
      <c r="J96" s="12" t="s">
        <v>25</v>
      </c>
      <c r="K96" s="12" t="s">
        <v>25</v>
      </c>
      <c r="L96" s="12" t="s">
        <v>25</v>
      </c>
      <c r="M96" s="12" t="s">
        <v>25</v>
      </c>
      <c r="N96" s="12" t="s">
        <v>25</v>
      </c>
      <c r="O96" s="12" t="s">
        <v>25</v>
      </c>
      <c r="P96" s="12" t="s">
        <v>25</v>
      </c>
      <c r="Q96" s="12" t="s">
        <v>25</v>
      </c>
      <c r="R96" s="13">
        <f>C96+F96+I96+L96+O96</f>
        <v>0</v>
      </c>
      <c r="S96" s="13">
        <f>D96+G96+J96+M96+P96</f>
        <v>0</v>
      </c>
      <c r="T96" s="13">
        <f>E96+H96+K96+N96+Q96</f>
        <v>0</v>
      </c>
    </row>
    <row r="97" spans="1:20" x14ac:dyDescent="0.25">
      <c r="A97" s="10" t="s">
        <v>96</v>
      </c>
      <c r="B97" s="11" t="s">
        <v>27</v>
      </c>
      <c r="C97" s="12" t="s">
        <v>25</v>
      </c>
      <c r="D97" s="12" t="s">
        <v>25</v>
      </c>
      <c r="E97" s="12" t="s">
        <v>25</v>
      </c>
      <c r="F97" s="12" t="s">
        <v>25</v>
      </c>
      <c r="G97" s="12" t="s">
        <v>25</v>
      </c>
      <c r="H97" s="12" t="s">
        <v>25</v>
      </c>
      <c r="I97" s="12" t="s">
        <v>25</v>
      </c>
      <c r="J97" s="12" t="s">
        <v>25</v>
      </c>
      <c r="K97" s="12" t="s">
        <v>25</v>
      </c>
      <c r="L97" s="12" t="s">
        <v>25</v>
      </c>
      <c r="M97" s="12" t="s">
        <v>25</v>
      </c>
      <c r="N97" s="12" t="s">
        <v>25</v>
      </c>
      <c r="O97" s="12" t="s">
        <v>25</v>
      </c>
      <c r="P97" s="12" t="s">
        <v>25</v>
      </c>
      <c r="Q97" s="12" t="s">
        <v>25</v>
      </c>
      <c r="R97" s="13">
        <f>C97+F97+I97+L97+O97</f>
        <v>0</v>
      </c>
      <c r="S97" s="13">
        <f>D97+G97+J97+M97+P97</f>
        <v>0</v>
      </c>
      <c r="T97" s="13">
        <f>E97+H97+K97+N97+Q97</f>
        <v>0</v>
      </c>
    </row>
    <row r="98" spans="1:20" x14ac:dyDescent="0.25">
      <c r="A98" s="10" t="s">
        <v>97</v>
      </c>
      <c r="B98" s="11" t="s">
        <v>37</v>
      </c>
      <c r="C98" s="12" t="s">
        <v>25</v>
      </c>
      <c r="D98" s="12" t="s">
        <v>25</v>
      </c>
      <c r="E98" s="12" t="s">
        <v>25</v>
      </c>
      <c r="F98" s="12" t="s">
        <v>25</v>
      </c>
      <c r="G98" s="12" t="s">
        <v>25</v>
      </c>
      <c r="H98" s="12" t="s">
        <v>25</v>
      </c>
      <c r="I98" s="12" t="s">
        <v>25</v>
      </c>
      <c r="J98" s="12" t="s">
        <v>25</v>
      </c>
      <c r="K98" s="12" t="s">
        <v>25</v>
      </c>
      <c r="L98" s="12" t="s">
        <v>25</v>
      </c>
      <c r="M98" s="12" t="s">
        <v>25</v>
      </c>
      <c r="N98" s="12" t="s">
        <v>25</v>
      </c>
      <c r="O98" s="12" t="s">
        <v>25</v>
      </c>
      <c r="P98" s="12" t="s">
        <v>25</v>
      </c>
      <c r="Q98" s="12" t="s">
        <v>25</v>
      </c>
      <c r="R98" s="13">
        <f>C98+F98+I98+L98+O98</f>
        <v>0</v>
      </c>
      <c r="S98" s="13">
        <f>D98+G98+J98+M98+P98</f>
        <v>0</v>
      </c>
      <c r="T98" s="13">
        <f>E98+H98+K98+N98+Q98</f>
        <v>0</v>
      </c>
    </row>
    <row r="99" spans="1:20" x14ac:dyDescent="0.25">
      <c r="A99" s="10" t="s">
        <v>25</v>
      </c>
      <c r="B99" s="11" t="s">
        <v>30</v>
      </c>
      <c r="C99" s="12" t="s">
        <v>25</v>
      </c>
      <c r="D99" s="12" t="s">
        <v>25</v>
      </c>
      <c r="E99" s="12" t="s">
        <v>25</v>
      </c>
      <c r="F99" s="12" t="s">
        <v>25</v>
      </c>
      <c r="G99" s="12" t="s">
        <v>25</v>
      </c>
      <c r="H99" s="12" t="s">
        <v>25</v>
      </c>
      <c r="I99" s="12" t="s">
        <v>25</v>
      </c>
      <c r="J99" s="12" t="s">
        <v>25</v>
      </c>
      <c r="K99" s="12" t="s">
        <v>25</v>
      </c>
      <c r="L99" s="12" t="s">
        <v>25</v>
      </c>
      <c r="M99" s="12" t="s">
        <v>25</v>
      </c>
      <c r="N99" s="12" t="s">
        <v>25</v>
      </c>
      <c r="O99" s="12" t="s">
        <v>25</v>
      </c>
      <c r="P99" s="12" t="s">
        <v>25</v>
      </c>
      <c r="Q99" s="12" t="s">
        <v>25</v>
      </c>
      <c r="R99" s="13">
        <f>C99+F99+I99+L99+O99</f>
        <v>0</v>
      </c>
      <c r="S99" s="13">
        <f>D99+G99+J99+M99+P99</f>
        <v>0</v>
      </c>
      <c r="T99" s="13">
        <f>E99+H99+K99+N99+Q99</f>
        <v>0</v>
      </c>
    </row>
    <row r="100" spans="1:20" x14ac:dyDescent="0.25">
      <c r="A100" s="10" t="s">
        <v>25</v>
      </c>
      <c r="B100" s="11" t="s">
        <v>31</v>
      </c>
      <c r="C100" s="12" t="s">
        <v>25</v>
      </c>
      <c r="D100" s="12" t="s">
        <v>25</v>
      </c>
      <c r="E100" s="12" t="s">
        <v>25</v>
      </c>
      <c r="F100" s="12" t="s">
        <v>25</v>
      </c>
      <c r="G100" s="12" t="s">
        <v>25</v>
      </c>
      <c r="H100" s="12" t="s">
        <v>25</v>
      </c>
      <c r="I100" s="12" t="s">
        <v>25</v>
      </c>
      <c r="J100" s="12" t="s">
        <v>25</v>
      </c>
      <c r="K100" s="12" t="s">
        <v>25</v>
      </c>
      <c r="L100" s="12" t="s">
        <v>25</v>
      </c>
      <c r="M100" s="12" t="s">
        <v>25</v>
      </c>
      <c r="N100" s="12" t="s">
        <v>25</v>
      </c>
      <c r="O100" s="12" t="s">
        <v>25</v>
      </c>
      <c r="P100" s="12" t="s">
        <v>25</v>
      </c>
      <c r="Q100" s="12" t="s">
        <v>25</v>
      </c>
      <c r="R100" s="13">
        <f>C100+F100+I100+L100+O100</f>
        <v>0</v>
      </c>
      <c r="S100" s="13">
        <f>D100+G100+J100+M100+P100</f>
        <v>0</v>
      </c>
      <c r="T100" s="13">
        <f>E100+H100+K100+N100+Q100</f>
        <v>0</v>
      </c>
    </row>
    <row r="101" spans="1:20" x14ac:dyDescent="0.25">
      <c r="A101" s="14" t="s">
        <v>25</v>
      </c>
      <c r="B101" s="15" t="s">
        <v>98</v>
      </c>
      <c r="C101" s="16">
        <f>SUM(C17,C23,C29,C35,C41,C47,C53,C59,C65,C71,C77,C83,C89,C95)</f>
        <v>0</v>
      </c>
      <c r="D101" s="16">
        <f>SUM(D17,D23,D29,D35,D41,D47,D53,D59,D65,D71,D77,D83,D89,D95)</f>
        <v>0</v>
      </c>
      <c r="E101" s="16">
        <f>SUM(E17,E23,E29,E35,E41,E47,E53,E59,E65,E71,E77,E83,E89,E95)</f>
        <v>0</v>
      </c>
      <c r="F101" s="16">
        <f>SUM(F17,F23,F29,F35,F41,F47,F53,F59,F65,F71,F77,F83,F89,F95)</f>
        <v>0</v>
      </c>
      <c r="G101" s="16">
        <f>SUM(G17,G23,G29,G35,G41,G47,G53,G59,G65,G71,G77,G83,G89,G95)</f>
        <v>0</v>
      </c>
      <c r="H101" s="16">
        <f>SUM(H17,H23,H29,H35,H41,H47,H53,H59,H65,H71,H77,H83,H89,H95)</f>
        <v>0</v>
      </c>
      <c r="I101" s="16">
        <f>SUM(I17,I23,I29,I35,I41,I47,I53,I59,I65,I71,I77,I83,I89,I95)</f>
        <v>0</v>
      </c>
      <c r="J101" s="16">
        <f>SUM(J17,J23,J29,J35,J41,J47,J53,J59,J65,J71,J77,J83,J89,J95)</f>
        <v>0</v>
      </c>
      <c r="K101" s="16">
        <f>SUM(K17,K23,K29,K35,K41,K47,K53,K59,K65,K71,K77,K83,K89,K95)</f>
        <v>0</v>
      </c>
      <c r="L101" s="16">
        <f>SUM(L17,L23,L29,L35,L41,L47,L53,L59,L65,L71,L77,L83,L89,L95)</f>
        <v>0</v>
      </c>
      <c r="M101" s="16">
        <f>SUM(M17,M23,M29,M35,M41,M47,M53,M59,M65,M71,M77,M83,M89,M95)</f>
        <v>0</v>
      </c>
      <c r="N101" s="16">
        <f>SUM(N17,N23,N29,N35,N41,N47,N53,N59,N65,N71,N77,N83,N89,N95)</f>
        <v>0</v>
      </c>
      <c r="O101" s="16">
        <f>SUM(O17,O23,O29,O35,O41,O47,O53,O59,O65,O71,O77,O83,O89,O95)</f>
        <v>0</v>
      </c>
      <c r="P101" s="16">
        <f>SUM(P17,P23,P29,P35,P41,P47,P53,P59,P65,P71,P77,P83,P89,P95)</f>
        <v>0</v>
      </c>
      <c r="Q101" s="16">
        <f>SUM(Q17,Q23,Q29,Q35,Q41,Q47,Q53,Q59,Q65,Q71,Q77,Q83,Q89,Q95)</f>
        <v>0</v>
      </c>
      <c r="R101" s="17">
        <f>SUM(R17,R23,R29,R35,R41,R47,R53,R59,R65,R71,R77,R83,R89,R95)</f>
        <v>0</v>
      </c>
      <c r="S101" s="17">
        <f>SUM(S17,S23,S29,S35,S41,S47,S53,S59,S65,S71,S77,S83,S89,S95)</f>
        <v>0</v>
      </c>
      <c r="T101" s="17">
        <f>SUM(T17,T23,T29,T35,T41,T47,T53,T59,T65,T71,T77,T83,T89,T95)</f>
        <v>0</v>
      </c>
    </row>
    <row r="102" spans="1:7" x14ac:dyDescent="0.25">
      <c r="A102" s="18" t="s">
        <v>99</v>
      </c>
      <c r="B102" s="18"/>
      <c r="C102" s="18"/>
      <c r="D102" s="18"/>
      <c r="E102" s="18"/>
      <c r="F102" s="18"/>
      <c r="G102" s="18"/>
    </row>
    <row r="103" spans="1:7" x14ac:dyDescent="0.25">
      <c r="A103" s="19" t="s">
        <v>100</v>
      </c>
      <c r="B103" s="19"/>
      <c r="C103" s="19"/>
      <c r="D103" s="19"/>
      <c r="E103" s="19"/>
      <c r="F103" s="19"/>
      <c r="G103" s="19"/>
    </row>
    <row r="104" spans="1:7" x14ac:dyDescent="0.25">
      <c r="A104" s="19" t="s">
        <v>101</v>
      </c>
      <c r="B104" s="19"/>
      <c r="C104" s="19"/>
      <c r="D104" s="19"/>
      <c r="E104" s="19"/>
      <c r="F104" s="19"/>
      <c r="G104" s="19"/>
    </row>
    <row r="105" spans="1:7" x14ac:dyDescent="0.25">
      <c r="A105" s="19" t="s">
        <v>102</v>
      </c>
      <c r="B105" s="19"/>
      <c r="C105" s="19"/>
      <c r="D105" s="19"/>
      <c r="E105" s="19"/>
      <c r="F105" s="19"/>
      <c r="G105" s="19"/>
    </row>
  </sheetData>
  <mergeCells count="32">
    <mergeCell ref="B6:T7"/>
    <mergeCell ref="R13:T13"/>
    <mergeCell ref="C14:E14"/>
    <mergeCell ref="F14:H14"/>
    <mergeCell ref="I14:K14"/>
    <mergeCell ref="L14:N14"/>
    <mergeCell ref="O14:Q14"/>
    <mergeCell ref="R14:T14"/>
    <mergeCell ref="A14:A16"/>
    <mergeCell ref="B14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A102:G102"/>
    <mergeCell ref="A103:G103"/>
    <mergeCell ref="A104:G104"/>
    <mergeCell ref="A105:G10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INT_LON_S&amp;R_SR002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2026-09-19T07:31:47Z</dcterms:created>
  <dcterms:modified xsi:type="dcterms:W3CDTF">2026-09-19T07:31:47Z</dcterms:modified>
</cp:coreProperties>
</file>