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9795"/>
  </bookViews>
  <sheets>
    <sheet name="Interest Free Deposit by Range" sheetId="1" r:id="rId1"/>
  </sheets>
  <calcPr calcId="145621"/>
</workbook>
</file>

<file path=xl/calcChain.xml><?xml version="1.0" encoding="utf-8"?>
<calcChain xmlns="http://schemas.openxmlformats.org/spreadsheetml/2006/main">
  <c r="N128" i="1" l="1"/>
  <c r="M128" i="1"/>
  <c r="L128" i="1"/>
  <c r="N127" i="1"/>
  <c r="M127" i="1"/>
  <c r="L127" i="1"/>
  <c r="N126" i="1"/>
  <c r="M126" i="1"/>
  <c r="L126" i="1"/>
  <c r="N125" i="1"/>
  <c r="M125" i="1"/>
  <c r="L125" i="1"/>
  <c r="K124" i="1"/>
  <c r="K121" i="1" s="1"/>
  <c r="J124" i="1"/>
  <c r="J121" i="1" s="1"/>
  <c r="I124" i="1"/>
  <c r="I121" i="1" s="1"/>
  <c r="H124" i="1"/>
  <c r="H121" i="1" s="1"/>
  <c r="G124" i="1"/>
  <c r="G121" i="1" s="1"/>
  <c r="F124" i="1"/>
  <c r="F121" i="1" s="1"/>
  <c r="E124" i="1"/>
  <c r="E121" i="1" s="1"/>
  <c r="D124" i="1"/>
  <c r="D121" i="1" s="1"/>
  <c r="C124" i="1"/>
  <c r="C121" i="1" s="1"/>
  <c r="N123" i="1"/>
  <c r="M123" i="1"/>
  <c r="L123" i="1"/>
  <c r="N122" i="1"/>
  <c r="M122" i="1"/>
  <c r="L122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K116" i="1"/>
  <c r="K113" i="1" s="1"/>
  <c r="J116" i="1"/>
  <c r="J113" i="1" s="1"/>
  <c r="I116" i="1"/>
  <c r="I113" i="1" s="1"/>
  <c r="H116" i="1"/>
  <c r="H113" i="1" s="1"/>
  <c r="G116" i="1"/>
  <c r="G113" i="1" s="1"/>
  <c r="F116" i="1"/>
  <c r="F113" i="1" s="1"/>
  <c r="E116" i="1"/>
  <c r="E113" i="1" s="1"/>
  <c r="D116" i="1"/>
  <c r="C116" i="1"/>
  <c r="C113" i="1" s="1"/>
  <c r="N115" i="1"/>
  <c r="M115" i="1"/>
  <c r="L115" i="1"/>
  <c r="N114" i="1"/>
  <c r="M114" i="1"/>
  <c r="L114" i="1"/>
  <c r="D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K108" i="1"/>
  <c r="K105" i="1" s="1"/>
  <c r="J108" i="1"/>
  <c r="J105" i="1" s="1"/>
  <c r="I108" i="1"/>
  <c r="I105" i="1" s="1"/>
  <c r="H108" i="1"/>
  <c r="H105" i="1" s="1"/>
  <c r="G108" i="1"/>
  <c r="G105" i="1" s="1"/>
  <c r="F108" i="1"/>
  <c r="F105" i="1" s="1"/>
  <c r="E108" i="1"/>
  <c r="E105" i="1" s="1"/>
  <c r="D108" i="1"/>
  <c r="D105" i="1" s="1"/>
  <c r="C108" i="1"/>
  <c r="C105" i="1" s="1"/>
  <c r="N107" i="1"/>
  <c r="M107" i="1"/>
  <c r="L107" i="1"/>
  <c r="N106" i="1"/>
  <c r="M106" i="1"/>
  <c r="L106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K100" i="1"/>
  <c r="K97" i="1" s="1"/>
  <c r="J100" i="1"/>
  <c r="J97" i="1" s="1"/>
  <c r="I100" i="1"/>
  <c r="I97" i="1" s="1"/>
  <c r="H100" i="1"/>
  <c r="H97" i="1" s="1"/>
  <c r="G100" i="1"/>
  <c r="G97" i="1" s="1"/>
  <c r="F100" i="1"/>
  <c r="F97" i="1" s="1"/>
  <c r="E100" i="1"/>
  <c r="E97" i="1" s="1"/>
  <c r="D100" i="1"/>
  <c r="C100" i="1"/>
  <c r="C97" i="1" s="1"/>
  <c r="N99" i="1"/>
  <c r="M99" i="1"/>
  <c r="L99" i="1"/>
  <c r="N98" i="1"/>
  <c r="M98" i="1"/>
  <c r="L98" i="1"/>
  <c r="N96" i="1"/>
  <c r="M96" i="1"/>
  <c r="L96" i="1"/>
  <c r="N95" i="1"/>
  <c r="M95" i="1"/>
  <c r="L95" i="1"/>
  <c r="N94" i="1"/>
  <c r="M94" i="1"/>
  <c r="L94" i="1"/>
  <c r="N93" i="1"/>
  <c r="M93" i="1"/>
  <c r="L93" i="1"/>
  <c r="K92" i="1"/>
  <c r="K89" i="1" s="1"/>
  <c r="J92" i="1"/>
  <c r="J89" i="1" s="1"/>
  <c r="I92" i="1"/>
  <c r="I89" i="1" s="1"/>
  <c r="H92" i="1"/>
  <c r="H89" i="1" s="1"/>
  <c r="G92" i="1"/>
  <c r="G89" i="1" s="1"/>
  <c r="F92" i="1"/>
  <c r="F89" i="1" s="1"/>
  <c r="E92" i="1"/>
  <c r="E89" i="1" s="1"/>
  <c r="D92" i="1"/>
  <c r="D89" i="1" s="1"/>
  <c r="C92" i="1"/>
  <c r="C89" i="1" s="1"/>
  <c r="N91" i="1"/>
  <c r="M91" i="1"/>
  <c r="L91" i="1"/>
  <c r="N90" i="1"/>
  <c r="M90" i="1"/>
  <c r="L90" i="1"/>
  <c r="N88" i="1"/>
  <c r="M88" i="1"/>
  <c r="L88" i="1"/>
  <c r="N87" i="1"/>
  <c r="M87" i="1"/>
  <c r="L87" i="1"/>
  <c r="N86" i="1"/>
  <c r="M86" i="1"/>
  <c r="L86" i="1"/>
  <c r="N85" i="1"/>
  <c r="M85" i="1"/>
  <c r="L85" i="1"/>
  <c r="K84" i="1"/>
  <c r="K81" i="1" s="1"/>
  <c r="J84" i="1"/>
  <c r="J81" i="1" s="1"/>
  <c r="I84" i="1"/>
  <c r="I81" i="1" s="1"/>
  <c r="H84" i="1"/>
  <c r="H81" i="1" s="1"/>
  <c r="G84" i="1"/>
  <c r="G81" i="1" s="1"/>
  <c r="F84" i="1"/>
  <c r="F81" i="1" s="1"/>
  <c r="E84" i="1"/>
  <c r="E81" i="1" s="1"/>
  <c r="D84" i="1"/>
  <c r="C84" i="1"/>
  <c r="C81" i="1" s="1"/>
  <c r="N83" i="1"/>
  <c r="M83" i="1"/>
  <c r="L83" i="1"/>
  <c r="N82" i="1"/>
  <c r="M82" i="1"/>
  <c r="L82" i="1"/>
  <c r="N80" i="1"/>
  <c r="M80" i="1"/>
  <c r="L80" i="1"/>
  <c r="N79" i="1"/>
  <c r="M79" i="1"/>
  <c r="L79" i="1"/>
  <c r="N78" i="1"/>
  <c r="M78" i="1"/>
  <c r="L78" i="1"/>
  <c r="N77" i="1"/>
  <c r="M77" i="1"/>
  <c r="L77" i="1"/>
  <c r="K76" i="1"/>
  <c r="K73" i="1" s="1"/>
  <c r="J76" i="1"/>
  <c r="J73" i="1" s="1"/>
  <c r="I76" i="1"/>
  <c r="I73" i="1" s="1"/>
  <c r="H76" i="1"/>
  <c r="H73" i="1" s="1"/>
  <c r="G76" i="1"/>
  <c r="G73" i="1" s="1"/>
  <c r="F76" i="1"/>
  <c r="F73" i="1" s="1"/>
  <c r="E76" i="1"/>
  <c r="E73" i="1" s="1"/>
  <c r="D76" i="1"/>
  <c r="D73" i="1" s="1"/>
  <c r="C76" i="1"/>
  <c r="C73" i="1" s="1"/>
  <c r="N75" i="1"/>
  <c r="M75" i="1"/>
  <c r="L75" i="1"/>
  <c r="N74" i="1"/>
  <c r="M74" i="1"/>
  <c r="L74" i="1"/>
  <c r="N72" i="1"/>
  <c r="M72" i="1"/>
  <c r="L72" i="1"/>
  <c r="N71" i="1"/>
  <c r="M71" i="1"/>
  <c r="L71" i="1"/>
  <c r="N70" i="1"/>
  <c r="M70" i="1"/>
  <c r="L70" i="1"/>
  <c r="N69" i="1"/>
  <c r="M69" i="1"/>
  <c r="L69" i="1"/>
  <c r="K68" i="1"/>
  <c r="K65" i="1" s="1"/>
  <c r="J68" i="1"/>
  <c r="J65" i="1" s="1"/>
  <c r="I68" i="1"/>
  <c r="I65" i="1" s="1"/>
  <c r="H68" i="1"/>
  <c r="H65" i="1" s="1"/>
  <c r="G68" i="1"/>
  <c r="G65" i="1" s="1"/>
  <c r="F68" i="1"/>
  <c r="F65" i="1" s="1"/>
  <c r="E68" i="1"/>
  <c r="E65" i="1" s="1"/>
  <c r="D68" i="1"/>
  <c r="C68" i="1"/>
  <c r="C65" i="1" s="1"/>
  <c r="N67" i="1"/>
  <c r="M67" i="1"/>
  <c r="L67" i="1"/>
  <c r="N66" i="1"/>
  <c r="M66" i="1"/>
  <c r="L66" i="1"/>
  <c r="N64" i="1"/>
  <c r="M64" i="1"/>
  <c r="L64" i="1"/>
  <c r="N63" i="1"/>
  <c r="M63" i="1"/>
  <c r="L63" i="1"/>
  <c r="N62" i="1"/>
  <c r="M62" i="1"/>
  <c r="L62" i="1"/>
  <c r="N61" i="1"/>
  <c r="M61" i="1"/>
  <c r="L61" i="1"/>
  <c r="K60" i="1"/>
  <c r="K57" i="1" s="1"/>
  <c r="J60" i="1"/>
  <c r="J57" i="1" s="1"/>
  <c r="I60" i="1"/>
  <c r="I57" i="1" s="1"/>
  <c r="H60" i="1"/>
  <c r="H57" i="1" s="1"/>
  <c r="G60" i="1"/>
  <c r="G57" i="1" s="1"/>
  <c r="F60" i="1"/>
  <c r="F57" i="1" s="1"/>
  <c r="E60" i="1"/>
  <c r="E57" i="1" s="1"/>
  <c r="N57" i="1" s="1"/>
  <c r="D60" i="1"/>
  <c r="D57" i="1" s="1"/>
  <c r="C60" i="1"/>
  <c r="C57" i="1" s="1"/>
  <c r="N59" i="1"/>
  <c r="M59" i="1"/>
  <c r="L59" i="1"/>
  <c r="N58" i="1"/>
  <c r="M58" i="1"/>
  <c r="L58" i="1"/>
  <c r="N56" i="1"/>
  <c r="M56" i="1"/>
  <c r="L56" i="1"/>
  <c r="N55" i="1"/>
  <c r="M55" i="1"/>
  <c r="L55" i="1"/>
  <c r="N54" i="1"/>
  <c r="M54" i="1"/>
  <c r="L54" i="1"/>
  <c r="N53" i="1"/>
  <c r="M53" i="1"/>
  <c r="L53" i="1"/>
  <c r="K52" i="1"/>
  <c r="K49" i="1" s="1"/>
  <c r="J52" i="1"/>
  <c r="J49" i="1" s="1"/>
  <c r="I52" i="1"/>
  <c r="I49" i="1" s="1"/>
  <c r="H52" i="1"/>
  <c r="H49" i="1" s="1"/>
  <c r="G52" i="1"/>
  <c r="G49" i="1" s="1"/>
  <c r="F52" i="1"/>
  <c r="F49" i="1" s="1"/>
  <c r="E52" i="1"/>
  <c r="E49" i="1" s="1"/>
  <c r="N49" i="1" s="1"/>
  <c r="D52" i="1"/>
  <c r="M52" i="1" s="1"/>
  <c r="C52" i="1"/>
  <c r="C49" i="1" s="1"/>
  <c r="N51" i="1"/>
  <c r="M51" i="1"/>
  <c r="L51" i="1"/>
  <c r="N50" i="1"/>
  <c r="M50" i="1"/>
  <c r="L50" i="1"/>
  <c r="N48" i="1"/>
  <c r="M48" i="1"/>
  <c r="L48" i="1"/>
  <c r="N47" i="1"/>
  <c r="M47" i="1"/>
  <c r="L47" i="1"/>
  <c r="N46" i="1"/>
  <c r="M46" i="1"/>
  <c r="L46" i="1"/>
  <c r="N45" i="1"/>
  <c r="M45" i="1"/>
  <c r="L45" i="1"/>
  <c r="K44" i="1"/>
  <c r="K41" i="1" s="1"/>
  <c r="J44" i="1"/>
  <c r="J41" i="1" s="1"/>
  <c r="I44" i="1"/>
  <c r="I41" i="1" s="1"/>
  <c r="H44" i="1"/>
  <c r="H41" i="1" s="1"/>
  <c r="G44" i="1"/>
  <c r="G41" i="1" s="1"/>
  <c r="F44" i="1"/>
  <c r="F41" i="1" s="1"/>
  <c r="E44" i="1"/>
  <c r="E41" i="1" s="1"/>
  <c r="D44" i="1"/>
  <c r="D41" i="1" s="1"/>
  <c r="M41" i="1" s="1"/>
  <c r="C44" i="1"/>
  <c r="C41" i="1" s="1"/>
  <c r="N43" i="1"/>
  <c r="M43" i="1"/>
  <c r="L43" i="1"/>
  <c r="N42" i="1"/>
  <c r="M42" i="1"/>
  <c r="L42" i="1"/>
  <c r="N40" i="1"/>
  <c r="M40" i="1"/>
  <c r="L40" i="1"/>
  <c r="N39" i="1"/>
  <c r="M39" i="1"/>
  <c r="L39" i="1"/>
  <c r="N38" i="1"/>
  <c r="M38" i="1"/>
  <c r="L38" i="1"/>
  <c r="N37" i="1"/>
  <c r="M37" i="1"/>
  <c r="L37" i="1"/>
  <c r="K36" i="1"/>
  <c r="K33" i="1" s="1"/>
  <c r="J36" i="1"/>
  <c r="J33" i="1" s="1"/>
  <c r="I36" i="1"/>
  <c r="I33" i="1" s="1"/>
  <c r="H36" i="1"/>
  <c r="H33" i="1" s="1"/>
  <c r="G36" i="1"/>
  <c r="G33" i="1" s="1"/>
  <c r="F36" i="1"/>
  <c r="F33" i="1" s="1"/>
  <c r="E36" i="1"/>
  <c r="E33" i="1" s="1"/>
  <c r="D36" i="1"/>
  <c r="D33" i="1" s="1"/>
  <c r="C36" i="1"/>
  <c r="C33" i="1" s="1"/>
  <c r="N35" i="1"/>
  <c r="M35" i="1"/>
  <c r="L35" i="1"/>
  <c r="N34" i="1"/>
  <c r="M34" i="1"/>
  <c r="L34" i="1"/>
  <c r="N32" i="1"/>
  <c r="M32" i="1"/>
  <c r="L32" i="1"/>
  <c r="N31" i="1"/>
  <c r="M31" i="1"/>
  <c r="L31" i="1"/>
  <c r="N30" i="1"/>
  <c r="M30" i="1"/>
  <c r="L30" i="1"/>
  <c r="N29" i="1"/>
  <c r="M29" i="1"/>
  <c r="L29" i="1"/>
  <c r="K28" i="1"/>
  <c r="K25" i="1" s="1"/>
  <c r="J28" i="1"/>
  <c r="J25" i="1" s="1"/>
  <c r="I28" i="1"/>
  <c r="I25" i="1" s="1"/>
  <c r="H28" i="1"/>
  <c r="H25" i="1" s="1"/>
  <c r="G28" i="1"/>
  <c r="G25" i="1" s="1"/>
  <c r="F28" i="1"/>
  <c r="F25" i="1" s="1"/>
  <c r="E28" i="1"/>
  <c r="E25" i="1" s="1"/>
  <c r="D28" i="1"/>
  <c r="D25" i="1" s="1"/>
  <c r="C28" i="1"/>
  <c r="C25" i="1" s="1"/>
  <c r="N27" i="1"/>
  <c r="M27" i="1"/>
  <c r="L27" i="1"/>
  <c r="N26" i="1"/>
  <c r="M26" i="1"/>
  <c r="L26" i="1"/>
  <c r="N24" i="1"/>
  <c r="M24" i="1"/>
  <c r="L24" i="1"/>
  <c r="N23" i="1"/>
  <c r="M23" i="1"/>
  <c r="L23" i="1"/>
  <c r="N22" i="1"/>
  <c r="M22" i="1"/>
  <c r="L22" i="1"/>
  <c r="N21" i="1"/>
  <c r="M21" i="1"/>
  <c r="L21" i="1"/>
  <c r="K20" i="1"/>
  <c r="K17" i="1" s="1"/>
  <c r="J20" i="1"/>
  <c r="J17" i="1" s="1"/>
  <c r="I20" i="1"/>
  <c r="I17" i="1" s="1"/>
  <c r="H20" i="1"/>
  <c r="H17" i="1" s="1"/>
  <c r="G20" i="1"/>
  <c r="G17" i="1" s="1"/>
  <c r="F20" i="1"/>
  <c r="E20" i="1"/>
  <c r="E17" i="1" s="1"/>
  <c r="D20" i="1"/>
  <c r="C20" i="1"/>
  <c r="C17" i="1" s="1"/>
  <c r="N19" i="1"/>
  <c r="M19" i="1"/>
  <c r="L19" i="1"/>
  <c r="N18" i="1"/>
  <c r="M18" i="1"/>
  <c r="L18" i="1"/>
  <c r="F17" i="1"/>
  <c r="M73" i="1" l="1"/>
  <c r="M68" i="1"/>
  <c r="N81" i="1"/>
  <c r="N33" i="1"/>
  <c r="D49" i="1"/>
  <c r="M49" i="1" s="1"/>
  <c r="L121" i="1"/>
  <c r="M20" i="1"/>
  <c r="M100" i="1"/>
  <c r="N97" i="1"/>
  <c r="L41" i="1"/>
  <c r="D17" i="1"/>
  <c r="M17" i="1" s="1"/>
  <c r="L89" i="1"/>
  <c r="M89" i="1"/>
  <c r="L68" i="1"/>
  <c r="M121" i="1"/>
  <c r="L57" i="1"/>
  <c r="M57" i="1"/>
  <c r="D65" i="1"/>
  <c r="M65" i="1" s="1"/>
  <c r="D97" i="1"/>
  <c r="M97" i="1" s="1"/>
  <c r="L60" i="1"/>
  <c r="M60" i="1"/>
  <c r="M84" i="1"/>
  <c r="L73" i="1"/>
  <c r="L28" i="1"/>
  <c r="M108" i="1"/>
  <c r="L116" i="1"/>
  <c r="L36" i="1"/>
  <c r="L81" i="1"/>
  <c r="L108" i="1"/>
  <c r="M28" i="1"/>
  <c r="F129" i="1"/>
  <c r="L105" i="1"/>
  <c r="L25" i="1"/>
  <c r="L49" i="1"/>
  <c r="L76" i="1"/>
  <c r="M105" i="1"/>
  <c r="M25" i="1"/>
  <c r="M76" i="1"/>
  <c r="L84" i="1"/>
  <c r="L97" i="1"/>
  <c r="L124" i="1"/>
  <c r="L44" i="1"/>
  <c r="M124" i="1"/>
  <c r="M44" i="1"/>
  <c r="L52" i="1"/>
  <c r="L65" i="1"/>
  <c r="L92" i="1"/>
  <c r="M92" i="1"/>
  <c r="D81" i="1"/>
  <c r="D129" i="1" s="1"/>
  <c r="L100" i="1"/>
  <c r="L20" i="1"/>
  <c r="M116" i="1"/>
  <c r="M36" i="1"/>
  <c r="L17" i="1"/>
  <c r="C129" i="1"/>
  <c r="M33" i="1"/>
  <c r="K129" i="1"/>
  <c r="N105" i="1"/>
  <c r="N25" i="1"/>
  <c r="M113" i="1"/>
  <c r="G129" i="1"/>
  <c r="N65" i="1"/>
  <c r="N17" i="1"/>
  <c r="E129" i="1"/>
  <c r="H129" i="1"/>
  <c r="I129" i="1"/>
  <c r="L33" i="1"/>
  <c r="N73" i="1"/>
  <c r="N121" i="1"/>
  <c r="J129" i="1"/>
  <c r="N41" i="1"/>
  <c r="L113" i="1"/>
  <c r="N89" i="1"/>
  <c r="N113" i="1"/>
  <c r="N28" i="1"/>
  <c r="N44" i="1"/>
  <c r="N60" i="1"/>
  <c r="N76" i="1"/>
  <c r="N92" i="1"/>
  <c r="N108" i="1"/>
  <c r="N124" i="1"/>
  <c r="N116" i="1"/>
  <c r="N20" i="1"/>
  <c r="N36" i="1"/>
  <c r="N52" i="1"/>
  <c r="N68" i="1"/>
  <c r="N84" i="1"/>
  <c r="N100" i="1"/>
  <c r="M81" i="1" l="1"/>
  <c r="M129" i="1" s="1"/>
  <c r="N129" i="1"/>
  <c r="L129" i="1"/>
</calcChain>
</file>

<file path=xl/sharedStrings.xml><?xml version="1.0" encoding="utf-8"?>
<sst xmlns="http://schemas.openxmlformats.org/spreadsheetml/2006/main" count="171" uniqueCount="82">
  <si>
    <t>Quarterly Report on Interest Free Deposits by Range and Region</t>
  </si>
  <si>
    <t xml:space="preserve">Instiution code </t>
  </si>
  <si>
    <t>Financial Year</t>
  </si>
  <si>
    <t>Start Date</t>
  </si>
  <si>
    <t>End Date</t>
  </si>
  <si>
    <t>Amount in Millions of Birr</t>
  </si>
  <si>
    <t>Code</t>
  </si>
  <si>
    <t>Region</t>
  </si>
  <si>
    <t xml:space="preserve"> &lt;= Birr 100,000 </t>
  </si>
  <si>
    <t xml:space="preserve"> &gt;Birr 100,000-1million </t>
  </si>
  <si>
    <t xml:space="preserve"> &gt; Birr 1 million </t>
  </si>
  <si>
    <t xml:space="preserve"> Total  </t>
  </si>
  <si>
    <t xml:space="preserve"> Amount </t>
  </si>
  <si>
    <t xml:space="preserve"> # of Depositors </t>
  </si>
  <si>
    <t xml:space="preserve"> # of Accounts  </t>
  </si>
  <si>
    <t>Addis Ababa</t>
  </si>
  <si>
    <t>Demand</t>
  </si>
  <si>
    <t>Saving</t>
  </si>
  <si>
    <t>Time (1.3.1+1.3.2)</t>
  </si>
  <si>
    <t>1.3.1</t>
  </si>
  <si>
    <t>Restricted Investment Deposit</t>
  </si>
  <si>
    <t>1.3.2</t>
  </si>
  <si>
    <t>Unrestricted Investment Deposit</t>
  </si>
  <si>
    <t>Urban</t>
  </si>
  <si>
    <t>Rural</t>
  </si>
  <si>
    <t> 2.</t>
  </si>
  <si>
    <t>Afar</t>
  </si>
  <si>
    <t>Time (2.3.1+2.3.2)</t>
  </si>
  <si>
    <t>2.3.1</t>
  </si>
  <si>
    <t>2.3.2</t>
  </si>
  <si>
    <t>Amhara</t>
  </si>
  <si>
    <t>Time (3.3.1+3.3.2)</t>
  </si>
  <si>
    <t>3.3.1</t>
  </si>
  <si>
    <t>3.3.2</t>
  </si>
  <si>
    <t>Benishangul</t>
  </si>
  <si>
    <t>Time (4.3.1+4.3.2)</t>
  </si>
  <si>
    <t>4.3.1</t>
  </si>
  <si>
    <t>4.3.2</t>
  </si>
  <si>
    <t>Dire Dawa</t>
  </si>
  <si>
    <t>Time (5.3.1+5.3.2)</t>
  </si>
  <si>
    <t>5.3.1</t>
  </si>
  <si>
    <t>5.3.2</t>
  </si>
  <si>
    <t>Gambela</t>
  </si>
  <si>
    <t>Time (6.3.1+6.3.2)</t>
  </si>
  <si>
    <t>6.3.1</t>
  </si>
  <si>
    <t>6.3.2</t>
  </si>
  <si>
    <t>Harari</t>
  </si>
  <si>
    <t>Time (7.3.1+7.3.2)</t>
  </si>
  <si>
    <t>7.3.1</t>
  </si>
  <si>
    <t>7.3.2</t>
  </si>
  <si>
    <t>Oromia</t>
  </si>
  <si>
    <t>Time (8.3.1+8.3.2)</t>
  </si>
  <si>
    <t>8.3.1</t>
  </si>
  <si>
    <t>8.3.2</t>
  </si>
  <si>
    <t>Somalia</t>
  </si>
  <si>
    <t>Time (10.3.1+10.3.2)</t>
  </si>
  <si>
    <t>9.3.1</t>
  </si>
  <si>
    <t>9.3.2</t>
  </si>
  <si>
    <t>Tigray</t>
  </si>
  <si>
    <t>Time (11.3.1+11.3.2)</t>
  </si>
  <si>
    <t>10.3.1</t>
  </si>
  <si>
    <t>10.3.2</t>
  </si>
  <si>
    <t>Sidama</t>
  </si>
  <si>
    <t>Time (12.3.1+12.3.2)</t>
  </si>
  <si>
    <t>11.3.1</t>
  </si>
  <si>
    <t>11.3.2</t>
  </si>
  <si>
    <t>SWERS</t>
  </si>
  <si>
    <t>Time (13.3.1+13.3.2)</t>
  </si>
  <si>
    <t>12.3.1</t>
  </si>
  <si>
    <t>12.3.2</t>
  </si>
  <si>
    <t>CERS</t>
  </si>
  <si>
    <t>13.3.1</t>
  </si>
  <si>
    <t>13.3.2</t>
  </si>
  <si>
    <t>SERS</t>
  </si>
  <si>
    <t>14.3.1</t>
  </si>
  <si>
    <t>14.3.2</t>
  </si>
  <si>
    <t>Total Deposits</t>
  </si>
  <si>
    <t>NOTE:</t>
  </si>
  <si>
    <t>CERS (Central Ethiopia Regional State)</t>
  </si>
  <si>
    <t>SERS (South Ethiopia Regional State)</t>
  </si>
  <si>
    <t>Classification of Urban and Rural shall be as per CSS Ethiopia database</t>
  </si>
  <si>
    <t>INT_FRE_RANID002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</si>
</sst>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10452]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</borders>
  <cellStyleXfs count="2">
    <xf numFmtId="0" fontId="0" fillId="0" borderId="0"/>
    <xf numFmtId="43" fontId="1" fillId="0" borderId="0"/>
  </cellStyleXfs>
  <cellXfs count="71">
    <xf numFmtId="0" fontId="0" fillId="0" borderId="0" xfId="0"/>
    <xf numFmtId="0" fontId="2" fillId="0" borderId="0" xfId="0" applyFont="1"/>
    <xf numFmtId="39" fontId="2" fillId="0" borderId="0" xfId="0" applyNumberFormat="1" applyFont="1"/>
    <xf numFmtId="49" fontId="2" fillId="3" borderId="9" xfId="0" applyNumberFormat="1" applyFont="1" applyFill="1" applyBorder="1" applyAlignment="1" applyProtection="1">
      <alignment horizontal="right"/>
      <protection locked="0"/>
    </xf>
    <xf numFmtId="49" fontId="2" fillId="3" borderId="11" xfId="0" applyNumberFormat="1" applyFont="1" applyFill="1" applyBorder="1" applyAlignment="1" applyProtection="1">
      <alignment horizontal="right"/>
      <protection locked="0"/>
    </xf>
    <xf numFmtId="164" fontId="2" fillId="3" borderId="11" xfId="0" applyNumberFormat="1" applyFont="1" applyFill="1" applyBorder="1" applyAlignment="1" applyProtection="1">
      <alignment horizontal="right"/>
      <protection locked="0"/>
    </xf>
    <xf numFmtId="39" fontId="2" fillId="0" borderId="0" xfId="0" applyNumberFormat="1" applyFont="1" applyAlignment="1">
      <alignment vertical="top"/>
    </xf>
    <xf numFmtId="39" fontId="4" fillId="2" borderId="11" xfId="0" applyNumberFormat="1" applyFont="1" applyFill="1" applyBorder="1" applyAlignment="1">
      <alignment horizontal="center" vertical="top" wrapText="1"/>
    </xf>
    <xf numFmtId="39" fontId="4" fillId="2" borderId="19" xfId="0" applyNumberFormat="1" applyFont="1" applyFill="1" applyBorder="1" applyAlignment="1">
      <alignment horizontal="center" vertical="top" wrapText="1"/>
    </xf>
    <xf numFmtId="0" fontId="2" fillId="0" borderId="18" xfId="0" applyFont="1" applyBorder="1" applyAlignment="1">
      <alignment wrapText="1"/>
    </xf>
    <xf numFmtId="0" fontId="4" fillId="0" borderId="20" xfId="0" applyFont="1" applyBorder="1" applyAlignment="1">
      <alignment wrapText="1"/>
    </xf>
    <xf numFmtId="2" fontId="5" fillId="5" borderId="11" xfId="1" applyNumberFormat="1" applyFont="1" applyFill="1" applyBorder="1" applyAlignment="1">
      <alignment horizontal="right"/>
    </xf>
    <xf numFmtId="2" fontId="5" fillId="6" borderId="11" xfId="1" applyNumberFormat="1" applyFont="1" applyFill="1" applyBorder="1" applyAlignment="1">
      <alignment horizontal="right"/>
    </xf>
    <xf numFmtId="2" fontId="5" fillId="6" borderId="19" xfId="1" applyNumberFormat="1" applyFont="1" applyFill="1" applyBorder="1" applyAlignment="1">
      <alignment horizontal="right"/>
    </xf>
    <xf numFmtId="0" fontId="2" fillId="0" borderId="20" xfId="0" applyFont="1" applyBorder="1" applyAlignment="1">
      <alignment wrapText="1"/>
    </xf>
    <xf numFmtId="2" fontId="2" fillId="0" borderId="11" xfId="0" applyNumberFormat="1" applyFont="1" applyBorder="1" applyAlignment="1" applyProtection="1">
      <alignment horizontal="right" wrapText="1"/>
      <protection locked="0"/>
    </xf>
    <xf numFmtId="0" fontId="2" fillId="0" borderId="18" xfId="0" applyFont="1" applyBorder="1" applyAlignment="1">
      <alignment horizontal="right" wrapText="1"/>
    </xf>
    <xf numFmtId="2" fontId="2" fillId="0" borderId="11" xfId="0" applyNumberFormat="1" applyFont="1" applyBorder="1" applyAlignment="1" applyProtection="1">
      <alignment horizontal="right"/>
      <protection locked="0"/>
    </xf>
    <xf numFmtId="0" fontId="2" fillId="0" borderId="18" xfId="0" applyFont="1" applyBorder="1" applyAlignment="1">
      <alignment horizontal="right" vertical="top" wrapText="1"/>
    </xf>
    <xf numFmtId="0" fontId="2" fillId="0" borderId="20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21" xfId="0" applyFont="1" applyBorder="1" applyAlignment="1">
      <alignment horizontal="right" vertical="top" wrapText="1"/>
    </xf>
    <xf numFmtId="0" fontId="6" fillId="0" borderId="21" xfId="0" applyFont="1" applyBorder="1" applyAlignment="1">
      <alignment vertical="top" wrapText="1"/>
    </xf>
    <xf numFmtId="0" fontId="5" fillId="0" borderId="22" xfId="0" applyFont="1" applyBorder="1" applyAlignment="1">
      <alignment wrapText="1"/>
    </xf>
    <xf numFmtId="0" fontId="6" fillId="0" borderId="0" xfId="0" applyFont="1"/>
    <xf numFmtId="0" fontId="6" fillId="0" borderId="18" xfId="0" applyFont="1" applyBorder="1" applyAlignment="1">
      <alignment vertical="top" wrapText="1"/>
    </xf>
    <xf numFmtId="0" fontId="6" fillId="0" borderId="20" xfId="0" applyFont="1" applyBorder="1" applyAlignment="1">
      <alignment wrapText="1"/>
    </xf>
    <xf numFmtId="2" fontId="6" fillId="0" borderId="11" xfId="0" applyNumberFormat="1" applyFont="1" applyBorder="1" applyAlignment="1" applyProtection="1">
      <alignment horizontal="right" wrapText="1"/>
      <protection locked="0"/>
    </xf>
    <xf numFmtId="0" fontId="6" fillId="0" borderId="18" xfId="0" applyFont="1" applyBorder="1" applyAlignment="1">
      <alignment horizontal="right" wrapText="1"/>
    </xf>
    <xf numFmtId="2" fontId="6" fillId="0" borderId="11" xfId="0" applyNumberFormat="1" applyFont="1" applyBorder="1" applyAlignment="1" applyProtection="1">
      <alignment horizontal="right"/>
      <protection locked="0"/>
    </xf>
    <xf numFmtId="0" fontId="6" fillId="0" borderId="18" xfId="0" applyFont="1" applyBorder="1" applyAlignment="1">
      <alignment horizontal="right" vertical="top" wrapText="1"/>
    </xf>
    <xf numFmtId="0" fontId="6" fillId="0" borderId="20" xfId="0" applyFont="1" applyBorder="1" applyAlignment="1">
      <alignment vertical="top" wrapText="1"/>
    </xf>
    <xf numFmtId="0" fontId="5" fillId="0" borderId="20" xfId="0" applyFont="1" applyBorder="1" applyAlignment="1">
      <alignment wrapText="1"/>
    </xf>
    <xf numFmtId="39" fontId="6" fillId="0" borderId="11" xfId="0" applyNumberFormat="1" applyFont="1" applyBorder="1" applyAlignment="1" applyProtection="1">
      <alignment horizontal="right" vertical="top" wrapText="1"/>
      <protection locked="0"/>
    </xf>
    <xf numFmtId="39" fontId="6" fillId="0" borderId="20" xfId="0" applyNumberFormat="1" applyFont="1" applyBorder="1" applyAlignment="1" applyProtection="1">
      <alignment horizontal="right" vertical="top" wrapText="1"/>
      <protection locked="0"/>
    </xf>
    <xf numFmtId="39" fontId="6" fillId="0" borderId="13" xfId="0" applyNumberFormat="1" applyFont="1" applyBorder="1" applyAlignment="1" applyProtection="1">
      <alignment horizontal="right" vertical="top" wrapText="1"/>
      <protection locked="0"/>
    </xf>
    <xf numFmtId="2" fontId="6" fillId="0" borderId="13" xfId="0" applyNumberFormat="1" applyFont="1" applyBorder="1" applyAlignment="1" applyProtection="1">
      <alignment horizontal="right"/>
      <protection locked="0"/>
    </xf>
    <xf numFmtId="39" fontId="5" fillId="0" borderId="23" xfId="0" applyNumberFormat="1" applyFont="1" applyBorder="1" applyAlignment="1" applyProtection="1">
      <alignment horizontal="right" vertical="top" wrapText="1"/>
      <protection locked="0"/>
    </xf>
    <xf numFmtId="0" fontId="5" fillId="0" borderId="24" xfId="0" applyFont="1" applyBorder="1" applyAlignment="1">
      <alignment wrapText="1"/>
    </xf>
    <xf numFmtId="2" fontId="5" fillId="0" borderId="23" xfId="0" applyNumberFormat="1" applyFont="1" applyBorder="1" applyAlignment="1" applyProtection="1">
      <alignment horizontal="right"/>
      <protection locked="0"/>
    </xf>
    <xf numFmtId="2" fontId="5" fillId="6" borderId="23" xfId="0" applyNumberFormat="1" applyFont="1" applyFill="1" applyBorder="1" applyAlignment="1" applyProtection="1">
      <alignment horizontal="right"/>
      <protection locked="0"/>
    </xf>
    <xf numFmtId="0" fontId="7" fillId="4" borderId="0" xfId="0" applyFont="1" applyFill="1"/>
    <xf numFmtId="39" fontId="7" fillId="4" borderId="0" xfId="0" applyNumberFormat="1" applyFont="1" applyFill="1"/>
    <xf numFmtId="0" fontId="8" fillId="0" borderId="0" xfId="0" applyFont="1"/>
    <xf numFmtId="0" fontId="4" fillId="2" borderId="16" xfId="0" applyFont="1" applyFill="1" applyBorder="1" applyAlignment="1">
      <alignment horizontal="center" vertical="top" wrapText="1"/>
    </xf>
    <xf numFmtId="0" fontId="0" fillId="0" borderId="17" xfId="0" applyBorder="1"/>
    <xf numFmtId="0" fontId="0" fillId="0" borderId="11" xfId="0" applyBorder="1"/>
    <xf numFmtId="0" fontId="0" fillId="0" borderId="19" xfId="0" applyBorder="1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39" fontId="2" fillId="0" borderId="0" xfId="0" applyNumberFormat="1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3" borderId="9" xfId="0" applyFont="1" applyFill="1" applyBorder="1" applyAlignment="1">
      <alignment horizontal="left"/>
    </xf>
    <xf numFmtId="0" fontId="0" fillId="0" borderId="10" xfId="0" applyBorder="1"/>
    <xf numFmtId="0" fontId="2" fillId="3" borderId="11" xfId="0" applyFont="1" applyFill="1" applyBorder="1" applyAlignment="1">
      <alignment horizontal="left"/>
    </xf>
    <xf numFmtId="0" fontId="0" fillId="0" borderId="12" xfId="0" applyBorder="1"/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0" fillId="0" borderId="14" xfId="0" applyBorder="1"/>
    <xf numFmtId="0" fontId="4" fillId="2" borderId="15" xfId="0" applyFont="1" applyFill="1" applyBorder="1" applyAlignment="1">
      <alignment vertical="center" wrapText="1"/>
    </xf>
    <xf numFmtId="0" fontId="0" fillId="0" borderId="18" xfId="0" applyBorder="1"/>
    <xf numFmtId="0" fontId="4" fillId="2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4" fillId="2" borderId="16" xfId="0" applyFont="1" applyFill="1" applyBorder="1" applyAlignment="1">
      <alignment vertical="top" wrapText="1"/>
    </xf>
    <xf numFmtId="39" fontId="9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"/>
  <sheetViews>
    <sheetView tabSelected="1" workbookViewId="0">
      <selection activeCell="E12" sqref="E12"/>
    </sheetView>
  </sheetViews>
  <sheetFormatPr defaultRowHeight="15.75" x14ac:dyDescent="0.25"/>
  <cols>
    <col min="1" max="1" width="9.140625" style="1" customWidth="1"/>
    <col min="2" max="2" width="28.42578125" style="1" bestFit="1" customWidth="1"/>
    <col min="3" max="4" width="26.85546875" style="2" customWidth="1"/>
    <col min="5" max="5" width="16.140625" style="1" customWidth="1"/>
    <col min="6" max="7" width="14.28515625" style="2" customWidth="1"/>
    <col min="8" max="8" width="16.42578125" style="1" customWidth="1"/>
    <col min="9" max="10" width="13.7109375" style="2" customWidth="1"/>
    <col min="11" max="11" width="15.7109375" style="1" customWidth="1"/>
    <col min="12" max="13" width="16.28515625" style="2" customWidth="1"/>
    <col min="14" max="14" width="15.85546875" style="1" customWidth="1"/>
    <col min="15" max="15" width="9.140625" style="1" customWidth="1"/>
    <col min="16" max="16384" width="9.140625" style="1"/>
  </cols>
  <sheetData>
    <row r="1" spans="1:14" ht="15.6" customHeight="1" x14ac:dyDescent="0.25">
      <c r="A1" s="43" t="s">
        <v>81</v>
      </c>
      <c r="C1" s="70"/>
    </row>
    <row r="3" spans="1:14" ht="16.149999999999999" customHeight="1" thickBot="1" x14ac:dyDescent="0.3"/>
    <row r="4" spans="1:14" ht="16.5" customHeight="1" thickTop="1" thickBot="1" x14ac:dyDescent="0.3">
      <c r="A4" s="48" t="s">
        <v>0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5" spans="1:14" ht="16.5" thickTop="1" x14ac:dyDescent="0.25">
      <c r="A5" s="51"/>
      <c r="B5" s="52"/>
      <c r="C5" s="53"/>
      <c r="D5" s="53"/>
      <c r="E5" s="52"/>
      <c r="F5" s="53"/>
      <c r="G5" s="53"/>
      <c r="H5" s="52"/>
      <c r="I5" s="53"/>
      <c r="J5" s="53"/>
      <c r="K5" s="52"/>
      <c r="L5" s="53"/>
      <c r="M5" s="53"/>
      <c r="N5" s="54"/>
    </row>
    <row r="6" spans="1:14" x14ac:dyDescent="0.25">
      <c r="A6" s="51"/>
      <c r="B6" s="52"/>
      <c r="C6" s="53"/>
      <c r="D6" s="53"/>
      <c r="E6" s="52"/>
      <c r="F6" s="53"/>
      <c r="G6" s="53"/>
      <c r="H6" s="52"/>
      <c r="I6" s="53"/>
      <c r="J6" s="53"/>
      <c r="K6" s="52"/>
      <c r="L6" s="53"/>
      <c r="M6" s="53"/>
      <c r="N6" s="54"/>
    </row>
    <row r="7" spans="1:14" ht="16.5" customHeight="1" thickBot="1" x14ac:dyDescent="0.3">
      <c r="A7" s="55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7"/>
    </row>
    <row r="8" spans="1:14" ht="16.149999999999999" customHeight="1" thickTop="1" x14ac:dyDescent="0.25">
      <c r="A8" s="58" t="s">
        <v>1</v>
      </c>
      <c r="B8" s="59"/>
      <c r="C8" s="3"/>
      <c r="D8" s="1"/>
    </row>
    <row r="9" spans="1:14" ht="15.6" customHeight="1" x14ac:dyDescent="0.25">
      <c r="A9" s="60" t="s">
        <v>2</v>
      </c>
      <c r="B9" s="61"/>
      <c r="C9" s="4"/>
      <c r="D9" s="1"/>
    </row>
    <row r="10" spans="1:14" ht="15.6" customHeight="1" x14ac:dyDescent="0.25">
      <c r="A10" s="60" t="s">
        <v>3</v>
      </c>
      <c r="B10" s="61"/>
      <c r="C10" s="5"/>
      <c r="D10" s="1"/>
    </row>
    <row r="11" spans="1:14" ht="15.6" customHeight="1" x14ac:dyDescent="0.25">
      <c r="A11" s="60" t="s">
        <v>4</v>
      </c>
      <c r="B11" s="61"/>
      <c r="C11" s="5"/>
      <c r="D11" s="1"/>
    </row>
    <row r="12" spans="1:14" ht="15.6" customHeight="1" x14ac:dyDescent="0.25">
      <c r="C12" s="6"/>
      <c r="D12" s="6"/>
    </row>
    <row r="13" spans="1:14" ht="16.149999999999999" customHeight="1" thickBot="1" x14ac:dyDescent="0.3">
      <c r="L13" s="62" t="s">
        <v>5</v>
      </c>
      <c r="M13" s="63"/>
      <c r="N13" s="64"/>
    </row>
    <row r="14" spans="1:14" ht="16.5" customHeight="1" thickTop="1" x14ac:dyDescent="0.25">
      <c r="A14" s="65" t="s">
        <v>6</v>
      </c>
      <c r="B14" s="67" t="s">
        <v>7</v>
      </c>
      <c r="C14" s="44" t="s">
        <v>8</v>
      </c>
      <c r="D14" s="44"/>
      <c r="E14" s="68"/>
      <c r="F14" s="69" t="s">
        <v>9</v>
      </c>
      <c r="G14" s="69"/>
      <c r="H14" s="68"/>
      <c r="I14" s="44" t="s">
        <v>10</v>
      </c>
      <c r="J14" s="44"/>
      <c r="K14" s="68"/>
      <c r="L14" s="44" t="s">
        <v>11</v>
      </c>
      <c r="M14" s="44"/>
      <c r="N14" s="45"/>
    </row>
    <row r="15" spans="1:14" x14ac:dyDescent="0.25">
      <c r="A15" s="6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</row>
    <row r="16" spans="1:14" ht="31.5" x14ac:dyDescent="0.25">
      <c r="A16" s="66"/>
      <c r="B16" s="46"/>
      <c r="C16" s="7" t="s">
        <v>12</v>
      </c>
      <c r="D16" s="7" t="s">
        <v>13</v>
      </c>
      <c r="E16" s="7" t="s">
        <v>14</v>
      </c>
      <c r="F16" s="7" t="s">
        <v>12</v>
      </c>
      <c r="G16" s="7" t="s">
        <v>13</v>
      </c>
      <c r="H16" s="7" t="s">
        <v>14</v>
      </c>
      <c r="I16" s="7" t="s">
        <v>12</v>
      </c>
      <c r="J16" s="7" t="s">
        <v>13</v>
      </c>
      <c r="K16" s="7" t="s">
        <v>14</v>
      </c>
      <c r="L16" s="7" t="s">
        <v>12</v>
      </c>
      <c r="M16" s="7" t="s">
        <v>13</v>
      </c>
      <c r="N16" s="8" t="s">
        <v>14</v>
      </c>
    </row>
    <row r="17" spans="1:14" ht="15.6" customHeight="1" x14ac:dyDescent="0.25">
      <c r="A17" s="9">
        <v>1</v>
      </c>
      <c r="B17" s="10" t="s">
        <v>15</v>
      </c>
      <c r="C17" s="11">
        <f>C18+C19+C20</f>
        <v>0</v>
      </c>
      <c r="D17" s="11">
        <f>D18+D19+D20</f>
        <v>0</v>
      </c>
      <c r="E17" s="11">
        <f t="shared" ref="E17:K17" si="0">E18+E19+E20</f>
        <v>0</v>
      </c>
      <c r="F17" s="11">
        <f t="shared" si="0"/>
        <v>0</v>
      </c>
      <c r="G17" s="11">
        <f>G18+G19+G20</f>
        <v>0</v>
      </c>
      <c r="H17" s="11">
        <f t="shared" si="0"/>
        <v>0</v>
      </c>
      <c r="I17" s="11">
        <f t="shared" si="0"/>
        <v>0</v>
      </c>
      <c r="J17" s="11">
        <f>J18+J19+J20</f>
        <v>0</v>
      </c>
      <c r="K17" s="11">
        <f t="shared" si="0"/>
        <v>0</v>
      </c>
      <c r="L17" s="12">
        <f>C17+F17+I17</f>
        <v>0</v>
      </c>
      <c r="M17" s="12">
        <f>D17+G17+J17</f>
        <v>0</v>
      </c>
      <c r="N17" s="13">
        <f>E17+H17+K17</f>
        <v>0</v>
      </c>
    </row>
    <row r="18" spans="1:14" ht="15.6" customHeight="1" x14ac:dyDescent="0.25">
      <c r="A18" s="9">
        <v>1.1000000000000001</v>
      </c>
      <c r="B18" s="14" t="s">
        <v>16</v>
      </c>
      <c r="C18" s="15"/>
      <c r="D18" s="15"/>
      <c r="E18" s="15"/>
      <c r="F18" s="15"/>
      <c r="G18" s="15"/>
      <c r="H18" s="15"/>
      <c r="I18" s="15"/>
      <c r="J18" s="15"/>
      <c r="K18" s="15"/>
      <c r="L18" s="12">
        <f t="shared" ref="L18:N58" si="1">C18+F18+I18</f>
        <v>0</v>
      </c>
      <c r="M18" s="12">
        <f t="shared" si="1"/>
        <v>0</v>
      </c>
      <c r="N18" s="13">
        <f t="shared" si="1"/>
        <v>0</v>
      </c>
    </row>
    <row r="19" spans="1:14" ht="15.6" customHeight="1" x14ac:dyDescent="0.25">
      <c r="A19" s="9">
        <v>1.2</v>
      </c>
      <c r="B19" s="14" t="s">
        <v>17</v>
      </c>
      <c r="C19" s="15"/>
      <c r="D19" s="15"/>
      <c r="E19" s="15"/>
      <c r="F19" s="15"/>
      <c r="G19" s="15"/>
      <c r="H19" s="15"/>
      <c r="I19" s="15"/>
      <c r="J19" s="15"/>
      <c r="K19" s="15"/>
      <c r="L19" s="12">
        <f t="shared" si="1"/>
        <v>0</v>
      </c>
      <c r="M19" s="12">
        <f t="shared" si="1"/>
        <v>0</v>
      </c>
      <c r="N19" s="13">
        <f t="shared" si="1"/>
        <v>0</v>
      </c>
    </row>
    <row r="20" spans="1:14" ht="15.6" customHeight="1" x14ac:dyDescent="0.25">
      <c r="A20" s="9">
        <v>1.3</v>
      </c>
      <c r="B20" s="14" t="s">
        <v>18</v>
      </c>
      <c r="C20" s="11">
        <f t="shared" ref="C20:K20" si="2">C21+C22</f>
        <v>0</v>
      </c>
      <c r="D20" s="11">
        <f>D21+D22</f>
        <v>0</v>
      </c>
      <c r="E20" s="11">
        <f t="shared" si="2"/>
        <v>0</v>
      </c>
      <c r="F20" s="11">
        <f t="shared" si="2"/>
        <v>0</v>
      </c>
      <c r="G20" s="11">
        <f>G21+G22</f>
        <v>0</v>
      </c>
      <c r="H20" s="11">
        <f t="shared" si="2"/>
        <v>0</v>
      </c>
      <c r="I20" s="11">
        <f t="shared" si="2"/>
        <v>0</v>
      </c>
      <c r="J20" s="11">
        <f>J21+J22</f>
        <v>0</v>
      </c>
      <c r="K20" s="11">
        <f t="shared" si="2"/>
        <v>0</v>
      </c>
      <c r="L20" s="12">
        <f t="shared" si="1"/>
        <v>0</v>
      </c>
      <c r="M20" s="12">
        <f t="shared" si="1"/>
        <v>0</v>
      </c>
      <c r="N20" s="13">
        <f t="shared" si="1"/>
        <v>0</v>
      </c>
    </row>
    <row r="21" spans="1:14" ht="15.6" customHeight="1" x14ac:dyDescent="0.25">
      <c r="A21" s="16" t="s">
        <v>19</v>
      </c>
      <c r="B21" s="14" t="s">
        <v>20</v>
      </c>
      <c r="C21" s="17"/>
      <c r="D21" s="17"/>
      <c r="E21" s="17"/>
      <c r="F21" s="17"/>
      <c r="G21" s="17"/>
      <c r="H21" s="17"/>
      <c r="I21" s="17"/>
      <c r="J21" s="17"/>
      <c r="K21" s="17"/>
      <c r="L21" s="12">
        <f t="shared" si="1"/>
        <v>0</v>
      </c>
      <c r="M21" s="12">
        <f t="shared" si="1"/>
        <v>0</v>
      </c>
      <c r="N21" s="13">
        <f t="shared" si="1"/>
        <v>0</v>
      </c>
    </row>
    <row r="22" spans="1:14" ht="16.5" customHeight="1" x14ac:dyDescent="0.25">
      <c r="A22" s="18" t="s">
        <v>21</v>
      </c>
      <c r="B22" s="19" t="s">
        <v>22</v>
      </c>
      <c r="C22" s="17"/>
      <c r="D22" s="17"/>
      <c r="E22" s="17"/>
      <c r="F22" s="17"/>
      <c r="G22" s="17"/>
      <c r="H22" s="17"/>
      <c r="I22" s="17"/>
      <c r="J22" s="17"/>
      <c r="K22" s="17"/>
      <c r="L22" s="12">
        <f t="shared" si="1"/>
        <v>0</v>
      </c>
      <c r="M22" s="12">
        <f t="shared" si="1"/>
        <v>0</v>
      </c>
      <c r="N22" s="13">
        <f t="shared" si="1"/>
        <v>0</v>
      </c>
    </row>
    <row r="23" spans="1:14" ht="15.6" customHeight="1" x14ac:dyDescent="0.25">
      <c r="A23" s="18"/>
      <c r="B23" s="14" t="s">
        <v>23</v>
      </c>
      <c r="C23" s="17"/>
      <c r="D23" s="17"/>
      <c r="E23" s="17"/>
      <c r="F23" s="17"/>
      <c r="G23" s="17"/>
      <c r="H23" s="17"/>
      <c r="I23" s="17"/>
      <c r="J23" s="17"/>
      <c r="K23" s="17"/>
      <c r="L23" s="12">
        <f t="shared" si="1"/>
        <v>0</v>
      </c>
      <c r="M23" s="12">
        <f t="shared" si="1"/>
        <v>0</v>
      </c>
      <c r="N23" s="13">
        <f t="shared" si="1"/>
        <v>0</v>
      </c>
    </row>
    <row r="24" spans="1:14" ht="15.6" customHeight="1" x14ac:dyDescent="0.25">
      <c r="A24" s="18"/>
      <c r="B24" s="14" t="s">
        <v>24</v>
      </c>
      <c r="C24" s="17"/>
      <c r="D24" s="17"/>
      <c r="E24" s="17"/>
      <c r="F24" s="17"/>
      <c r="G24" s="17"/>
      <c r="H24" s="17"/>
      <c r="I24" s="17"/>
      <c r="J24" s="17"/>
      <c r="K24" s="17"/>
      <c r="L24" s="12">
        <f t="shared" si="1"/>
        <v>0</v>
      </c>
      <c r="M24" s="12">
        <f t="shared" si="1"/>
        <v>0</v>
      </c>
      <c r="N24" s="13">
        <f t="shared" si="1"/>
        <v>0</v>
      </c>
    </row>
    <row r="25" spans="1:14" x14ac:dyDescent="0.25">
      <c r="A25" s="16" t="s">
        <v>25</v>
      </c>
      <c r="B25" s="10" t="s">
        <v>26</v>
      </c>
      <c r="C25" s="11">
        <f t="shared" ref="C25:K25" si="3">C26+C27+C28</f>
        <v>0</v>
      </c>
      <c r="D25" s="11">
        <f>D26+D27+D28</f>
        <v>0</v>
      </c>
      <c r="E25" s="11">
        <f t="shared" si="3"/>
        <v>0</v>
      </c>
      <c r="F25" s="11">
        <f t="shared" si="3"/>
        <v>0</v>
      </c>
      <c r="G25" s="11">
        <f>G26+G27+G28</f>
        <v>0</v>
      </c>
      <c r="H25" s="11">
        <f t="shared" si="3"/>
        <v>0</v>
      </c>
      <c r="I25" s="11">
        <f t="shared" si="3"/>
        <v>0</v>
      </c>
      <c r="J25" s="11">
        <f>J26+J27+J28</f>
        <v>0</v>
      </c>
      <c r="K25" s="11">
        <f t="shared" si="3"/>
        <v>0</v>
      </c>
      <c r="L25" s="12">
        <f t="shared" si="1"/>
        <v>0</v>
      </c>
      <c r="M25" s="12">
        <f t="shared" si="1"/>
        <v>0</v>
      </c>
      <c r="N25" s="13">
        <f t="shared" si="1"/>
        <v>0</v>
      </c>
    </row>
    <row r="26" spans="1:14" ht="15.6" customHeight="1" x14ac:dyDescent="0.25">
      <c r="A26" s="20">
        <v>2.1</v>
      </c>
      <c r="B26" s="14" t="s">
        <v>16</v>
      </c>
      <c r="C26" s="15"/>
      <c r="D26" s="15"/>
      <c r="E26" s="15"/>
      <c r="F26" s="15"/>
      <c r="G26" s="15"/>
      <c r="H26" s="15"/>
      <c r="I26" s="15"/>
      <c r="J26" s="15"/>
      <c r="K26" s="15"/>
      <c r="L26" s="12">
        <f t="shared" si="1"/>
        <v>0</v>
      </c>
      <c r="M26" s="12">
        <f t="shared" si="1"/>
        <v>0</v>
      </c>
      <c r="N26" s="13">
        <f t="shared" si="1"/>
        <v>0</v>
      </c>
    </row>
    <row r="27" spans="1:14" ht="15.6" customHeight="1" x14ac:dyDescent="0.25">
      <c r="A27" s="20">
        <v>2.2000000000000002</v>
      </c>
      <c r="B27" s="14" t="s">
        <v>17</v>
      </c>
      <c r="C27" s="15"/>
      <c r="D27" s="15"/>
      <c r="E27" s="15"/>
      <c r="F27" s="15"/>
      <c r="G27" s="15"/>
      <c r="H27" s="15"/>
      <c r="I27" s="15"/>
      <c r="J27" s="15"/>
      <c r="K27" s="15"/>
      <c r="L27" s="12">
        <f t="shared" si="1"/>
        <v>0</v>
      </c>
      <c r="M27" s="12">
        <f t="shared" si="1"/>
        <v>0</v>
      </c>
      <c r="N27" s="13">
        <f t="shared" si="1"/>
        <v>0</v>
      </c>
    </row>
    <row r="28" spans="1:14" ht="15.6" customHeight="1" x14ac:dyDescent="0.25">
      <c r="A28" s="20">
        <v>2.2999999999999998</v>
      </c>
      <c r="B28" s="14" t="s">
        <v>27</v>
      </c>
      <c r="C28" s="11">
        <f t="shared" ref="C28:K28" si="4">C29+C30</f>
        <v>0</v>
      </c>
      <c r="D28" s="11">
        <f>D29+D30</f>
        <v>0</v>
      </c>
      <c r="E28" s="11">
        <f t="shared" si="4"/>
        <v>0</v>
      </c>
      <c r="F28" s="11">
        <f t="shared" si="4"/>
        <v>0</v>
      </c>
      <c r="G28" s="11">
        <f>G29+G30</f>
        <v>0</v>
      </c>
      <c r="H28" s="11">
        <f t="shared" si="4"/>
        <v>0</v>
      </c>
      <c r="I28" s="11">
        <f t="shared" si="4"/>
        <v>0</v>
      </c>
      <c r="J28" s="11">
        <f>J29+J30</f>
        <v>0</v>
      </c>
      <c r="K28" s="11">
        <f t="shared" si="4"/>
        <v>0</v>
      </c>
      <c r="L28" s="12">
        <f t="shared" si="1"/>
        <v>0</v>
      </c>
      <c r="M28" s="12">
        <f t="shared" si="1"/>
        <v>0</v>
      </c>
      <c r="N28" s="13">
        <f t="shared" si="1"/>
        <v>0</v>
      </c>
    </row>
    <row r="29" spans="1:14" ht="15.6" customHeight="1" x14ac:dyDescent="0.25">
      <c r="A29" s="16" t="s">
        <v>28</v>
      </c>
      <c r="B29" s="14" t="s">
        <v>20</v>
      </c>
      <c r="C29" s="17"/>
      <c r="D29" s="17"/>
      <c r="E29" s="17"/>
      <c r="F29" s="17"/>
      <c r="G29" s="17"/>
      <c r="H29" s="17"/>
      <c r="I29" s="17"/>
      <c r="J29" s="17"/>
      <c r="K29" s="17"/>
      <c r="L29" s="12">
        <f t="shared" si="1"/>
        <v>0</v>
      </c>
      <c r="M29" s="12">
        <f t="shared" si="1"/>
        <v>0</v>
      </c>
      <c r="N29" s="13">
        <f t="shared" si="1"/>
        <v>0</v>
      </c>
    </row>
    <row r="30" spans="1:14" ht="15.6" customHeight="1" x14ac:dyDescent="0.25">
      <c r="A30" s="18" t="s">
        <v>29</v>
      </c>
      <c r="B30" s="19" t="s">
        <v>22</v>
      </c>
      <c r="C30" s="17"/>
      <c r="D30" s="17"/>
      <c r="E30" s="17"/>
      <c r="F30" s="17"/>
      <c r="G30" s="17"/>
      <c r="H30" s="17"/>
      <c r="I30" s="17"/>
      <c r="J30" s="17"/>
      <c r="K30" s="17"/>
      <c r="L30" s="12">
        <f t="shared" si="1"/>
        <v>0</v>
      </c>
      <c r="M30" s="12">
        <f t="shared" si="1"/>
        <v>0</v>
      </c>
      <c r="N30" s="13">
        <f t="shared" si="1"/>
        <v>0</v>
      </c>
    </row>
    <row r="31" spans="1:14" ht="15.6" customHeight="1" x14ac:dyDescent="0.25">
      <c r="A31" s="18"/>
      <c r="B31" s="14" t="s">
        <v>23</v>
      </c>
      <c r="C31" s="17"/>
      <c r="D31" s="17"/>
      <c r="E31" s="17"/>
      <c r="F31" s="17"/>
      <c r="G31" s="17"/>
      <c r="H31" s="17"/>
      <c r="I31" s="17"/>
      <c r="J31" s="17"/>
      <c r="K31" s="17"/>
      <c r="L31" s="12">
        <f t="shared" si="1"/>
        <v>0</v>
      </c>
      <c r="M31" s="12">
        <f t="shared" si="1"/>
        <v>0</v>
      </c>
      <c r="N31" s="13">
        <f t="shared" si="1"/>
        <v>0</v>
      </c>
    </row>
    <row r="32" spans="1:14" ht="15.6" customHeight="1" x14ac:dyDescent="0.25">
      <c r="A32" s="18"/>
      <c r="B32" s="14" t="s">
        <v>24</v>
      </c>
      <c r="C32" s="17"/>
      <c r="D32" s="17"/>
      <c r="E32" s="17"/>
      <c r="F32" s="17"/>
      <c r="G32" s="17"/>
      <c r="H32" s="17"/>
      <c r="I32" s="17"/>
      <c r="J32" s="17"/>
      <c r="K32" s="17"/>
      <c r="L32" s="12">
        <f t="shared" si="1"/>
        <v>0</v>
      </c>
      <c r="M32" s="12">
        <f t="shared" si="1"/>
        <v>0</v>
      </c>
      <c r="N32" s="13">
        <f t="shared" si="1"/>
        <v>0</v>
      </c>
    </row>
    <row r="33" spans="1:14" ht="15.6" customHeight="1" x14ac:dyDescent="0.25">
      <c r="A33" s="20">
        <v>3</v>
      </c>
      <c r="B33" s="10" t="s">
        <v>30</v>
      </c>
      <c r="C33" s="11">
        <f t="shared" ref="C33:K33" si="5">C34+C35+C36</f>
        <v>0</v>
      </c>
      <c r="D33" s="11">
        <f>D34+D35+D36</f>
        <v>0</v>
      </c>
      <c r="E33" s="11">
        <f t="shared" si="5"/>
        <v>0</v>
      </c>
      <c r="F33" s="11">
        <f t="shared" si="5"/>
        <v>0</v>
      </c>
      <c r="G33" s="11">
        <f>G34+G35+G36</f>
        <v>0</v>
      </c>
      <c r="H33" s="11">
        <f t="shared" si="5"/>
        <v>0</v>
      </c>
      <c r="I33" s="11">
        <f t="shared" si="5"/>
        <v>0</v>
      </c>
      <c r="J33" s="11">
        <f>J34+J35+J36</f>
        <v>0</v>
      </c>
      <c r="K33" s="11">
        <f t="shared" si="5"/>
        <v>0</v>
      </c>
      <c r="L33" s="12">
        <f t="shared" si="1"/>
        <v>0</v>
      </c>
      <c r="M33" s="12">
        <f t="shared" si="1"/>
        <v>0</v>
      </c>
      <c r="N33" s="13">
        <f t="shared" si="1"/>
        <v>0</v>
      </c>
    </row>
    <row r="34" spans="1:14" ht="15.6" customHeight="1" x14ac:dyDescent="0.25">
      <c r="A34" s="20">
        <v>3.1</v>
      </c>
      <c r="B34" s="14" t="s">
        <v>16</v>
      </c>
      <c r="C34" s="15"/>
      <c r="D34" s="15"/>
      <c r="E34" s="15"/>
      <c r="F34" s="15"/>
      <c r="G34" s="15"/>
      <c r="H34" s="15"/>
      <c r="I34" s="15"/>
      <c r="J34" s="15"/>
      <c r="K34" s="15"/>
      <c r="L34" s="12">
        <f t="shared" si="1"/>
        <v>0</v>
      </c>
      <c r="M34" s="12">
        <f t="shared" si="1"/>
        <v>0</v>
      </c>
      <c r="N34" s="13">
        <f t="shared" si="1"/>
        <v>0</v>
      </c>
    </row>
    <row r="35" spans="1:14" ht="15.6" customHeight="1" x14ac:dyDescent="0.25">
      <c r="A35" s="20">
        <v>3.2</v>
      </c>
      <c r="B35" s="14" t="s">
        <v>17</v>
      </c>
      <c r="C35" s="15"/>
      <c r="D35" s="15"/>
      <c r="E35" s="15"/>
      <c r="F35" s="15"/>
      <c r="G35" s="15"/>
      <c r="H35" s="15"/>
      <c r="I35" s="15"/>
      <c r="J35" s="15"/>
      <c r="K35" s="15"/>
      <c r="L35" s="12">
        <f t="shared" si="1"/>
        <v>0</v>
      </c>
      <c r="M35" s="12">
        <f t="shared" si="1"/>
        <v>0</v>
      </c>
      <c r="N35" s="13">
        <f t="shared" si="1"/>
        <v>0</v>
      </c>
    </row>
    <row r="36" spans="1:14" ht="15.6" customHeight="1" x14ac:dyDescent="0.25">
      <c r="A36" s="20">
        <v>3.3</v>
      </c>
      <c r="B36" s="14" t="s">
        <v>31</v>
      </c>
      <c r="C36" s="11">
        <f t="shared" ref="C36:K36" si="6">C37+C38</f>
        <v>0</v>
      </c>
      <c r="D36" s="11">
        <f>D37+D38</f>
        <v>0</v>
      </c>
      <c r="E36" s="11">
        <f t="shared" si="6"/>
        <v>0</v>
      </c>
      <c r="F36" s="11">
        <f t="shared" si="6"/>
        <v>0</v>
      </c>
      <c r="G36" s="11">
        <f>G37+G38</f>
        <v>0</v>
      </c>
      <c r="H36" s="11">
        <f t="shared" si="6"/>
        <v>0</v>
      </c>
      <c r="I36" s="11">
        <f t="shared" si="6"/>
        <v>0</v>
      </c>
      <c r="J36" s="11">
        <f>J37+J38</f>
        <v>0</v>
      </c>
      <c r="K36" s="11">
        <f t="shared" si="6"/>
        <v>0</v>
      </c>
      <c r="L36" s="12">
        <f t="shared" si="1"/>
        <v>0</v>
      </c>
      <c r="M36" s="12">
        <f t="shared" si="1"/>
        <v>0</v>
      </c>
      <c r="N36" s="13">
        <f t="shared" si="1"/>
        <v>0</v>
      </c>
    </row>
    <row r="37" spans="1:14" ht="15.6" customHeight="1" x14ac:dyDescent="0.25">
      <c r="A37" s="16" t="s">
        <v>32</v>
      </c>
      <c r="B37" s="14" t="s">
        <v>20</v>
      </c>
      <c r="C37" s="17"/>
      <c r="D37" s="17"/>
      <c r="E37" s="17"/>
      <c r="F37" s="17"/>
      <c r="G37" s="17"/>
      <c r="H37" s="17"/>
      <c r="I37" s="17"/>
      <c r="J37" s="17"/>
      <c r="K37" s="17"/>
      <c r="L37" s="12">
        <f t="shared" si="1"/>
        <v>0</v>
      </c>
      <c r="M37" s="12">
        <f t="shared" si="1"/>
        <v>0</v>
      </c>
      <c r="N37" s="13">
        <f t="shared" si="1"/>
        <v>0</v>
      </c>
    </row>
    <row r="38" spans="1:14" ht="15.6" customHeight="1" x14ac:dyDescent="0.25">
      <c r="A38" s="18" t="s">
        <v>33</v>
      </c>
      <c r="B38" s="19" t="s">
        <v>22</v>
      </c>
      <c r="C38" s="17"/>
      <c r="D38" s="17"/>
      <c r="E38" s="17"/>
      <c r="F38" s="17"/>
      <c r="G38" s="17"/>
      <c r="H38" s="17"/>
      <c r="I38" s="17"/>
      <c r="J38" s="17"/>
      <c r="K38" s="17"/>
      <c r="L38" s="12">
        <f t="shared" si="1"/>
        <v>0</v>
      </c>
      <c r="M38" s="12">
        <f t="shared" si="1"/>
        <v>0</v>
      </c>
      <c r="N38" s="13">
        <f t="shared" si="1"/>
        <v>0</v>
      </c>
    </row>
    <row r="39" spans="1:14" ht="15.6" customHeight="1" x14ac:dyDescent="0.25">
      <c r="A39" s="18"/>
      <c r="B39" s="14" t="s">
        <v>23</v>
      </c>
      <c r="C39" s="17"/>
      <c r="D39" s="17"/>
      <c r="E39" s="17"/>
      <c r="F39" s="17"/>
      <c r="G39" s="17"/>
      <c r="H39" s="17"/>
      <c r="I39" s="17"/>
      <c r="J39" s="17"/>
      <c r="K39" s="17"/>
      <c r="L39" s="12">
        <f t="shared" si="1"/>
        <v>0</v>
      </c>
      <c r="M39" s="12">
        <f t="shared" si="1"/>
        <v>0</v>
      </c>
      <c r="N39" s="13">
        <f t="shared" si="1"/>
        <v>0</v>
      </c>
    </row>
    <row r="40" spans="1:14" ht="15.6" customHeight="1" x14ac:dyDescent="0.25">
      <c r="A40" s="18"/>
      <c r="B40" s="14" t="s">
        <v>24</v>
      </c>
      <c r="C40" s="17"/>
      <c r="D40" s="17"/>
      <c r="E40" s="17"/>
      <c r="F40" s="17"/>
      <c r="G40" s="17"/>
      <c r="H40" s="17"/>
      <c r="I40" s="17"/>
      <c r="J40" s="17"/>
      <c r="K40" s="17"/>
      <c r="L40" s="12">
        <f t="shared" si="1"/>
        <v>0</v>
      </c>
      <c r="M40" s="12">
        <f t="shared" si="1"/>
        <v>0</v>
      </c>
      <c r="N40" s="13">
        <f t="shared" si="1"/>
        <v>0</v>
      </c>
    </row>
    <row r="41" spans="1:14" ht="15.6" customHeight="1" x14ac:dyDescent="0.25">
      <c r="A41" s="18">
        <v>4</v>
      </c>
      <c r="B41" s="10" t="s">
        <v>34</v>
      </c>
      <c r="C41" s="11">
        <f t="shared" ref="C41:K41" si="7">C42+C43+C44</f>
        <v>0</v>
      </c>
      <c r="D41" s="11">
        <f>D42+D43+D44</f>
        <v>0</v>
      </c>
      <c r="E41" s="11">
        <f t="shared" si="7"/>
        <v>0</v>
      </c>
      <c r="F41" s="11">
        <f t="shared" si="7"/>
        <v>0</v>
      </c>
      <c r="G41" s="11">
        <f>G42+G43+G44</f>
        <v>0</v>
      </c>
      <c r="H41" s="11">
        <f t="shared" si="7"/>
        <v>0</v>
      </c>
      <c r="I41" s="11">
        <f t="shared" si="7"/>
        <v>0</v>
      </c>
      <c r="J41" s="11">
        <f>J42+J43+J44</f>
        <v>0</v>
      </c>
      <c r="K41" s="11">
        <f t="shared" si="7"/>
        <v>0</v>
      </c>
      <c r="L41" s="12">
        <f t="shared" si="1"/>
        <v>0</v>
      </c>
      <c r="M41" s="12">
        <f t="shared" si="1"/>
        <v>0</v>
      </c>
      <c r="N41" s="13">
        <f t="shared" si="1"/>
        <v>0</v>
      </c>
    </row>
    <row r="42" spans="1:14" ht="15.6" customHeight="1" x14ac:dyDescent="0.25">
      <c r="A42" s="20">
        <v>4.0999999999999996</v>
      </c>
      <c r="B42" s="14" t="s">
        <v>16</v>
      </c>
      <c r="C42" s="15"/>
      <c r="D42" s="15"/>
      <c r="E42" s="15"/>
      <c r="F42" s="15"/>
      <c r="G42" s="15"/>
      <c r="H42" s="15"/>
      <c r="I42" s="15"/>
      <c r="J42" s="15"/>
      <c r="K42" s="15"/>
      <c r="L42" s="12">
        <f t="shared" si="1"/>
        <v>0</v>
      </c>
      <c r="M42" s="12">
        <f t="shared" si="1"/>
        <v>0</v>
      </c>
      <c r="N42" s="13">
        <f t="shared" si="1"/>
        <v>0</v>
      </c>
    </row>
    <row r="43" spans="1:14" ht="15.6" customHeight="1" x14ac:dyDescent="0.25">
      <c r="A43" s="20">
        <v>4.2</v>
      </c>
      <c r="B43" s="14" t="s">
        <v>17</v>
      </c>
      <c r="C43" s="15"/>
      <c r="D43" s="15"/>
      <c r="E43" s="15"/>
      <c r="F43" s="15"/>
      <c r="G43" s="15"/>
      <c r="H43" s="15"/>
      <c r="I43" s="15"/>
      <c r="J43" s="15"/>
      <c r="K43" s="15"/>
      <c r="L43" s="12">
        <f t="shared" si="1"/>
        <v>0</v>
      </c>
      <c r="M43" s="12">
        <f t="shared" si="1"/>
        <v>0</v>
      </c>
      <c r="N43" s="13">
        <f t="shared" si="1"/>
        <v>0</v>
      </c>
    </row>
    <row r="44" spans="1:14" ht="15.6" customHeight="1" x14ac:dyDescent="0.25">
      <c r="A44" s="20">
        <v>4.3</v>
      </c>
      <c r="B44" s="14" t="s">
        <v>35</v>
      </c>
      <c r="C44" s="11">
        <f t="shared" ref="C44:K44" si="8">C45+C46</f>
        <v>0</v>
      </c>
      <c r="D44" s="11">
        <f>D45+D46</f>
        <v>0</v>
      </c>
      <c r="E44" s="11">
        <f t="shared" si="8"/>
        <v>0</v>
      </c>
      <c r="F44" s="11">
        <f t="shared" si="8"/>
        <v>0</v>
      </c>
      <c r="G44" s="11">
        <f>G45+G46</f>
        <v>0</v>
      </c>
      <c r="H44" s="11">
        <f t="shared" si="8"/>
        <v>0</v>
      </c>
      <c r="I44" s="11">
        <f t="shared" si="8"/>
        <v>0</v>
      </c>
      <c r="J44" s="11">
        <f>J45+J46</f>
        <v>0</v>
      </c>
      <c r="K44" s="11">
        <f t="shared" si="8"/>
        <v>0</v>
      </c>
      <c r="L44" s="12">
        <f t="shared" si="1"/>
        <v>0</v>
      </c>
      <c r="M44" s="12">
        <f t="shared" si="1"/>
        <v>0</v>
      </c>
      <c r="N44" s="13">
        <f t="shared" si="1"/>
        <v>0</v>
      </c>
    </row>
    <row r="45" spans="1:14" x14ac:dyDescent="0.25">
      <c r="A45" s="16" t="s">
        <v>36</v>
      </c>
      <c r="B45" s="14" t="s">
        <v>20</v>
      </c>
      <c r="C45" s="17"/>
      <c r="D45" s="17"/>
      <c r="E45" s="17"/>
      <c r="F45" s="17"/>
      <c r="G45" s="17"/>
      <c r="H45" s="17"/>
      <c r="I45" s="17"/>
      <c r="J45" s="17"/>
      <c r="K45" s="17"/>
      <c r="L45" s="12">
        <f t="shared" si="1"/>
        <v>0</v>
      </c>
      <c r="M45" s="12">
        <f t="shared" si="1"/>
        <v>0</v>
      </c>
      <c r="N45" s="13">
        <f t="shared" si="1"/>
        <v>0</v>
      </c>
    </row>
    <row r="46" spans="1:14" ht="17.25" customHeight="1" x14ac:dyDescent="0.25">
      <c r="A46" s="18" t="s">
        <v>37</v>
      </c>
      <c r="B46" s="19" t="s">
        <v>22</v>
      </c>
      <c r="C46" s="17"/>
      <c r="D46" s="17"/>
      <c r="E46" s="17"/>
      <c r="F46" s="17"/>
      <c r="G46" s="17"/>
      <c r="H46" s="17"/>
      <c r="I46" s="17"/>
      <c r="J46" s="17"/>
      <c r="K46" s="17"/>
      <c r="L46" s="12">
        <f t="shared" si="1"/>
        <v>0</v>
      </c>
      <c r="M46" s="12">
        <f t="shared" si="1"/>
        <v>0</v>
      </c>
      <c r="N46" s="13">
        <f t="shared" si="1"/>
        <v>0</v>
      </c>
    </row>
    <row r="47" spans="1:14" x14ac:dyDescent="0.25">
      <c r="A47" s="18"/>
      <c r="B47" s="14" t="s">
        <v>23</v>
      </c>
      <c r="C47" s="17"/>
      <c r="D47" s="17"/>
      <c r="E47" s="17"/>
      <c r="F47" s="17"/>
      <c r="G47" s="17"/>
      <c r="H47" s="17"/>
      <c r="I47" s="17"/>
      <c r="J47" s="17"/>
      <c r="K47" s="17"/>
      <c r="L47" s="12">
        <f t="shared" si="1"/>
        <v>0</v>
      </c>
      <c r="M47" s="12">
        <f t="shared" si="1"/>
        <v>0</v>
      </c>
      <c r="N47" s="13">
        <f t="shared" si="1"/>
        <v>0</v>
      </c>
    </row>
    <row r="48" spans="1:14" x14ac:dyDescent="0.25">
      <c r="A48" s="18"/>
      <c r="B48" s="14" t="s">
        <v>24</v>
      </c>
      <c r="C48" s="17"/>
      <c r="D48" s="17"/>
      <c r="E48" s="17"/>
      <c r="F48" s="17"/>
      <c r="G48" s="17"/>
      <c r="H48" s="17"/>
      <c r="I48" s="17"/>
      <c r="J48" s="17"/>
      <c r="K48" s="17"/>
      <c r="L48" s="12">
        <f t="shared" si="1"/>
        <v>0</v>
      </c>
      <c r="M48" s="12">
        <f t="shared" si="1"/>
        <v>0</v>
      </c>
      <c r="N48" s="13">
        <f t="shared" si="1"/>
        <v>0</v>
      </c>
    </row>
    <row r="49" spans="1:14" x14ac:dyDescent="0.25">
      <c r="A49" s="20">
        <v>5</v>
      </c>
      <c r="B49" s="10" t="s">
        <v>38</v>
      </c>
      <c r="C49" s="11">
        <f t="shared" ref="C49:K49" si="9">C50+C51+C52</f>
        <v>0</v>
      </c>
      <c r="D49" s="11">
        <f>D50+D51+D52</f>
        <v>0</v>
      </c>
      <c r="E49" s="11">
        <f t="shared" si="9"/>
        <v>0</v>
      </c>
      <c r="F49" s="11">
        <f t="shared" si="9"/>
        <v>0</v>
      </c>
      <c r="G49" s="11">
        <f>G50+G51+G52</f>
        <v>0</v>
      </c>
      <c r="H49" s="11">
        <f t="shared" si="9"/>
        <v>0</v>
      </c>
      <c r="I49" s="11">
        <f t="shared" si="9"/>
        <v>0</v>
      </c>
      <c r="J49" s="11">
        <f>J50+J51+J52</f>
        <v>0</v>
      </c>
      <c r="K49" s="11">
        <f t="shared" si="9"/>
        <v>0</v>
      </c>
      <c r="L49" s="12">
        <f t="shared" si="1"/>
        <v>0</v>
      </c>
      <c r="M49" s="12">
        <f t="shared" si="1"/>
        <v>0</v>
      </c>
      <c r="N49" s="13">
        <f t="shared" si="1"/>
        <v>0</v>
      </c>
    </row>
    <row r="50" spans="1:14" x14ac:dyDescent="0.25">
      <c r="A50" s="20">
        <v>5.0999999999999996</v>
      </c>
      <c r="B50" s="14" t="s">
        <v>16</v>
      </c>
      <c r="C50" s="15"/>
      <c r="D50" s="15"/>
      <c r="E50" s="15"/>
      <c r="F50" s="15"/>
      <c r="G50" s="15"/>
      <c r="H50" s="15"/>
      <c r="I50" s="15"/>
      <c r="J50" s="15"/>
      <c r="K50" s="15"/>
      <c r="L50" s="12">
        <f t="shared" si="1"/>
        <v>0</v>
      </c>
      <c r="M50" s="12">
        <f t="shared" si="1"/>
        <v>0</v>
      </c>
      <c r="N50" s="13">
        <f t="shared" si="1"/>
        <v>0</v>
      </c>
    </row>
    <row r="51" spans="1:14" x14ac:dyDescent="0.25">
      <c r="A51" s="20">
        <v>5.2</v>
      </c>
      <c r="B51" s="14" t="s">
        <v>17</v>
      </c>
      <c r="C51" s="15"/>
      <c r="D51" s="15"/>
      <c r="E51" s="15"/>
      <c r="F51" s="15"/>
      <c r="G51" s="15"/>
      <c r="H51" s="15"/>
      <c r="I51" s="15"/>
      <c r="J51" s="15"/>
      <c r="K51" s="15"/>
      <c r="L51" s="12">
        <f t="shared" si="1"/>
        <v>0</v>
      </c>
      <c r="M51" s="12">
        <f t="shared" si="1"/>
        <v>0</v>
      </c>
      <c r="N51" s="13">
        <f t="shared" si="1"/>
        <v>0</v>
      </c>
    </row>
    <row r="52" spans="1:14" x14ac:dyDescent="0.25">
      <c r="A52" s="20">
        <v>5.3</v>
      </c>
      <c r="B52" s="14" t="s">
        <v>39</v>
      </c>
      <c r="C52" s="11">
        <f t="shared" ref="C52:K52" si="10">C53+C54</f>
        <v>0</v>
      </c>
      <c r="D52" s="11">
        <f>D53+D54</f>
        <v>0</v>
      </c>
      <c r="E52" s="11">
        <f t="shared" si="10"/>
        <v>0</v>
      </c>
      <c r="F52" s="11">
        <f t="shared" si="10"/>
        <v>0</v>
      </c>
      <c r="G52" s="11">
        <f>G53+G54</f>
        <v>0</v>
      </c>
      <c r="H52" s="11">
        <f t="shared" si="10"/>
        <v>0</v>
      </c>
      <c r="I52" s="11">
        <f t="shared" si="10"/>
        <v>0</v>
      </c>
      <c r="J52" s="11">
        <f>J53+J54</f>
        <v>0</v>
      </c>
      <c r="K52" s="11">
        <f t="shared" si="10"/>
        <v>0</v>
      </c>
      <c r="L52" s="12">
        <f t="shared" si="1"/>
        <v>0</v>
      </c>
      <c r="M52" s="12">
        <f t="shared" si="1"/>
        <v>0</v>
      </c>
      <c r="N52" s="13">
        <f t="shared" si="1"/>
        <v>0</v>
      </c>
    </row>
    <row r="53" spans="1:14" x14ac:dyDescent="0.25">
      <c r="A53" s="16" t="s">
        <v>40</v>
      </c>
      <c r="B53" s="14" t="s">
        <v>20</v>
      </c>
      <c r="C53" s="17"/>
      <c r="D53" s="17"/>
      <c r="E53" s="17"/>
      <c r="F53" s="17"/>
      <c r="G53" s="17"/>
      <c r="H53" s="17"/>
      <c r="I53" s="17"/>
      <c r="J53" s="17"/>
      <c r="K53" s="17"/>
      <c r="L53" s="12">
        <f t="shared" si="1"/>
        <v>0</v>
      </c>
      <c r="M53" s="12">
        <f t="shared" si="1"/>
        <v>0</v>
      </c>
      <c r="N53" s="13">
        <f t="shared" si="1"/>
        <v>0</v>
      </c>
    </row>
    <row r="54" spans="1:14" ht="19.5" customHeight="1" x14ac:dyDescent="0.25">
      <c r="A54" s="18" t="s">
        <v>41</v>
      </c>
      <c r="B54" s="19" t="s">
        <v>22</v>
      </c>
      <c r="C54" s="17"/>
      <c r="D54" s="17"/>
      <c r="E54" s="17"/>
      <c r="F54" s="17"/>
      <c r="G54" s="17"/>
      <c r="H54" s="17"/>
      <c r="I54" s="17"/>
      <c r="J54" s="17"/>
      <c r="K54" s="17"/>
      <c r="L54" s="12">
        <f t="shared" si="1"/>
        <v>0</v>
      </c>
      <c r="M54" s="12">
        <f t="shared" si="1"/>
        <v>0</v>
      </c>
      <c r="N54" s="13">
        <f t="shared" si="1"/>
        <v>0</v>
      </c>
    </row>
    <row r="55" spans="1:14" x14ac:dyDescent="0.25">
      <c r="A55" s="18"/>
      <c r="B55" s="14" t="s">
        <v>23</v>
      </c>
      <c r="C55" s="17"/>
      <c r="D55" s="17"/>
      <c r="E55" s="17"/>
      <c r="F55" s="17"/>
      <c r="G55" s="17"/>
      <c r="H55" s="17"/>
      <c r="I55" s="17"/>
      <c r="J55" s="17"/>
      <c r="K55" s="17"/>
      <c r="L55" s="12">
        <f t="shared" si="1"/>
        <v>0</v>
      </c>
      <c r="M55" s="12">
        <f t="shared" si="1"/>
        <v>0</v>
      </c>
      <c r="N55" s="13">
        <f t="shared" si="1"/>
        <v>0</v>
      </c>
    </row>
    <row r="56" spans="1:14" x14ac:dyDescent="0.25">
      <c r="A56" s="18"/>
      <c r="B56" s="14" t="s">
        <v>24</v>
      </c>
      <c r="C56" s="17"/>
      <c r="D56" s="17"/>
      <c r="E56" s="17"/>
      <c r="F56" s="17"/>
      <c r="G56" s="17"/>
      <c r="H56" s="17"/>
      <c r="I56" s="17"/>
      <c r="J56" s="17"/>
      <c r="K56" s="17"/>
      <c r="L56" s="12">
        <f t="shared" si="1"/>
        <v>0</v>
      </c>
      <c r="M56" s="12">
        <f t="shared" si="1"/>
        <v>0</v>
      </c>
      <c r="N56" s="13">
        <f t="shared" si="1"/>
        <v>0</v>
      </c>
    </row>
    <row r="57" spans="1:14" x14ac:dyDescent="0.25">
      <c r="A57" s="20">
        <v>6</v>
      </c>
      <c r="B57" s="10" t="s">
        <v>42</v>
      </c>
      <c r="C57" s="11">
        <f t="shared" ref="C57:K57" si="11">C58+C59+C60</f>
        <v>0</v>
      </c>
      <c r="D57" s="11">
        <f>D58+D59+D60</f>
        <v>0</v>
      </c>
      <c r="E57" s="11">
        <f t="shared" si="11"/>
        <v>0</v>
      </c>
      <c r="F57" s="11">
        <f t="shared" si="11"/>
        <v>0</v>
      </c>
      <c r="G57" s="11">
        <f>G58+G59+G60</f>
        <v>0</v>
      </c>
      <c r="H57" s="11">
        <f t="shared" si="11"/>
        <v>0</v>
      </c>
      <c r="I57" s="11">
        <f t="shared" si="11"/>
        <v>0</v>
      </c>
      <c r="J57" s="11">
        <f>J58+J59+J60</f>
        <v>0</v>
      </c>
      <c r="K57" s="11">
        <f t="shared" si="11"/>
        <v>0</v>
      </c>
      <c r="L57" s="12">
        <f t="shared" si="1"/>
        <v>0</v>
      </c>
      <c r="M57" s="12">
        <f t="shared" si="1"/>
        <v>0</v>
      </c>
      <c r="N57" s="13">
        <f t="shared" si="1"/>
        <v>0</v>
      </c>
    </row>
    <row r="58" spans="1:14" x14ac:dyDescent="0.25">
      <c r="A58" s="20">
        <v>6.1</v>
      </c>
      <c r="B58" s="14" t="s">
        <v>16</v>
      </c>
      <c r="C58" s="15"/>
      <c r="D58" s="15"/>
      <c r="E58" s="15"/>
      <c r="F58" s="15"/>
      <c r="G58" s="15"/>
      <c r="H58" s="15"/>
      <c r="I58" s="15"/>
      <c r="J58" s="15"/>
      <c r="K58" s="15"/>
      <c r="L58" s="12">
        <f t="shared" si="1"/>
        <v>0</v>
      </c>
      <c r="M58" s="12">
        <f t="shared" si="1"/>
        <v>0</v>
      </c>
      <c r="N58" s="13">
        <f t="shared" si="1"/>
        <v>0</v>
      </c>
    </row>
    <row r="59" spans="1:14" x14ac:dyDescent="0.25">
      <c r="A59" s="20">
        <v>6.2</v>
      </c>
      <c r="B59" s="14" t="s">
        <v>17</v>
      </c>
      <c r="C59" s="15"/>
      <c r="D59" s="15"/>
      <c r="E59" s="15"/>
      <c r="F59" s="15"/>
      <c r="G59" s="15"/>
      <c r="H59" s="15"/>
      <c r="I59" s="15"/>
      <c r="J59" s="15"/>
      <c r="K59" s="15"/>
      <c r="L59" s="12">
        <f t="shared" ref="L59:N92" si="12">C59+F59+I59</f>
        <v>0</v>
      </c>
      <c r="M59" s="12">
        <f t="shared" si="12"/>
        <v>0</v>
      </c>
      <c r="N59" s="13">
        <f t="shared" si="12"/>
        <v>0</v>
      </c>
    </row>
    <row r="60" spans="1:14" x14ac:dyDescent="0.25">
      <c r="A60" s="20">
        <v>6.3</v>
      </c>
      <c r="B60" s="14" t="s">
        <v>43</v>
      </c>
      <c r="C60" s="11">
        <f t="shared" ref="C60:K60" si="13">C61+C62</f>
        <v>0</v>
      </c>
      <c r="D60" s="11">
        <f>D61+D62</f>
        <v>0</v>
      </c>
      <c r="E60" s="11">
        <f t="shared" si="13"/>
        <v>0</v>
      </c>
      <c r="F60" s="11">
        <f t="shared" si="13"/>
        <v>0</v>
      </c>
      <c r="G60" s="11">
        <f>G61+G62</f>
        <v>0</v>
      </c>
      <c r="H60" s="11">
        <f t="shared" si="13"/>
        <v>0</v>
      </c>
      <c r="I60" s="11">
        <f t="shared" si="13"/>
        <v>0</v>
      </c>
      <c r="J60" s="11">
        <f>J61+J62</f>
        <v>0</v>
      </c>
      <c r="K60" s="11">
        <f t="shared" si="13"/>
        <v>0</v>
      </c>
      <c r="L60" s="12">
        <f t="shared" si="12"/>
        <v>0</v>
      </c>
      <c r="M60" s="12">
        <f t="shared" si="12"/>
        <v>0</v>
      </c>
      <c r="N60" s="13">
        <f t="shared" si="12"/>
        <v>0</v>
      </c>
    </row>
    <row r="61" spans="1:14" x14ac:dyDescent="0.25">
      <c r="A61" s="16" t="s">
        <v>44</v>
      </c>
      <c r="B61" s="14" t="s">
        <v>20</v>
      </c>
      <c r="C61" s="17"/>
      <c r="D61" s="17"/>
      <c r="E61" s="17"/>
      <c r="F61" s="17"/>
      <c r="G61" s="17"/>
      <c r="H61" s="17"/>
      <c r="I61" s="17"/>
      <c r="J61" s="17"/>
      <c r="K61" s="17"/>
      <c r="L61" s="12">
        <f t="shared" si="12"/>
        <v>0</v>
      </c>
      <c r="M61" s="12">
        <f t="shared" si="12"/>
        <v>0</v>
      </c>
      <c r="N61" s="13">
        <f t="shared" si="12"/>
        <v>0</v>
      </c>
    </row>
    <row r="62" spans="1:14" ht="18.75" customHeight="1" x14ac:dyDescent="0.25">
      <c r="A62" s="18" t="s">
        <v>45</v>
      </c>
      <c r="B62" s="19" t="s">
        <v>22</v>
      </c>
      <c r="C62" s="17"/>
      <c r="D62" s="17"/>
      <c r="E62" s="17"/>
      <c r="F62" s="17"/>
      <c r="G62" s="17"/>
      <c r="H62" s="17"/>
      <c r="I62" s="17"/>
      <c r="J62" s="17"/>
      <c r="K62" s="17"/>
      <c r="L62" s="12">
        <f t="shared" si="12"/>
        <v>0</v>
      </c>
      <c r="M62" s="12">
        <f t="shared" si="12"/>
        <v>0</v>
      </c>
      <c r="N62" s="13">
        <f t="shared" si="12"/>
        <v>0</v>
      </c>
    </row>
    <row r="63" spans="1:14" x14ac:dyDescent="0.25">
      <c r="A63" s="18"/>
      <c r="B63" s="14" t="s">
        <v>23</v>
      </c>
      <c r="C63" s="17"/>
      <c r="D63" s="17"/>
      <c r="E63" s="17"/>
      <c r="F63" s="17"/>
      <c r="G63" s="17"/>
      <c r="H63" s="17"/>
      <c r="I63" s="17"/>
      <c r="J63" s="17"/>
      <c r="K63" s="17"/>
      <c r="L63" s="12">
        <f t="shared" si="12"/>
        <v>0</v>
      </c>
      <c r="M63" s="12">
        <f t="shared" si="12"/>
        <v>0</v>
      </c>
      <c r="N63" s="13">
        <f t="shared" si="12"/>
        <v>0</v>
      </c>
    </row>
    <row r="64" spans="1:14" x14ac:dyDescent="0.25">
      <c r="A64" s="18"/>
      <c r="B64" s="14" t="s">
        <v>24</v>
      </c>
      <c r="C64" s="17"/>
      <c r="D64" s="17"/>
      <c r="E64" s="17"/>
      <c r="F64" s="17"/>
      <c r="G64" s="17"/>
      <c r="H64" s="17"/>
      <c r="I64" s="17"/>
      <c r="J64" s="17"/>
      <c r="K64" s="17"/>
      <c r="L64" s="12">
        <f t="shared" si="12"/>
        <v>0</v>
      </c>
      <c r="M64" s="12">
        <f t="shared" si="12"/>
        <v>0</v>
      </c>
      <c r="N64" s="13">
        <f t="shared" si="12"/>
        <v>0</v>
      </c>
    </row>
    <row r="65" spans="1:14" x14ac:dyDescent="0.25">
      <c r="A65" s="20">
        <v>7</v>
      </c>
      <c r="B65" s="10" t="s">
        <v>46</v>
      </c>
      <c r="C65" s="11">
        <f t="shared" ref="C65:K65" si="14">C66+C67+C68</f>
        <v>0</v>
      </c>
      <c r="D65" s="11">
        <f>D66+D67+D68</f>
        <v>0</v>
      </c>
      <c r="E65" s="11">
        <f t="shared" si="14"/>
        <v>0</v>
      </c>
      <c r="F65" s="11">
        <f t="shared" si="14"/>
        <v>0</v>
      </c>
      <c r="G65" s="11">
        <f>G66+G67+G68</f>
        <v>0</v>
      </c>
      <c r="H65" s="11">
        <f t="shared" si="14"/>
        <v>0</v>
      </c>
      <c r="I65" s="11">
        <f t="shared" si="14"/>
        <v>0</v>
      </c>
      <c r="J65" s="11">
        <f>J66+J67+J68</f>
        <v>0</v>
      </c>
      <c r="K65" s="11">
        <f t="shared" si="14"/>
        <v>0</v>
      </c>
      <c r="L65" s="12">
        <f t="shared" si="12"/>
        <v>0</v>
      </c>
      <c r="M65" s="12">
        <f t="shared" si="12"/>
        <v>0</v>
      </c>
      <c r="N65" s="13">
        <f t="shared" si="12"/>
        <v>0</v>
      </c>
    </row>
    <row r="66" spans="1:14" x14ac:dyDescent="0.25">
      <c r="A66" s="20">
        <v>7.1</v>
      </c>
      <c r="B66" s="14" t="s">
        <v>16</v>
      </c>
      <c r="C66" s="15"/>
      <c r="D66" s="15"/>
      <c r="E66" s="15"/>
      <c r="F66" s="15"/>
      <c r="G66" s="15"/>
      <c r="H66" s="15"/>
      <c r="I66" s="15"/>
      <c r="J66" s="15"/>
      <c r="K66" s="15"/>
      <c r="L66" s="12">
        <f t="shared" si="12"/>
        <v>0</v>
      </c>
      <c r="M66" s="12">
        <f t="shared" si="12"/>
        <v>0</v>
      </c>
      <c r="N66" s="13">
        <f t="shared" si="12"/>
        <v>0</v>
      </c>
    </row>
    <row r="67" spans="1:14" x14ac:dyDescent="0.25">
      <c r="A67" s="20">
        <v>7.2</v>
      </c>
      <c r="B67" s="14" t="s">
        <v>17</v>
      </c>
      <c r="C67" s="15"/>
      <c r="D67" s="15"/>
      <c r="E67" s="15"/>
      <c r="F67" s="15"/>
      <c r="G67" s="15"/>
      <c r="H67" s="15"/>
      <c r="I67" s="15"/>
      <c r="J67" s="15"/>
      <c r="K67" s="15"/>
      <c r="L67" s="12">
        <f t="shared" si="12"/>
        <v>0</v>
      </c>
      <c r="M67" s="12">
        <f t="shared" si="12"/>
        <v>0</v>
      </c>
      <c r="N67" s="13">
        <f t="shared" si="12"/>
        <v>0</v>
      </c>
    </row>
    <row r="68" spans="1:14" x14ac:dyDescent="0.25">
      <c r="A68" s="20">
        <v>7.3</v>
      </c>
      <c r="B68" s="14" t="s">
        <v>47</v>
      </c>
      <c r="C68" s="11">
        <f t="shared" ref="C68:K68" si="15">C69+C70</f>
        <v>0</v>
      </c>
      <c r="D68" s="11">
        <f>D69+D70</f>
        <v>0</v>
      </c>
      <c r="E68" s="11">
        <f t="shared" si="15"/>
        <v>0</v>
      </c>
      <c r="F68" s="11">
        <f t="shared" si="15"/>
        <v>0</v>
      </c>
      <c r="G68" s="11">
        <f>G69+G70</f>
        <v>0</v>
      </c>
      <c r="H68" s="11">
        <f t="shared" si="15"/>
        <v>0</v>
      </c>
      <c r="I68" s="11">
        <f t="shared" si="15"/>
        <v>0</v>
      </c>
      <c r="J68" s="11">
        <f>J69+J70</f>
        <v>0</v>
      </c>
      <c r="K68" s="11">
        <f t="shared" si="15"/>
        <v>0</v>
      </c>
      <c r="L68" s="12">
        <f t="shared" si="12"/>
        <v>0</v>
      </c>
      <c r="M68" s="12">
        <f t="shared" si="12"/>
        <v>0</v>
      </c>
      <c r="N68" s="13">
        <f t="shared" si="12"/>
        <v>0</v>
      </c>
    </row>
    <row r="69" spans="1:14" x14ac:dyDescent="0.25">
      <c r="A69" s="16" t="s">
        <v>48</v>
      </c>
      <c r="B69" s="14" t="s">
        <v>20</v>
      </c>
      <c r="C69" s="17"/>
      <c r="D69" s="17"/>
      <c r="E69" s="17"/>
      <c r="F69" s="17"/>
      <c r="G69" s="17"/>
      <c r="H69" s="17"/>
      <c r="I69" s="17"/>
      <c r="J69" s="17"/>
      <c r="K69" s="17"/>
      <c r="L69" s="12">
        <f t="shared" si="12"/>
        <v>0</v>
      </c>
      <c r="M69" s="12">
        <f t="shared" si="12"/>
        <v>0</v>
      </c>
      <c r="N69" s="13">
        <f t="shared" si="12"/>
        <v>0</v>
      </c>
    </row>
    <row r="70" spans="1:14" ht="19.5" customHeight="1" x14ac:dyDescent="0.25">
      <c r="A70" s="18" t="s">
        <v>49</v>
      </c>
      <c r="B70" s="19" t="s">
        <v>22</v>
      </c>
      <c r="C70" s="17"/>
      <c r="D70" s="17"/>
      <c r="E70" s="17"/>
      <c r="F70" s="17"/>
      <c r="G70" s="17"/>
      <c r="H70" s="17"/>
      <c r="I70" s="17"/>
      <c r="J70" s="17"/>
      <c r="K70" s="17"/>
      <c r="L70" s="12">
        <f t="shared" si="12"/>
        <v>0</v>
      </c>
      <c r="M70" s="12">
        <f t="shared" si="12"/>
        <v>0</v>
      </c>
      <c r="N70" s="13">
        <f t="shared" si="12"/>
        <v>0</v>
      </c>
    </row>
    <row r="71" spans="1:14" x14ac:dyDescent="0.25">
      <c r="A71" s="18"/>
      <c r="B71" s="14" t="s">
        <v>23</v>
      </c>
      <c r="C71" s="17"/>
      <c r="D71" s="17"/>
      <c r="E71" s="17"/>
      <c r="F71" s="17"/>
      <c r="G71" s="17"/>
      <c r="H71" s="17"/>
      <c r="I71" s="17"/>
      <c r="J71" s="17"/>
      <c r="K71" s="17"/>
      <c r="L71" s="12">
        <f t="shared" si="12"/>
        <v>0</v>
      </c>
      <c r="M71" s="12">
        <f t="shared" si="12"/>
        <v>0</v>
      </c>
      <c r="N71" s="13">
        <f t="shared" si="12"/>
        <v>0</v>
      </c>
    </row>
    <row r="72" spans="1:14" x14ac:dyDescent="0.25">
      <c r="A72" s="18"/>
      <c r="B72" s="14" t="s">
        <v>24</v>
      </c>
      <c r="C72" s="17"/>
      <c r="D72" s="17"/>
      <c r="E72" s="17"/>
      <c r="F72" s="17"/>
      <c r="G72" s="17"/>
      <c r="H72" s="17"/>
      <c r="I72" s="17"/>
      <c r="J72" s="17"/>
      <c r="K72" s="17"/>
      <c r="L72" s="12">
        <f t="shared" si="12"/>
        <v>0</v>
      </c>
      <c r="M72" s="12">
        <f t="shared" si="12"/>
        <v>0</v>
      </c>
      <c r="N72" s="13">
        <f t="shared" si="12"/>
        <v>0</v>
      </c>
    </row>
    <row r="73" spans="1:14" x14ac:dyDescent="0.25">
      <c r="A73" s="20">
        <v>8</v>
      </c>
      <c r="B73" s="10" t="s">
        <v>50</v>
      </c>
      <c r="C73" s="11">
        <f t="shared" ref="C73:K73" si="16">C74+C75+C76</f>
        <v>0</v>
      </c>
      <c r="D73" s="11">
        <f>D74+D75+D76</f>
        <v>0</v>
      </c>
      <c r="E73" s="11">
        <f t="shared" si="16"/>
        <v>0</v>
      </c>
      <c r="F73" s="11">
        <f t="shared" si="16"/>
        <v>0</v>
      </c>
      <c r="G73" s="11">
        <f>G74+G75+G76</f>
        <v>0</v>
      </c>
      <c r="H73" s="11">
        <f t="shared" si="16"/>
        <v>0</v>
      </c>
      <c r="I73" s="11">
        <f t="shared" si="16"/>
        <v>0</v>
      </c>
      <c r="J73" s="11">
        <f>J74+J75+J76</f>
        <v>0</v>
      </c>
      <c r="K73" s="11">
        <f t="shared" si="16"/>
        <v>0</v>
      </c>
      <c r="L73" s="12">
        <f t="shared" si="12"/>
        <v>0</v>
      </c>
      <c r="M73" s="12">
        <f t="shared" si="12"/>
        <v>0</v>
      </c>
      <c r="N73" s="13">
        <f t="shared" si="12"/>
        <v>0</v>
      </c>
    </row>
    <row r="74" spans="1:14" x14ac:dyDescent="0.25">
      <c r="A74" s="20">
        <v>8.1</v>
      </c>
      <c r="B74" s="14" t="s">
        <v>16</v>
      </c>
      <c r="C74" s="15"/>
      <c r="D74" s="15"/>
      <c r="E74" s="15"/>
      <c r="F74" s="15"/>
      <c r="G74" s="15"/>
      <c r="H74" s="15"/>
      <c r="I74" s="15"/>
      <c r="J74" s="15"/>
      <c r="K74" s="15"/>
      <c r="L74" s="12">
        <f t="shared" si="12"/>
        <v>0</v>
      </c>
      <c r="M74" s="12">
        <f t="shared" si="12"/>
        <v>0</v>
      </c>
      <c r="N74" s="13">
        <f t="shared" si="12"/>
        <v>0</v>
      </c>
    </row>
    <row r="75" spans="1:14" x14ac:dyDescent="0.25">
      <c r="A75" s="20">
        <v>8.1999999999999993</v>
      </c>
      <c r="B75" s="14" t="s">
        <v>17</v>
      </c>
      <c r="C75" s="15"/>
      <c r="D75" s="15"/>
      <c r="E75" s="15"/>
      <c r="F75" s="15"/>
      <c r="G75" s="15"/>
      <c r="H75" s="15"/>
      <c r="I75" s="15"/>
      <c r="J75" s="15"/>
      <c r="K75" s="15"/>
      <c r="L75" s="12">
        <f t="shared" si="12"/>
        <v>0</v>
      </c>
      <c r="M75" s="12">
        <f t="shared" si="12"/>
        <v>0</v>
      </c>
      <c r="N75" s="13">
        <f t="shared" si="12"/>
        <v>0</v>
      </c>
    </row>
    <row r="76" spans="1:14" x14ac:dyDescent="0.25">
      <c r="A76" s="20">
        <v>8.3000000000000007</v>
      </c>
      <c r="B76" s="14" t="s">
        <v>51</v>
      </c>
      <c r="C76" s="11">
        <f t="shared" ref="C76:K76" si="17">C77+C78</f>
        <v>0</v>
      </c>
      <c r="D76" s="11">
        <f>D77+D78</f>
        <v>0</v>
      </c>
      <c r="E76" s="11">
        <f t="shared" si="17"/>
        <v>0</v>
      </c>
      <c r="F76" s="11">
        <f t="shared" si="17"/>
        <v>0</v>
      </c>
      <c r="G76" s="11">
        <f>G77+G78</f>
        <v>0</v>
      </c>
      <c r="H76" s="11">
        <f t="shared" si="17"/>
        <v>0</v>
      </c>
      <c r="I76" s="11">
        <f t="shared" si="17"/>
        <v>0</v>
      </c>
      <c r="J76" s="11">
        <f>J77+J78</f>
        <v>0</v>
      </c>
      <c r="K76" s="11">
        <f t="shared" si="17"/>
        <v>0</v>
      </c>
      <c r="L76" s="12">
        <f t="shared" si="12"/>
        <v>0</v>
      </c>
      <c r="M76" s="12">
        <f t="shared" si="12"/>
        <v>0</v>
      </c>
      <c r="N76" s="13">
        <f t="shared" si="12"/>
        <v>0</v>
      </c>
    </row>
    <row r="77" spans="1:14" x14ac:dyDescent="0.25">
      <c r="A77" s="16" t="s">
        <v>52</v>
      </c>
      <c r="B77" s="14" t="s">
        <v>20</v>
      </c>
      <c r="C77" s="17"/>
      <c r="D77" s="17"/>
      <c r="E77" s="17"/>
      <c r="F77" s="17"/>
      <c r="G77" s="17"/>
      <c r="H77" s="17"/>
      <c r="I77" s="17"/>
      <c r="J77" s="17"/>
      <c r="K77" s="17"/>
      <c r="L77" s="12">
        <f t="shared" si="12"/>
        <v>0</v>
      </c>
      <c r="M77" s="12">
        <f t="shared" si="12"/>
        <v>0</v>
      </c>
      <c r="N77" s="13">
        <f t="shared" si="12"/>
        <v>0</v>
      </c>
    </row>
    <row r="78" spans="1:14" ht="18.75" customHeight="1" x14ac:dyDescent="0.25">
      <c r="A78" s="18" t="s">
        <v>53</v>
      </c>
      <c r="B78" s="19" t="s">
        <v>22</v>
      </c>
      <c r="C78" s="17"/>
      <c r="D78" s="17"/>
      <c r="E78" s="17"/>
      <c r="F78" s="17"/>
      <c r="G78" s="17"/>
      <c r="H78" s="17"/>
      <c r="I78" s="17"/>
      <c r="J78" s="17"/>
      <c r="K78" s="17"/>
      <c r="L78" s="12">
        <f t="shared" si="12"/>
        <v>0</v>
      </c>
      <c r="M78" s="12">
        <f t="shared" si="12"/>
        <v>0</v>
      </c>
      <c r="N78" s="13">
        <f t="shared" si="12"/>
        <v>0</v>
      </c>
    </row>
    <row r="79" spans="1:14" x14ac:dyDescent="0.25">
      <c r="A79" s="18"/>
      <c r="B79" s="14" t="s">
        <v>23</v>
      </c>
      <c r="C79" s="17"/>
      <c r="D79" s="17"/>
      <c r="E79" s="17"/>
      <c r="F79" s="17"/>
      <c r="G79" s="17"/>
      <c r="H79" s="17"/>
      <c r="I79" s="17"/>
      <c r="J79" s="17"/>
      <c r="K79" s="17"/>
      <c r="L79" s="12">
        <f t="shared" si="12"/>
        <v>0</v>
      </c>
      <c r="M79" s="12">
        <f t="shared" si="12"/>
        <v>0</v>
      </c>
      <c r="N79" s="13">
        <f t="shared" si="12"/>
        <v>0</v>
      </c>
    </row>
    <row r="80" spans="1:14" x14ac:dyDescent="0.25">
      <c r="A80" s="18"/>
      <c r="B80" s="14" t="s">
        <v>24</v>
      </c>
      <c r="C80" s="17"/>
      <c r="D80" s="17"/>
      <c r="E80" s="17"/>
      <c r="F80" s="17"/>
      <c r="G80" s="17"/>
      <c r="H80" s="17"/>
      <c r="I80" s="17"/>
      <c r="J80" s="17"/>
      <c r="K80" s="17"/>
      <c r="L80" s="12">
        <f t="shared" si="12"/>
        <v>0</v>
      </c>
      <c r="M80" s="12">
        <f t="shared" si="12"/>
        <v>0</v>
      </c>
      <c r="N80" s="13">
        <f t="shared" si="12"/>
        <v>0</v>
      </c>
    </row>
    <row r="81" spans="1:14" x14ac:dyDescent="0.25">
      <c r="A81" s="20">
        <v>9</v>
      </c>
      <c r="B81" s="10" t="s">
        <v>54</v>
      </c>
      <c r="C81" s="11">
        <f t="shared" ref="C81:K81" si="18">C82+C83+C84</f>
        <v>0</v>
      </c>
      <c r="D81" s="11">
        <f>D82+D83+D84</f>
        <v>0</v>
      </c>
      <c r="E81" s="11">
        <f t="shared" si="18"/>
        <v>0</v>
      </c>
      <c r="F81" s="11">
        <f t="shared" si="18"/>
        <v>0</v>
      </c>
      <c r="G81" s="11">
        <f>G82+G83+G84</f>
        <v>0</v>
      </c>
      <c r="H81" s="11">
        <f t="shared" si="18"/>
        <v>0</v>
      </c>
      <c r="I81" s="11">
        <f t="shared" si="18"/>
        <v>0</v>
      </c>
      <c r="J81" s="11">
        <f>J82+J83+J84</f>
        <v>0</v>
      </c>
      <c r="K81" s="11">
        <f t="shared" si="18"/>
        <v>0</v>
      </c>
      <c r="L81" s="12">
        <f t="shared" si="12"/>
        <v>0</v>
      </c>
      <c r="M81" s="12">
        <f t="shared" si="12"/>
        <v>0</v>
      </c>
      <c r="N81" s="13">
        <f t="shared" si="12"/>
        <v>0</v>
      </c>
    </row>
    <row r="82" spans="1:14" x14ac:dyDescent="0.25">
      <c r="A82" s="20">
        <v>9.1</v>
      </c>
      <c r="B82" s="14" t="s">
        <v>16</v>
      </c>
      <c r="C82" s="15"/>
      <c r="D82" s="15"/>
      <c r="E82" s="15"/>
      <c r="F82" s="15"/>
      <c r="G82" s="15"/>
      <c r="H82" s="15"/>
      <c r="I82" s="15"/>
      <c r="J82" s="15"/>
      <c r="K82" s="15"/>
      <c r="L82" s="12">
        <f t="shared" si="12"/>
        <v>0</v>
      </c>
      <c r="M82" s="12">
        <f t="shared" si="12"/>
        <v>0</v>
      </c>
      <c r="N82" s="13">
        <f t="shared" si="12"/>
        <v>0</v>
      </c>
    </row>
    <row r="83" spans="1:14" x14ac:dyDescent="0.25">
      <c r="A83" s="20">
        <v>9.1999999999999993</v>
      </c>
      <c r="B83" s="14" t="s">
        <v>17</v>
      </c>
      <c r="C83" s="15"/>
      <c r="D83" s="15"/>
      <c r="E83" s="15"/>
      <c r="F83" s="15"/>
      <c r="G83" s="15"/>
      <c r="H83" s="15"/>
      <c r="I83" s="15"/>
      <c r="J83" s="15"/>
      <c r="K83" s="15"/>
      <c r="L83" s="12">
        <f t="shared" si="12"/>
        <v>0</v>
      </c>
      <c r="M83" s="12">
        <f t="shared" si="12"/>
        <v>0</v>
      </c>
      <c r="N83" s="13">
        <f t="shared" si="12"/>
        <v>0</v>
      </c>
    </row>
    <row r="84" spans="1:14" x14ac:dyDescent="0.25">
      <c r="A84" s="20">
        <v>9.3000000000000007</v>
      </c>
      <c r="B84" s="14" t="s">
        <v>55</v>
      </c>
      <c r="C84" s="11">
        <f t="shared" ref="C84:K84" si="19">C85+C86</f>
        <v>0</v>
      </c>
      <c r="D84" s="11">
        <f>D85+D86</f>
        <v>0</v>
      </c>
      <c r="E84" s="11">
        <f t="shared" si="19"/>
        <v>0</v>
      </c>
      <c r="F84" s="11">
        <f t="shared" si="19"/>
        <v>0</v>
      </c>
      <c r="G84" s="11">
        <f>G85+G86</f>
        <v>0</v>
      </c>
      <c r="H84" s="11">
        <f t="shared" si="19"/>
        <v>0</v>
      </c>
      <c r="I84" s="11">
        <f t="shared" si="19"/>
        <v>0</v>
      </c>
      <c r="J84" s="11">
        <f>J85+J86</f>
        <v>0</v>
      </c>
      <c r="K84" s="11">
        <f t="shared" si="19"/>
        <v>0</v>
      </c>
      <c r="L84" s="12">
        <f t="shared" si="12"/>
        <v>0</v>
      </c>
      <c r="M84" s="12">
        <f t="shared" si="12"/>
        <v>0</v>
      </c>
      <c r="N84" s="13">
        <f t="shared" si="12"/>
        <v>0</v>
      </c>
    </row>
    <row r="85" spans="1:14" x14ac:dyDescent="0.25">
      <c r="A85" s="16" t="s">
        <v>56</v>
      </c>
      <c r="B85" s="14" t="s">
        <v>20</v>
      </c>
      <c r="C85" s="17"/>
      <c r="D85" s="17"/>
      <c r="E85" s="17"/>
      <c r="F85" s="17"/>
      <c r="G85" s="17"/>
      <c r="H85" s="17"/>
      <c r="I85" s="17"/>
      <c r="J85" s="17"/>
      <c r="K85" s="17"/>
      <c r="L85" s="12">
        <f t="shared" si="12"/>
        <v>0</v>
      </c>
      <c r="M85" s="12">
        <f t="shared" si="12"/>
        <v>0</v>
      </c>
      <c r="N85" s="13">
        <f t="shared" si="12"/>
        <v>0</v>
      </c>
    </row>
    <row r="86" spans="1:14" ht="18.75" customHeight="1" x14ac:dyDescent="0.25">
      <c r="A86" s="18" t="s">
        <v>57</v>
      </c>
      <c r="B86" s="19" t="s">
        <v>22</v>
      </c>
      <c r="C86" s="17"/>
      <c r="D86" s="17"/>
      <c r="E86" s="17"/>
      <c r="F86" s="17"/>
      <c r="G86" s="17"/>
      <c r="H86" s="17"/>
      <c r="I86" s="17"/>
      <c r="J86" s="17"/>
      <c r="K86" s="17"/>
      <c r="L86" s="12">
        <f t="shared" si="12"/>
        <v>0</v>
      </c>
      <c r="M86" s="12">
        <f t="shared" si="12"/>
        <v>0</v>
      </c>
      <c r="N86" s="13">
        <f t="shared" si="12"/>
        <v>0</v>
      </c>
    </row>
    <row r="87" spans="1:14" x14ac:dyDescent="0.25">
      <c r="A87" s="18"/>
      <c r="B87" s="14" t="s">
        <v>23</v>
      </c>
      <c r="C87" s="17"/>
      <c r="D87" s="17"/>
      <c r="E87" s="17"/>
      <c r="F87" s="17"/>
      <c r="G87" s="17"/>
      <c r="H87" s="17"/>
      <c r="I87" s="17"/>
      <c r="J87" s="17"/>
      <c r="K87" s="17"/>
      <c r="L87" s="12">
        <f t="shared" si="12"/>
        <v>0</v>
      </c>
      <c r="M87" s="12">
        <f t="shared" si="12"/>
        <v>0</v>
      </c>
      <c r="N87" s="13">
        <f t="shared" si="12"/>
        <v>0</v>
      </c>
    </row>
    <row r="88" spans="1:14" x14ac:dyDescent="0.25">
      <c r="A88" s="18"/>
      <c r="B88" s="14" t="s">
        <v>24</v>
      </c>
      <c r="C88" s="17"/>
      <c r="D88" s="17"/>
      <c r="E88" s="17"/>
      <c r="F88" s="17"/>
      <c r="G88" s="17"/>
      <c r="H88" s="17"/>
      <c r="I88" s="17"/>
      <c r="J88" s="17"/>
      <c r="K88" s="17"/>
      <c r="L88" s="12">
        <f t="shared" si="12"/>
        <v>0</v>
      </c>
      <c r="M88" s="12">
        <f t="shared" si="12"/>
        <v>0</v>
      </c>
      <c r="N88" s="13">
        <f t="shared" si="12"/>
        <v>0</v>
      </c>
    </row>
    <row r="89" spans="1:14" x14ac:dyDescent="0.25">
      <c r="A89" s="20">
        <v>10</v>
      </c>
      <c r="B89" s="10" t="s">
        <v>58</v>
      </c>
      <c r="C89" s="11">
        <f t="shared" ref="C89:K89" si="20">C90+C91+C92</f>
        <v>0</v>
      </c>
      <c r="D89" s="11">
        <f>D90+D91+D92</f>
        <v>0</v>
      </c>
      <c r="E89" s="11">
        <f t="shared" si="20"/>
        <v>0</v>
      </c>
      <c r="F89" s="11">
        <f t="shared" si="20"/>
        <v>0</v>
      </c>
      <c r="G89" s="11">
        <f>G90+G91+G92</f>
        <v>0</v>
      </c>
      <c r="H89" s="11">
        <f t="shared" si="20"/>
        <v>0</v>
      </c>
      <c r="I89" s="11">
        <f t="shared" si="20"/>
        <v>0</v>
      </c>
      <c r="J89" s="11">
        <f>J90+J91+J92</f>
        <v>0</v>
      </c>
      <c r="K89" s="11">
        <f t="shared" si="20"/>
        <v>0</v>
      </c>
      <c r="L89" s="12">
        <f t="shared" si="12"/>
        <v>0</v>
      </c>
      <c r="M89" s="12">
        <f t="shared" si="12"/>
        <v>0</v>
      </c>
      <c r="N89" s="13">
        <f t="shared" si="12"/>
        <v>0</v>
      </c>
    </row>
    <row r="90" spans="1:14" x14ac:dyDescent="0.25">
      <c r="A90" s="20">
        <v>10.1</v>
      </c>
      <c r="B90" s="14" t="s">
        <v>16</v>
      </c>
      <c r="C90" s="15"/>
      <c r="D90" s="15"/>
      <c r="E90" s="15"/>
      <c r="F90" s="15"/>
      <c r="G90" s="15"/>
      <c r="H90" s="15"/>
      <c r="I90" s="15"/>
      <c r="J90" s="15"/>
      <c r="K90" s="15"/>
      <c r="L90" s="12">
        <f t="shared" si="12"/>
        <v>0</v>
      </c>
      <c r="M90" s="12">
        <f t="shared" si="12"/>
        <v>0</v>
      </c>
      <c r="N90" s="13">
        <f t="shared" si="12"/>
        <v>0</v>
      </c>
    </row>
    <row r="91" spans="1:14" x14ac:dyDescent="0.25">
      <c r="A91" s="20">
        <v>10.199999999999999</v>
      </c>
      <c r="B91" s="14" t="s">
        <v>17</v>
      </c>
      <c r="C91" s="15"/>
      <c r="D91" s="15"/>
      <c r="E91" s="15"/>
      <c r="F91" s="15"/>
      <c r="G91" s="15"/>
      <c r="H91" s="15"/>
      <c r="I91" s="15"/>
      <c r="J91" s="15"/>
      <c r="K91" s="15"/>
      <c r="L91" s="12">
        <f t="shared" si="12"/>
        <v>0</v>
      </c>
      <c r="M91" s="12">
        <f t="shared" si="12"/>
        <v>0</v>
      </c>
      <c r="N91" s="13">
        <f t="shared" si="12"/>
        <v>0</v>
      </c>
    </row>
    <row r="92" spans="1:14" x14ac:dyDescent="0.25">
      <c r="A92" s="20">
        <v>10.3</v>
      </c>
      <c r="B92" s="14" t="s">
        <v>59</v>
      </c>
      <c r="C92" s="11">
        <f t="shared" ref="C92:K92" si="21">C93+C94</f>
        <v>0</v>
      </c>
      <c r="D92" s="11">
        <f>D93+D94</f>
        <v>0</v>
      </c>
      <c r="E92" s="11">
        <f t="shared" si="21"/>
        <v>0</v>
      </c>
      <c r="F92" s="11">
        <f t="shared" si="21"/>
        <v>0</v>
      </c>
      <c r="G92" s="11">
        <f>G93+G94</f>
        <v>0</v>
      </c>
      <c r="H92" s="11">
        <f t="shared" si="21"/>
        <v>0</v>
      </c>
      <c r="I92" s="11">
        <f t="shared" si="21"/>
        <v>0</v>
      </c>
      <c r="J92" s="11">
        <f>J93+J94</f>
        <v>0</v>
      </c>
      <c r="K92" s="11">
        <f t="shared" si="21"/>
        <v>0</v>
      </c>
      <c r="L92" s="12">
        <f t="shared" si="12"/>
        <v>0</v>
      </c>
      <c r="M92" s="12">
        <f t="shared" si="12"/>
        <v>0</v>
      </c>
      <c r="N92" s="13">
        <f t="shared" si="12"/>
        <v>0</v>
      </c>
    </row>
    <row r="93" spans="1:14" x14ac:dyDescent="0.25">
      <c r="A93" s="16" t="s">
        <v>60</v>
      </c>
      <c r="B93" s="14" t="s">
        <v>20</v>
      </c>
      <c r="C93" s="17"/>
      <c r="D93" s="17"/>
      <c r="E93" s="17"/>
      <c r="F93" s="17"/>
      <c r="G93" s="17"/>
      <c r="H93" s="17"/>
      <c r="I93" s="17"/>
      <c r="J93" s="17"/>
      <c r="K93" s="17"/>
      <c r="L93" s="12">
        <f t="shared" ref="L93:N126" si="22">C93+F93+I93</f>
        <v>0</v>
      </c>
      <c r="M93" s="12">
        <f t="shared" si="22"/>
        <v>0</v>
      </c>
      <c r="N93" s="13">
        <f t="shared" si="22"/>
        <v>0</v>
      </c>
    </row>
    <row r="94" spans="1:14" ht="17.25" customHeight="1" x14ac:dyDescent="0.25">
      <c r="A94" s="18" t="s">
        <v>61</v>
      </c>
      <c r="B94" s="19" t="s">
        <v>22</v>
      </c>
      <c r="C94" s="17"/>
      <c r="D94" s="17"/>
      <c r="E94" s="17"/>
      <c r="F94" s="17"/>
      <c r="G94" s="17"/>
      <c r="H94" s="17"/>
      <c r="I94" s="17"/>
      <c r="J94" s="17"/>
      <c r="K94" s="17"/>
      <c r="L94" s="12">
        <f t="shared" si="22"/>
        <v>0</v>
      </c>
      <c r="M94" s="12">
        <f t="shared" si="22"/>
        <v>0</v>
      </c>
      <c r="N94" s="13">
        <f t="shared" si="22"/>
        <v>0</v>
      </c>
    </row>
    <row r="95" spans="1:14" x14ac:dyDescent="0.25">
      <c r="A95" s="18"/>
      <c r="B95" s="14" t="s">
        <v>23</v>
      </c>
      <c r="C95" s="17"/>
      <c r="D95" s="17"/>
      <c r="E95" s="17"/>
      <c r="F95" s="17"/>
      <c r="G95" s="17"/>
      <c r="H95" s="17"/>
      <c r="I95" s="17"/>
      <c r="J95" s="17"/>
      <c r="K95" s="17"/>
      <c r="L95" s="12">
        <f t="shared" si="22"/>
        <v>0</v>
      </c>
      <c r="M95" s="12">
        <f t="shared" si="22"/>
        <v>0</v>
      </c>
      <c r="N95" s="13">
        <f t="shared" si="22"/>
        <v>0</v>
      </c>
    </row>
    <row r="96" spans="1:14" x14ac:dyDescent="0.25">
      <c r="A96" s="18"/>
      <c r="B96" s="14" t="s">
        <v>24</v>
      </c>
      <c r="C96" s="17"/>
      <c r="D96" s="17"/>
      <c r="E96" s="17"/>
      <c r="F96" s="17"/>
      <c r="G96" s="17"/>
      <c r="H96" s="17"/>
      <c r="I96" s="17"/>
      <c r="J96" s="17"/>
      <c r="K96" s="17"/>
      <c r="L96" s="12">
        <f t="shared" si="22"/>
        <v>0</v>
      </c>
      <c r="M96" s="12">
        <f t="shared" si="22"/>
        <v>0</v>
      </c>
      <c r="N96" s="13">
        <f t="shared" si="22"/>
        <v>0</v>
      </c>
    </row>
    <row r="97" spans="1:14" x14ac:dyDescent="0.25">
      <c r="A97" s="20">
        <v>11</v>
      </c>
      <c r="B97" s="10" t="s">
        <v>62</v>
      </c>
      <c r="C97" s="11">
        <f t="shared" ref="C97:K97" si="23">C98+C99+C100</f>
        <v>0</v>
      </c>
      <c r="D97" s="11">
        <f>D98+D99+D100</f>
        <v>0</v>
      </c>
      <c r="E97" s="11">
        <f t="shared" si="23"/>
        <v>0</v>
      </c>
      <c r="F97" s="11">
        <f t="shared" si="23"/>
        <v>0</v>
      </c>
      <c r="G97" s="11">
        <f>G98+G99+G100</f>
        <v>0</v>
      </c>
      <c r="H97" s="11">
        <f t="shared" si="23"/>
        <v>0</v>
      </c>
      <c r="I97" s="11">
        <f t="shared" si="23"/>
        <v>0</v>
      </c>
      <c r="J97" s="11">
        <f>J98+J99+J100</f>
        <v>0</v>
      </c>
      <c r="K97" s="11">
        <f t="shared" si="23"/>
        <v>0</v>
      </c>
      <c r="L97" s="12">
        <f t="shared" si="22"/>
        <v>0</v>
      </c>
      <c r="M97" s="12">
        <f t="shared" si="22"/>
        <v>0</v>
      </c>
      <c r="N97" s="13">
        <f t="shared" si="22"/>
        <v>0</v>
      </c>
    </row>
    <row r="98" spans="1:14" x14ac:dyDescent="0.25">
      <c r="A98" s="20">
        <v>11.1</v>
      </c>
      <c r="B98" s="14" t="s">
        <v>16</v>
      </c>
      <c r="C98" s="15"/>
      <c r="D98" s="15"/>
      <c r="E98" s="15"/>
      <c r="F98" s="15"/>
      <c r="G98" s="15"/>
      <c r="H98" s="15"/>
      <c r="I98" s="15"/>
      <c r="J98" s="15"/>
      <c r="K98" s="15"/>
      <c r="L98" s="12">
        <f t="shared" si="22"/>
        <v>0</v>
      </c>
      <c r="M98" s="12">
        <f t="shared" si="22"/>
        <v>0</v>
      </c>
      <c r="N98" s="13">
        <f t="shared" si="22"/>
        <v>0</v>
      </c>
    </row>
    <row r="99" spans="1:14" x14ac:dyDescent="0.25">
      <c r="A99" s="20">
        <v>11.2</v>
      </c>
      <c r="B99" s="14" t="s">
        <v>17</v>
      </c>
      <c r="C99" s="15"/>
      <c r="D99" s="15"/>
      <c r="E99" s="15"/>
      <c r="F99" s="15"/>
      <c r="G99" s="15"/>
      <c r="H99" s="15"/>
      <c r="I99" s="15"/>
      <c r="J99" s="15"/>
      <c r="K99" s="15"/>
      <c r="L99" s="12">
        <f t="shared" si="22"/>
        <v>0</v>
      </c>
      <c r="M99" s="12">
        <f t="shared" si="22"/>
        <v>0</v>
      </c>
      <c r="N99" s="13">
        <f t="shared" si="22"/>
        <v>0</v>
      </c>
    </row>
    <row r="100" spans="1:14" x14ac:dyDescent="0.25">
      <c r="A100" s="20">
        <v>11.3</v>
      </c>
      <c r="B100" s="14" t="s">
        <v>63</v>
      </c>
      <c r="C100" s="11">
        <f t="shared" ref="C100:K100" si="24">C101+C102</f>
        <v>0</v>
      </c>
      <c r="D100" s="11">
        <f>D101+D102</f>
        <v>0</v>
      </c>
      <c r="E100" s="11">
        <f t="shared" si="24"/>
        <v>0</v>
      </c>
      <c r="F100" s="11">
        <f t="shared" si="24"/>
        <v>0</v>
      </c>
      <c r="G100" s="11">
        <f>G101+G102</f>
        <v>0</v>
      </c>
      <c r="H100" s="11">
        <f t="shared" si="24"/>
        <v>0</v>
      </c>
      <c r="I100" s="11">
        <f t="shared" si="24"/>
        <v>0</v>
      </c>
      <c r="J100" s="11">
        <f>J101+J102</f>
        <v>0</v>
      </c>
      <c r="K100" s="11">
        <f t="shared" si="24"/>
        <v>0</v>
      </c>
      <c r="L100" s="12">
        <f t="shared" si="22"/>
        <v>0</v>
      </c>
      <c r="M100" s="12">
        <f t="shared" si="22"/>
        <v>0</v>
      </c>
      <c r="N100" s="13">
        <f t="shared" si="22"/>
        <v>0</v>
      </c>
    </row>
    <row r="101" spans="1:14" x14ac:dyDescent="0.25">
      <c r="A101" s="16" t="s">
        <v>64</v>
      </c>
      <c r="B101" s="14" t="s">
        <v>20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2">
        <f t="shared" si="22"/>
        <v>0</v>
      </c>
      <c r="M101" s="12">
        <f t="shared" si="22"/>
        <v>0</v>
      </c>
      <c r="N101" s="13">
        <f t="shared" si="22"/>
        <v>0</v>
      </c>
    </row>
    <row r="102" spans="1:14" ht="19.5" customHeight="1" x14ac:dyDescent="0.25">
      <c r="A102" s="18" t="s">
        <v>65</v>
      </c>
      <c r="B102" s="19" t="s">
        <v>22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2">
        <f t="shared" si="22"/>
        <v>0</v>
      </c>
      <c r="M102" s="12">
        <f t="shared" si="22"/>
        <v>0</v>
      </c>
      <c r="N102" s="13">
        <f t="shared" si="22"/>
        <v>0</v>
      </c>
    </row>
    <row r="103" spans="1:14" x14ac:dyDescent="0.25">
      <c r="A103" s="18"/>
      <c r="B103" s="14" t="s">
        <v>23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2">
        <f t="shared" si="22"/>
        <v>0</v>
      </c>
      <c r="M103" s="12">
        <f t="shared" si="22"/>
        <v>0</v>
      </c>
      <c r="N103" s="13">
        <f t="shared" si="22"/>
        <v>0</v>
      </c>
    </row>
    <row r="104" spans="1:14" x14ac:dyDescent="0.25">
      <c r="A104" s="18"/>
      <c r="B104" s="14" t="s">
        <v>24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2">
        <f t="shared" si="22"/>
        <v>0</v>
      </c>
      <c r="M104" s="12">
        <f t="shared" si="22"/>
        <v>0</v>
      </c>
      <c r="N104" s="13">
        <f t="shared" si="22"/>
        <v>0</v>
      </c>
    </row>
    <row r="105" spans="1:14" x14ac:dyDescent="0.25">
      <c r="A105" s="20">
        <v>12</v>
      </c>
      <c r="B105" s="10" t="s">
        <v>66</v>
      </c>
      <c r="C105" s="11">
        <f t="shared" ref="C105:K105" si="25">C106+C107+C108</f>
        <v>0</v>
      </c>
      <c r="D105" s="11">
        <f>D106+D107+D108</f>
        <v>0</v>
      </c>
      <c r="E105" s="11">
        <f t="shared" si="25"/>
        <v>0</v>
      </c>
      <c r="F105" s="11">
        <f t="shared" si="25"/>
        <v>0</v>
      </c>
      <c r="G105" s="11">
        <f>G106+G107+G108</f>
        <v>0</v>
      </c>
      <c r="H105" s="11">
        <f t="shared" si="25"/>
        <v>0</v>
      </c>
      <c r="I105" s="11">
        <f t="shared" si="25"/>
        <v>0</v>
      </c>
      <c r="J105" s="11">
        <f>J106+J107+J108</f>
        <v>0</v>
      </c>
      <c r="K105" s="11">
        <f t="shared" si="25"/>
        <v>0</v>
      </c>
      <c r="L105" s="12">
        <f t="shared" si="22"/>
        <v>0</v>
      </c>
      <c r="M105" s="12">
        <f t="shared" si="22"/>
        <v>0</v>
      </c>
      <c r="N105" s="13">
        <f t="shared" si="22"/>
        <v>0</v>
      </c>
    </row>
    <row r="106" spans="1:14" x14ac:dyDescent="0.25">
      <c r="A106" s="20">
        <v>12.1</v>
      </c>
      <c r="B106" s="14" t="s">
        <v>16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2">
        <f t="shared" si="22"/>
        <v>0</v>
      </c>
      <c r="M106" s="12">
        <f t="shared" si="22"/>
        <v>0</v>
      </c>
      <c r="N106" s="13">
        <f t="shared" si="22"/>
        <v>0</v>
      </c>
    </row>
    <row r="107" spans="1:14" x14ac:dyDescent="0.25">
      <c r="A107" s="20">
        <v>12.2</v>
      </c>
      <c r="B107" s="14" t="s">
        <v>17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2">
        <f t="shared" si="22"/>
        <v>0</v>
      </c>
      <c r="M107" s="12">
        <f t="shared" si="22"/>
        <v>0</v>
      </c>
      <c r="N107" s="13">
        <f t="shared" si="22"/>
        <v>0</v>
      </c>
    </row>
    <row r="108" spans="1:14" x14ac:dyDescent="0.25">
      <c r="A108" s="20">
        <v>12.3</v>
      </c>
      <c r="B108" s="14" t="s">
        <v>67</v>
      </c>
      <c r="C108" s="11">
        <f t="shared" ref="C108:K108" si="26">C109+C110</f>
        <v>0</v>
      </c>
      <c r="D108" s="11">
        <f>D109+D110</f>
        <v>0</v>
      </c>
      <c r="E108" s="11">
        <f t="shared" si="26"/>
        <v>0</v>
      </c>
      <c r="F108" s="11">
        <f t="shared" si="26"/>
        <v>0</v>
      </c>
      <c r="G108" s="11">
        <f>G109+G110</f>
        <v>0</v>
      </c>
      <c r="H108" s="11">
        <f t="shared" si="26"/>
        <v>0</v>
      </c>
      <c r="I108" s="11">
        <f t="shared" si="26"/>
        <v>0</v>
      </c>
      <c r="J108" s="11">
        <f>J109+J110</f>
        <v>0</v>
      </c>
      <c r="K108" s="11">
        <f t="shared" si="26"/>
        <v>0</v>
      </c>
      <c r="L108" s="12">
        <f t="shared" si="22"/>
        <v>0</v>
      </c>
      <c r="M108" s="12">
        <f t="shared" si="22"/>
        <v>0</v>
      </c>
      <c r="N108" s="13">
        <f t="shared" si="22"/>
        <v>0</v>
      </c>
    </row>
    <row r="109" spans="1:14" x14ac:dyDescent="0.25">
      <c r="A109" s="16" t="s">
        <v>68</v>
      </c>
      <c r="B109" s="14" t="s">
        <v>20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2">
        <f t="shared" si="22"/>
        <v>0</v>
      </c>
      <c r="M109" s="12">
        <f t="shared" si="22"/>
        <v>0</v>
      </c>
      <c r="N109" s="13">
        <f t="shared" si="22"/>
        <v>0</v>
      </c>
    </row>
    <row r="110" spans="1:14" ht="19.5" customHeight="1" x14ac:dyDescent="0.25">
      <c r="A110" s="18" t="s">
        <v>69</v>
      </c>
      <c r="B110" s="19" t="s">
        <v>22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2">
        <f t="shared" si="22"/>
        <v>0</v>
      </c>
      <c r="M110" s="12">
        <f t="shared" si="22"/>
        <v>0</v>
      </c>
      <c r="N110" s="13">
        <f t="shared" si="22"/>
        <v>0</v>
      </c>
    </row>
    <row r="111" spans="1:14" x14ac:dyDescent="0.25">
      <c r="A111" s="21"/>
      <c r="B111" s="14" t="s">
        <v>23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2">
        <f t="shared" si="22"/>
        <v>0</v>
      </c>
      <c r="M111" s="12">
        <f t="shared" si="22"/>
        <v>0</v>
      </c>
      <c r="N111" s="13">
        <f t="shared" si="22"/>
        <v>0</v>
      </c>
    </row>
    <row r="112" spans="1:14" x14ac:dyDescent="0.25">
      <c r="A112" s="21"/>
      <c r="B112" s="14" t="s">
        <v>24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2">
        <f t="shared" si="22"/>
        <v>0</v>
      </c>
      <c r="M112" s="12">
        <f t="shared" si="22"/>
        <v>0</v>
      </c>
      <c r="N112" s="13">
        <f t="shared" si="22"/>
        <v>0</v>
      </c>
    </row>
    <row r="113" spans="1:14" s="24" customFormat="1" x14ac:dyDescent="0.25">
      <c r="A113" s="22">
        <v>13</v>
      </c>
      <c r="B113" s="23" t="s">
        <v>70</v>
      </c>
      <c r="C113" s="11">
        <f t="shared" ref="C113:K113" si="27">C114+C115+C116</f>
        <v>0</v>
      </c>
      <c r="D113" s="11">
        <f>D114+D115+D116</f>
        <v>0</v>
      </c>
      <c r="E113" s="11">
        <f t="shared" si="27"/>
        <v>0</v>
      </c>
      <c r="F113" s="11">
        <f t="shared" si="27"/>
        <v>0</v>
      </c>
      <c r="G113" s="11">
        <f>G114+G115+G116</f>
        <v>0</v>
      </c>
      <c r="H113" s="11">
        <f t="shared" si="27"/>
        <v>0</v>
      </c>
      <c r="I113" s="11">
        <f t="shared" si="27"/>
        <v>0</v>
      </c>
      <c r="J113" s="11">
        <f>J114+J115+J116</f>
        <v>0</v>
      </c>
      <c r="K113" s="11">
        <f t="shared" si="27"/>
        <v>0</v>
      </c>
      <c r="L113" s="12">
        <f t="shared" si="22"/>
        <v>0</v>
      </c>
      <c r="M113" s="12">
        <f t="shared" si="22"/>
        <v>0</v>
      </c>
      <c r="N113" s="13">
        <f t="shared" si="22"/>
        <v>0</v>
      </c>
    </row>
    <row r="114" spans="1:14" s="24" customFormat="1" x14ac:dyDescent="0.25">
      <c r="A114" s="25">
        <v>13.1</v>
      </c>
      <c r="B114" s="26" t="s">
        <v>16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12">
        <f t="shared" si="22"/>
        <v>0</v>
      </c>
      <c r="M114" s="12">
        <f t="shared" si="22"/>
        <v>0</v>
      </c>
      <c r="N114" s="13">
        <f t="shared" si="22"/>
        <v>0</v>
      </c>
    </row>
    <row r="115" spans="1:14" s="24" customFormat="1" x14ac:dyDescent="0.25">
      <c r="A115" s="25">
        <v>13.2</v>
      </c>
      <c r="B115" s="26" t="s">
        <v>17</v>
      </c>
      <c r="C115" s="27"/>
      <c r="D115" s="27"/>
      <c r="E115" s="27"/>
      <c r="F115" s="27"/>
      <c r="G115" s="27"/>
      <c r="H115" s="27"/>
      <c r="I115" s="27"/>
      <c r="J115" s="27"/>
      <c r="K115" s="27"/>
      <c r="L115" s="12">
        <f t="shared" si="22"/>
        <v>0</v>
      </c>
      <c r="M115" s="12">
        <f t="shared" si="22"/>
        <v>0</v>
      </c>
      <c r="N115" s="13">
        <f t="shared" si="22"/>
        <v>0</v>
      </c>
    </row>
    <row r="116" spans="1:14" s="24" customFormat="1" x14ac:dyDescent="0.25">
      <c r="A116" s="25">
        <v>13.3</v>
      </c>
      <c r="B116" s="26" t="s">
        <v>63</v>
      </c>
      <c r="C116" s="11">
        <f t="shared" ref="C116:K116" si="28">C117+C118</f>
        <v>0</v>
      </c>
      <c r="D116" s="11">
        <f>D117+D118</f>
        <v>0</v>
      </c>
      <c r="E116" s="11">
        <f t="shared" si="28"/>
        <v>0</v>
      </c>
      <c r="F116" s="11">
        <f t="shared" si="28"/>
        <v>0</v>
      </c>
      <c r="G116" s="11">
        <f>G117+G118</f>
        <v>0</v>
      </c>
      <c r="H116" s="11">
        <f t="shared" si="28"/>
        <v>0</v>
      </c>
      <c r="I116" s="11">
        <f t="shared" si="28"/>
        <v>0</v>
      </c>
      <c r="J116" s="11">
        <f>J117+J118</f>
        <v>0</v>
      </c>
      <c r="K116" s="11">
        <f t="shared" si="28"/>
        <v>0</v>
      </c>
      <c r="L116" s="12">
        <f t="shared" si="22"/>
        <v>0</v>
      </c>
      <c r="M116" s="12">
        <f t="shared" si="22"/>
        <v>0</v>
      </c>
      <c r="N116" s="13">
        <f t="shared" si="22"/>
        <v>0</v>
      </c>
    </row>
    <row r="117" spans="1:14" s="24" customFormat="1" x14ac:dyDescent="0.25">
      <c r="A117" s="28" t="s">
        <v>71</v>
      </c>
      <c r="B117" s="26" t="s">
        <v>20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12">
        <f t="shared" si="22"/>
        <v>0</v>
      </c>
      <c r="M117" s="12">
        <f t="shared" si="22"/>
        <v>0</v>
      </c>
      <c r="N117" s="13">
        <f t="shared" si="22"/>
        <v>0</v>
      </c>
    </row>
    <row r="118" spans="1:14" s="24" customFormat="1" ht="18.75" customHeight="1" x14ac:dyDescent="0.25">
      <c r="A118" s="30" t="s">
        <v>72</v>
      </c>
      <c r="B118" s="31" t="s">
        <v>22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12">
        <f t="shared" si="22"/>
        <v>0</v>
      </c>
      <c r="M118" s="12">
        <f t="shared" si="22"/>
        <v>0</v>
      </c>
      <c r="N118" s="13">
        <f t="shared" si="22"/>
        <v>0</v>
      </c>
    </row>
    <row r="119" spans="1:14" s="24" customFormat="1" x14ac:dyDescent="0.25">
      <c r="A119" s="30"/>
      <c r="B119" s="14" t="s">
        <v>23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12">
        <f t="shared" si="22"/>
        <v>0</v>
      </c>
      <c r="M119" s="12">
        <f t="shared" si="22"/>
        <v>0</v>
      </c>
      <c r="N119" s="13">
        <f t="shared" si="22"/>
        <v>0</v>
      </c>
    </row>
    <row r="120" spans="1:14" s="24" customFormat="1" x14ac:dyDescent="0.25">
      <c r="A120" s="30"/>
      <c r="B120" s="14" t="s">
        <v>24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12">
        <f t="shared" si="22"/>
        <v>0</v>
      </c>
      <c r="M120" s="12">
        <f t="shared" si="22"/>
        <v>0</v>
      </c>
      <c r="N120" s="13">
        <f t="shared" si="22"/>
        <v>0</v>
      </c>
    </row>
    <row r="121" spans="1:14" s="24" customFormat="1" x14ac:dyDescent="0.25">
      <c r="A121" s="25">
        <v>14</v>
      </c>
      <c r="B121" s="32" t="s">
        <v>73</v>
      </c>
      <c r="C121" s="11">
        <f t="shared" ref="C121:K121" si="29">C122+C123+C124</f>
        <v>0</v>
      </c>
      <c r="D121" s="11">
        <f>D122+D123+D124</f>
        <v>0</v>
      </c>
      <c r="E121" s="11">
        <f t="shared" si="29"/>
        <v>0</v>
      </c>
      <c r="F121" s="11">
        <f t="shared" si="29"/>
        <v>0</v>
      </c>
      <c r="G121" s="11">
        <f>G122+G123+G124</f>
        <v>0</v>
      </c>
      <c r="H121" s="11">
        <f t="shared" si="29"/>
        <v>0</v>
      </c>
      <c r="I121" s="11">
        <f t="shared" si="29"/>
        <v>0</v>
      </c>
      <c r="J121" s="11">
        <f>J122+J123+J124</f>
        <v>0</v>
      </c>
      <c r="K121" s="11">
        <f t="shared" si="29"/>
        <v>0</v>
      </c>
      <c r="L121" s="12">
        <f t="shared" si="22"/>
        <v>0</v>
      </c>
      <c r="M121" s="12">
        <f t="shared" si="22"/>
        <v>0</v>
      </c>
      <c r="N121" s="13">
        <f t="shared" si="22"/>
        <v>0</v>
      </c>
    </row>
    <row r="122" spans="1:14" s="24" customFormat="1" x14ac:dyDescent="0.25">
      <c r="A122" s="25">
        <v>14.1</v>
      </c>
      <c r="B122" s="26" t="s">
        <v>16</v>
      </c>
      <c r="C122" s="27"/>
      <c r="D122" s="27"/>
      <c r="E122" s="27"/>
      <c r="F122" s="27"/>
      <c r="G122" s="27"/>
      <c r="H122" s="27"/>
      <c r="I122" s="27"/>
      <c r="J122" s="27"/>
      <c r="K122" s="27"/>
      <c r="L122" s="12">
        <f t="shared" si="22"/>
        <v>0</v>
      </c>
      <c r="M122" s="12">
        <f t="shared" si="22"/>
        <v>0</v>
      </c>
      <c r="N122" s="13">
        <f t="shared" si="22"/>
        <v>0</v>
      </c>
    </row>
    <row r="123" spans="1:14" s="24" customFormat="1" x14ac:dyDescent="0.25">
      <c r="A123" s="25">
        <v>14.2</v>
      </c>
      <c r="B123" s="26" t="s">
        <v>17</v>
      </c>
      <c r="C123" s="27"/>
      <c r="D123" s="27"/>
      <c r="E123" s="27"/>
      <c r="F123" s="27"/>
      <c r="G123" s="27"/>
      <c r="H123" s="27"/>
      <c r="I123" s="27"/>
      <c r="J123" s="27"/>
      <c r="K123" s="27"/>
      <c r="L123" s="12">
        <f t="shared" si="22"/>
        <v>0</v>
      </c>
      <c r="M123" s="12">
        <f t="shared" si="22"/>
        <v>0</v>
      </c>
      <c r="N123" s="13">
        <f t="shared" si="22"/>
        <v>0</v>
      </c>
    </row>
    <row r="124" spans="1:14" s="24" customFormat="1" x14ac:dyDescent="0.25">
      <c r="A124" s="25">
        <v>14.3</v>
      </c>
      <c r="B124" s="26" t="s">
        <v>67</v>
      </c>
      <c r="C124" s="11">
        <f t="shared" ref="C124:K124" si="30">C125+C126</f>
        <v>0</v>
      </c>
      <c r="D124" s="11">
        <f>D125+D126</f>
        <v>0</v>
      </c>
      <c r="E124" s="11">
        <f t="shared" si="30"/>
        <v>0</v>
      </c>
      <c r="F124" s="11">
        <f t="shared" si="30"/>
        <v>0</v>
      </c>
      <c r="G124" s="11">
        <f>G125+G126</f>
        <v>0</v>
      </c>
      <c r="H124" s="11">
        <f t="shared" si="30"/>
        <v>0</v>
      </c>
      <c r="I124" s="11">
        <f t="shared" si="30"/>
        <v>0</v>
      </c>
      <c r="J124" s="11">
        <f>J125+J126</f>
        <v>0</v>
      </c>
      <c r="K124" s="11">
        <f t="shared" si="30"/>
        <v>0</v>
      </c>
      <c r="L124" s="12">
        <f t="shared" si="22"/>
        <v>0</v>
      </c>
      <c r="M124" s="12">
        <f t="shared" si="22"/>
        <v>0</v>
      </c>
      <c r="N124" s="13">
        <f t="shared" si="22"/>
        <v>0</v>
      </c>
    </row>
    <row r="125" spans="1:14" s="24" customFormat="1" x14ac:dyDescent="0.25">
      <c r="A125" s="28" t="s">
        <v>74</v>
      </c>
      <c r="B125" s="26" t="s">
        <v>20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12">
        <f t="shared" si="22"/>
        <v>0</v>
      </c>
      <c r="M125" s="12">
        <f t="shared" si="22"/>
        <v>0</v>
      </c>
      <c r="N125" s="13">
        <f t="shared" si="22"/>
        <v>0</v>
      </c>
    </row>
    <row r="126" spans="1:14" s="24" customFormat="1" ht="16.5" customHeight="1" x14ac:dyDescent="0.25">
      <c r="A126" s="33" t="s">
        <v>75</v>
      </c>
      <c r="B126" s="34" t="s">
        <v>22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12">
        <f t="shared" si="22"/>
        <v>0</v>
      </c>
      <c r="M126" s="12">
        <f t="shared" si="22"/>
        <v>0</v>
      </c>
      <c r="N126" s="13">
        <f t="shared" si="22"/>
        <v>0</v>
      </c>
    </row>
    <row r="127" spans="1:14" s="24" customFormat="1" ht="16.5" customHeight="1" x14ac:dyDescent="0.25">
      <c r="A127" s="35"/>
      <c r="B127" s="14" t="s">
        <v>23</v>
      </c>
      <c r="C127" s="36"/>
      <c r="D127" s="36"/>
      <c r="E127" s="36"/>
      <c r="F127" s="36"/>
      <c r="G127" s="36"/>
      <c r="H127" s="36"/>
      <c r="I127" s="36"/>
      <c r="J127" s="36"/>
      <c r="K127" s="36"/>
      <c r="L127" s="12">
        <f t="shared" ref="L127:N128" si="31">C127+F127+I127</f>
        <v>0</v>
      </c>
      <c r="M127" s="12">
        <f t="shared" si="31"/>
        <v>0</v>
      </c>
      <c r="N127" s="13">
        <f t="shared" si="31"/>
        <v>0</v>
      </c>
    </row>
    <row r="128" spans="1:14" s="24" customFormat="1" ht="16.5" customHeight="1" x14ac:dyDescent="0.25">
      <c r="A128" s="35"/>
      <c r="B128" s="14" t="s">
        <v>24</v>
      </c>
      <c r="C128" s="36"/>
      <c r="D128" s="36"/>
      <c r="E128" s="36"/>
      <c r="F128" s="36"/>
      <c r="G128" s="36"/>
      <c r="H128" s="36"/>
      <c r="I128" s="36"/>
      <c r="J128" s="36"/>
      <c r="K128" s="36"/>
      <c r="L128" s="12">
        <f t="shared" si="31"/>
        <v>0</v>
      </c>
      <c r="M128" s="12">
        <f t="shared" si="31"/>
        <v>0</v>
      </c>
      <c r="N128" s="13">
        <f t="shared" si="31"/>
        <v>0</v>
      </c>
    </row>
    <row r="129" spans="1:14" s="24" customFormat="1" ht="16.5" customHeight="1" thickBot="1" x14ac:dyDescent="0.3">
      <c r="A129" s="37"/>
      <c r="B129" s="38" t="s">
        <v>76</v>
      </c>
      <c r="C129" s="39">
        <f>C17+C25+C33+C41+C49+C57+C65+C73+C81+C89+C97+C105+C113+C121</f>
        <v>0</v>
      </c>
      <c r="D129" s="39">
        <f t="shared" ref="D129:K129" si="32">D17+D25+D33+D41+D49+D57+D65+D73+D81+D89+D97+D105+D113+D121</f>
        <v>0</v>
      </c>
      <c r="E129" s="39">
        <f t="shared" si="32"/>
        <v>0</v>
      </c>
      <c r="F129" s="39">
        <f t="shared" si="32"/>
        <v>0</v>
      </c>
      <c r="G129" s="39">
        <f t="shared" si="32"/>
        <v>0</v>
      </c>
      <c r="H129" s="39">
        <f t="shared" si="32"/>
        <v>0</v>
      </c>
      <c r="I129" s="39">
        <f t="shared" si="32"/>
        <v>0</v>
      </c>
      <c r="J129" s="39">
        <f t="shared" si="32"/>
        <v>0</v>
      </c>
      <c r="K129" s="39">
        <f t="shared" si="32"/>
        <v>0</v>
      </c>
      <c r="L129" s="40">
        <f>L17+L25+L33+L41+L49+L57+L65+L73+L81+L89+L97+L105+L113+L121</f>
        <v>0</v>
      </c>
      <c r="M129" s="40">
        <f>M17+M25+M33+M41+M49+M57+M65+M73+M81+M89+M97+M105+M113+M121</f>
        <v>0</v>
      </c>
      <c r="N129" s="40">
        <f>N17+N25+N33+N41+N49+N57+N65+N73+N81+N89+N97+N105+N113+N121</f>
        <v>0</v>
      </c>
    </row>
    <row r="130" spans="1:14" ht="16.5" customHeight="1" thickTop="1" x14ac:dyDescent="0.25"/>
    <row r="131" spans="1:14" ht="18.75" customHeight="1" x14ac:dyDescent="0.3">
      <c r="A131" s="41" t="s">
        <v>77</v>
      </c>
      <c r="B131" s="41" t="s">
        <v>78</v>
      </c>
      <c r="C131" s="42"/>
      <c r="D131" s="42"/>
      <c r="E131" s="41"/>
    </row>
    <row r="132" spans="1:14" ht="18.75" customHeight="1" x14ac:dyDescent="0.3">
      <c r="A132" s="41"/>
      <c r="B132" s="41" t="s">
        <v>79</v>
      </c>
      <c r="C132" s="42"/>
      <c r="D132" s="42"/>
      <c r="E132" s="41"/>
    </row>
    <row r="133" spans="1:14" ht="18.75" x14ac:dyDescent="0.3">
      <c r="B133" s="41" t="s">
        <v>80</v>
      </c>
      <c r="C133" s="42"/>
      <c r="D133" s="42"/>
      <c r="E133" s="41"/>
    </row>
  </sheetData>
  <mergeCells count="12">
    <mergeCell ref="L14:N15"/>
    <mergeCell ref="A4:N7"/>
    <mergeCell ref="A8:B8"/>
    <mergeCell ref="A9:B9"/>
    <mergeCell ref="A10:B10"/>
    <mergeCell ref="A11:B11"/>
    <mergeCell ref="L13:N13"/>
    <mergeCell ref="A14:A16"/>
    <mergeCell ref="B14:B16"/>
    <mergeCell ref="C14:E15"/>
    <mergeCell ref="F14:H15"/>
    <mergeCell ref="I14:K1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 Free Deposit by Range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Admin-PC</cp:lastModifiedBy>
  <dcterms:created xsi:type="dcterms:W3CDTF">2026-08-06T06:36:59Z</dcterms:created>
  <dcterms:modified xsi:type="dcterms:W3CDTF">2026-08-11T08:28:07Z</dcterms:modified>
</cp:coreProperties>
</file>