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xr:revisionPtr revIDLastSave="1" documentId="11_A3CA1D70A3084D66D7354AEAF8425DFCB6A2C487" xr6:coauthVersionLast="47" xr6:coauthVersionMax="47" xr10:uidLastSave="{7363FE18-6595-481B-BB29-3C9774A06C94}"/>
  <bookViews>
    <workbookView xWindow="-110" yWindow="-110" windowWidth="19420" windowHeight="11500" tabRatio="836" firstSheet="10" activeTab="3" xr2:uid="{00000000-000D-0000-FFFF-FFFF00000000}"/>
  </bookViews>
  <sheets>
    <sheet name="Formato Syllabus" sheetId="1" state="hidden" r:id="rId1"/>
    <sheet name="Formato Syllabus_NV" sheetId="2" state="hidden" r:id="rId2"/>
    <sheet name="Parámetros" sheetId="3" r:id="rId3"/>
    <sheet name="EGH Dirección estratégica VIR" sheetId="4" r:id="rId4"/>
    <sheet name="EGH Dirección estratégica PRE" sheetId="5" r:id="rId5"/>
    <sheet name="EGH Comportamiento VIR" sheetId="6" r:id="rId6"/>
    <sheet name="EGH Comportamiento EGH" sheetId="7" r:id="rId7"/>
    <sheet name="EGH Gestión y Eva VIR" sheetId="8" r:id="rId8"/>
    <sheet name="EGH Gestión y Eva PRE" sheetId="9" r:id="rId9"/>
    <sheet name="EGH Marco Legal VIR" sheetId="10" r:id="rId10"/>
    <sheet name="EGH Marco Legal PRE"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0" l="1"/>
  <c r="I10" i="9"/>
  <c r="I10" i="8"/>
  <c r="I10" i="7"/>
  <c r="I10" i="6"/>
  <c r="I10" i="5"/>
  <c r="I10" i="4"/>
  <c r="I9" i="2"/>
  <c r="I9" i="1"/>
  <c r="I10" i="11"/>
</calcChain>
</file>

<file path=xl/sharedStrings.xml><?xml version="1.0" encoding="utf-8"?>
<sst xmlns="http://schemas.openxmlformats.org/spreadsheetml/2006/main" count="691" uniqueCount="184">
  <si>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</si>
  <si>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</si>
  <si>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</si>
  <si>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</si>
  <si>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</si>
  <si>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</si>
  <si>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</si>
  <si>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</si>
  <si>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</si>
  <si>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</si>
  <si>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</si>
  <si>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</si>
  <si>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</si>
  <si>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</si>
  <si>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</si>
  <si>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</si>
  <si>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</si>
  <si>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</si>
  <si>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</si>
  <si>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</si>
  <si>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</si>
  <si>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</si>
  <si>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</si>
  <si>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</si>
  <si>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</si>
  <si>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</si>
  <si>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</si>
  <si>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</si>
  <si>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</si>
  <si>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</si>
  <si>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</si>
  <si>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</si>
  <si>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</si>
  <si>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</si>
  <si>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</si>
  <si>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</si>
  <si>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</si>
  <si>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</si>
  <si>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</si>
  <si>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</si>
  <si>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</si>
  <si>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</si>
  <si>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</si>
  <si>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</si>
  <si>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</si>
  <si>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</si>
  <si>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</si>
  <si>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</si>
  <si>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</si>
  <si>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</si>
  <si>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</si>
  <si>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</si>
  <si>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</si>
  <si>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</si>
  <si>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</si>
  <si>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</si>
  <si>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</si>
  <si>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</si>
  <si>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</si>
  <si>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</si>
  <si>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</si>
  <si>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</si>
  <si>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</si>
  <si>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</si>
  <si>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</si>
  <si>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</si>
  <si>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</si>
  <si>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</si>
  <si>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</si>
  <si>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</si>
  <si>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</si>
  <si>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</si>
  <si>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</si>
  <si>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</si>
  <si>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</si>
  <si>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</si>
  <si>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</si>
  <si>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</si>
  <si>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</si>
  <si>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</si>
  <si>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</si>
  <si>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</si>
  <si>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</si>
  <si>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</si>
  <si>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</si>
  <si>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</si>
  <si>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</si>
  <si>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</si>
  <si>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</si>
  <si>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</si>
  <si>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</si>
  <si>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</si>
  <si>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</si>
  <si>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</si>
  <si>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</si>
  <si>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</si>
  <si>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</si>
  <si>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</si>
  <si>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</si>
  <si>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</si>
  <si>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</si>
  <si>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</si>
  <si>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</si>
  <si>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</si>
  <si>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</si>
  <si>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Versión:  1</t>
  </si>
  <si>
    <t>Fecha: 3/Marzo/2026</t>
  </si>
  <si>
    <t>ESVGEHBOG002</t>
  </si>
  <si>
    <t>VEO00010</t>
  </si>
  <si>
    <t>Modalidad</t>
  </si>
  <si>
    <t>X</t>
  </si>
  <si>
    <t>Presencial y Virtual</t>
  </si>
  <si>
    <t xml:space="preserve">Nivel </t>
  </si>
  <si>
    <t>Especialización en Gestión Humana</t>
  </si>
  <si>
    <t>Dirección estratégica de la gestión humana</t>
  </si>
  <si>
    <t>2.	Descripción  Resultados de Aprendizaje.</t>
  </si>
  <si>
    <t>Descripción de la unidad de estudio</t>
  </si>
  <si>
    <t>Comprender y aplicar los fundamentos y herramientas de la gestión estratégica del talento humano, orientando la función de recursos humanos hacia el logro de los referentes estratégicos de la organización y la mejora de la cultura, el bienestar y el clima organizacional.</t>
  </si>
  <si>
    <t>Resultado de Aprendizaje</t>
  </si>
  <si>
    <t>Diseña y propone estrategias de gestión humana alineadas con los referentes estratégicos organizacionales, liderando acciones para el desarrollo de la cultura, el bienestar, la salud y la mejora del clima laboral.</t>
  </si>
  <si>
    <t>3.	Contenidos</t>
  </si>
  <si>
    <t>Contenidos Unidad de estudio: dar tipología 4.5 semanas, 9 semanas y 18 semanas</t>
  </si>
  <si>
    <t>Módulo</t>
  </si>
  <si>
    <t>4.5 Semanas</t>
  </si>
  <si>
    <t>Ciclo</t>
  </si>
  <si>
    <t>9 Semanas</t>
  </si>
  <si>
    <t>Semestre</t>
  </si>
  <si>
    <t>18 Semanas</t>
  </si>
  <si>
    <t>Referentes estratégicos en gestión humana (misión, visión, políticas y planes).
Rol del líder en la gestión humana.
Tendencias actuales en gestión del talento humano.</t>
  </si>
  <si>
    <t>Diagnóstico y fortalecimiento de la cultura organizacional.
Estrategias para mejorar el clima laboral.
Programas de bienestar, salud y seguridad en el trabajo.</t>
  </si>
  <si>
    <t>Identificación de oportunidades de mejora en gestión humana.</t>
  </si>
  <si>
    <t>4.	Esquema de Calificación</t>
  </si>
  <si>
    <t>Esquema de Calificación:
Proyectos individuales: 55%
Proyectos grupales: 45%</t>
  </si>
  <si>
    <t xml:space="preserve">5. Recursos Tecnológicos </t>
  </si>
  <si>
    <t>LMS - Canvas</t>
  </si>
  <si>
    <t>6. Componente de Lengua extranjera</t>
  </si>
  <si>
    <t>30%</t>
  </si>
  <si>
    <t>7.	Bibliografía Obligatoria y Complementaria.</t>
  </si>
  <si>
    <t>Chiavenato, I. (2017). Gestión del talento humano. McGraw-Hill.
Ulrich, D., Brockbank, W., Johnson, D., Sandholtz, K., &amp; Younger, J. (2012). Recursos Humanos Champions. Ediciones Granica.
Schein, E. H. (2010). Organizational Culture and Leadership. Jossey-Bass.</t>
  </si>
  <si>
    <t>Martínez, A. &amp; Solano, P. (2018). Gestión estratégica de recursos humanos. Editorial Pearson.
Ramos, A. (2019). Clima y cultura organizacional. Ediciones Díaz de Santos.
Robbins, S. &amp; Judge, T. (2017). Comportamiento organizacional (17a ed.). Pearson Educación.
Universidad Ean. (2020). Política de Sostenibilidad y Emprendimiento Sostenible.</t>
  </si>
  <si>
    <t>8. Control de Cambios</t>
  </si>
  <si>
    <t>Elaboró</t>
  </si>
  <si>
    <t>04/Marzo/2026</t>
  </si>
  <si>
    <t>Juan Carlos Rentería</t>
  </si>
  <si>
    <t>Alejandro Kerpel</t>
  </si>
  <si>
    <t>Comité Curricular</t>
  </si>
  <si>
    <t>Creación syllabus en nuevo formato</t>
  </si>
  <si>
    <t>ESPGHUBOG002</t>
  </si>
  <si>
    <t>AEA01174</t>
  </si>
  <si>
    <t>VEO00012</t>
  </si>
  <si>
    <t>Comportamiento de las organizaciones y gestión del cambio</t>
  </si>
  <si>
    <t>Desarrollar en el estudiante la capacidad de comprender, analizar y predecir los efectos de las variables del comportamiento humano en las organizaciones, facilitando la generación de valor y el logro de objetivos estratégicos mediante el liderazgo del cambio y la gestión de personas en entornos dinámicos y colaborativos.</t>
  </si>
  <si>
    <t>Analiza y aplica los fundamentos del comportamiento organizacional para diagnosticar situaciones, proponer soluciones y liderar procesos de cambio, considerando variables individuales, grupales y organizacionales en entornos laborales dinámicos.</t>
  </si>
  <si>
    <t>Comportamiento individual: Personalidad y valores.
Comportamiento individual: Actitudes, motivación y satisfacción laboral.
Comportamiento individual: Percepción y toma de decisiones.</t>
  </si>
  <si>
    <t>Dinámica grupal y liderazgo: Equipos de trabajo - tipos, roles y procesos.
Dinámica grupal y liderazgo: Liderazgo - estilos y efectividad.
Dinámica grupal y liderazgo: Manejo de conflictos y negociación.</t>
  </si>
  <si>
    <t>Comportamiento organizacional y cambio: Estructura y diseño organizacional.
Comportamiento organizacional y cambio: Cultura organizacional. Estrategias de gestión del cambio y manejo de la resistencia.</t>
  </si>
  <si>
    <t>Griffin, R., Phillips, J., &amp; Gully, S. (2017). Comportamiento organizacional (12a ed.). Cengage Learning.
Nelson, D., &amp; Quick, J. (2013). Comportamiento organizacional (3a ed.). Cengage Learning.
Robbins, S., &amp; Judge, T. (2017). Comportamiento organizacional (17a ed.). Pearson Educación.</t>
  </si>
  <si>
    <t>Ferradas, C. (2006). ¿Es la conducta ética rentable? Leadership Magazine for Managers.
Louffat, E. (2013). Administración de equipos humanos. Cengage Learning.
Ram, C. (2006). La guía de Home Depot para un cambio cultural. Harvard Business Review.</t>
  </si>
  <si>
    <t>AEA01171</t>
  </si>
  <si>
    <t>Comportamiento individual: Personalidad, valores e identidad. Marca personal.
Comportamiento individual: Actitudes, motivación, engagement y satisfacción laboral.
Comportamiento individual: Percepción y toma de decisiones.</t>
  </si>
  <si>
    <t>Dinámica grupal y liderazgo: Equipos colaborativos y ágiles. Marca de Liderazgo.
Dinámica grupal y liderazgo: Liderazgo - estilos y efectividad.
Dinámica grupal y liderazgo: Manejo de conflictos y negociación.</t>
  </si>
  <si>
    <t>Comportamiento organizacional y cambio: Estructura, diseño y arquitectura organizacional.
Comportamiento organizacional y cambio: Cultura organizacional, estrategias de gestión del cambio, resistencia y herramientas ágiles.</t>
  </si>
  <si>
    <t>Griffin, R., Phillips, J., &amp; Gully, S. (2017). Comportamiento organizacional (12a ed.). Cengage Learning.
Nelson, D., &amp; Quick, J. (2013). Comportamiento organizacional (3a ed.). Cengage Learning.
Robbins, S., &amp; Judge, T. (2017). Comportamiento organizacional (17a ed.). Pearson Educación.
Prieto Herrera, J. E. (2023). Marketing personal: Aprenda a vender su propia marca. Ediciones de la U.</t>
  </si>
  <si>
    <t>Ferradas, C. (2006). ¿Es la conducta ética rentable? Leadership Magazine for Managers.
Chiavenato, I. (2022). Comportamiento Organizacional. McGraw-Hill Interamericana.
Louffat, E. (2013). Administración de equipos humanos. Cengage Learning.
Leinwand, P., Mani, M. M., &amp; Sheppard, B. (2022). Reinventing Your Leadership Team. Harvard Business Review.</t>
  </si>
  <si>
    <t>VEO00011</t>
  </si>
  <si>
    <t>Gestión y evaluación del talento humano</t>
  </si>
  <si>
    <t>Desarrollar la capacidad para diseñar, aplicar e interpretar esquemas de evaluación e indicadores de gestión del talento humano, con el fin de proponer acciones de mejora alineadas a los objetivos estratégicos de la organización.</t>
  </si>
  <si>
    <t>Diseña, aplica e interpreta esquemas de evaluación e indicadores de gestión del talento humano, proponiendo acciones de mejora que aporten al logro de los objetivos estratégicos de la organización.</t>
  </si>
  <si>
    <t>Marco conceptual de la gestión del talento humano.
Fundamentos para el diseño de procesos de evaluación.
Factores clave en la gestión y evaluación organizacional.</t>
  </si>
  <si>
    <t>Indicadores de gestión del talento humano.
Vinculación de los indicadores con el plan estratégico.
Aplicación y análisis de esquemas de evaluación.</t>
  </si>
  <si>
    <t>Propuestas de mejora basadas en resultados de la evaluación.
Tendencias y retos en la gestión del talento humano pospandemia.</t>
  </si>
  <si>
    <t>Chiavenato, I. (2017). Gestión del talento humano. McGraw-Hill.
Dessler, G. (2020). Administración de recursos humanos (15a ed.). Pearson.
Mondy, R. &amp; Martocchio, J. (2016). Gestión de recursos humanos. Pearson.</t>
  </si>
  <si>
    <t>Salanova, M. &amp; Llorens, S. (2016). Gestión de personas en la nueva economía. Editorial Síntesis.
Ulrich, D. et al. (2012). Recursos Humanos Champions. Ediciones Granica.
Werther, W. &amp; Davis, K. (2016). Administración de personal y recursos humanos. McGraw-Hill.
Universidad Ean. (2020). Política de Sostenibilidad y Emprendimiento Sostenible.</t>
  </si>
  <si>
    <t>AEA01177</t>
  </si>
  <si>
    <t>VEO00013</t>
  </si>
  <si>
    <t>Marco legal para la gestión humana</t>
  </si>
  <si>
    <t>Desarrollar competencias para identificar, analizar y aplicar la normativa laboral vigente y los principios legales que regulan la gestión humana en las organizaciones, promoviendo el cumplimiento legal y la toma de decisiones responsables.</t>
  </si>
  <si>
    <t>Interpreta y aplica la normativa laboral vigente y los principios legales que regulan la gestión humana, garantizando el cumplimiento legal y la protección de derechos en la organización.</t>
  </si>
  <si>
    <t>Principios constitucionales y legales de la gestión humana.
Contratación laboral: tipos, requisitos y formalidades.
Jornada, salario y prestaciones sociales.</t>
  </si>
  <si>
    <t>Derechos y deberes de empleadores y trabajadores.
Normativa sobre seguridad y salud en el trabajo.
Terminación de la relación laboral y sus efectos legales.</t>
  </si>
  <si>
    <t>Gestión de riesgos legales en procesos laborales.
Actualización y tendencias en legislación laboral colombiana.</t>
  </si>
  <si>
    <t>Código Sustantivo del Trabajo (Colombia, última actualización).
Ley 100 de 1993 (Sistema de Seguridad Social Integral).
Ley 50 de 1990 (Reforma laboral en Colombia).
Londoño, S. (2019). Gestión legal del talento humano. Ecoe Ediciones.</t>
  </si>
  <si>
    <t>Actualícese. (2022). Tendencias y novedades en legislación laboral colombiana.
Villamizar Lamus, J. (2021). Legislación laboral colombiana comentada. Editorial Legis.
Restrepo, J. M. (2018). Derecho laboral para la gestión humana. Editorial Universidad del Rosario.
Ministerio del Trabajo de Colombia. Sitio oficial y normatividad laboral actualizada.
OIT – Organización Internacional del Trabajo. Normas internacionales del trabajo.</t>
  </si>
  <si>
    <t>AEA01178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</si>
</sst>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0" fillId="0" borderId="36" xfId="0" applyBorder="1"/>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0" fillId="2" borderId="1" xfId="0" applyFill="1" applyBorder="1" applyAlignment="1">
      <alignment horizontal="center" vertical="center"/>
    </xf>
    <xf numFmtId="0" fontId="1" fillId="0" borderId="28" xfId="0" applyFont="1" applyBorder="1" applyAlignment="1">
      <alignment horizontal="center" vertical="center"/>
    </xf>
    <xf numFmtId="0" fontId="0" fillId="0" borderId="29" xfId="0"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1" xfId="0" applyBorder="1" applyAlignment="1">
      <alignment horizontal="center" vertical="center"/>
    </xf>
    <xf numFmtId="0" fontId="0" fillId="0" borderId="32" xfId="0" applyBorder="1" applyAlignment="1">
      <alignment horizontal="center" vertical="center"/>
    </xf>
    <xf numFmtId="0" fontId="1" fillId="0" borderId="32" xfId="0" applyFont="1" applyBorder="1" applyAlignment="1">
      <alignment horizontal="center" vertical="top"/>
    </xf>
    <xf numFmtId="0" fontId="0" fillId="0" borderId="32" xfId="0" applyBorder="1" applyAlignment="1">
      <alignment horizontal="center"/>
    </xf>
    <xf numFmtId="0" fontId="1" fillId="0" borderId="61" xfId="0" applyFont="1" applyBorder="1" applyAlignment="1">
      <alignment horizontal="center" vertical="top"/>
    </xf>
    <xf numFmtId="0" fontId="0" fillId="0" borderId="35" xfId="0" applyBorder="1" applyAlignment="1">
      <alignment horizontal="center"/>
    </xf>
    <xf numFmtId="0" fontId="0" fillId="0" borderId="1" xfId="0" applyBorder="1" applyAlignment="1">
      <alignment horizontal="center" wrapText="1"/>
    </xf>
    <xf numFmtId="0" fontId="1" fillId="0" borderId="34" xfId="0" applyFont="1" applyBorder="1" applyAlignment="1">
      <alignment horizontal="center" vertical="top" wrapText="1"/>
    </xf>
    <xf numFmtId="0" fontId="3"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center" vertical="center"/>
    </xf>
    <xf numFmtId="0" fontId="1" fillId="0" borderId="28" xfId="0" applyFont="1" applyBorder="1" applyAlignment="1">
      <alignment horizontal="center" wrapText="1"/>
    </xf>
    <xf numFmtId="0" fontId="1" fillId="0" borderId="62" xfId="0" applyFont="1" applyBorder="1" applyAlignment="1">
      <alignment horizontal="center" vertical="top"/>
    </xf>
    <xf numFmtId="0" fontId="1" fillId="0" borderId="17" xfId="0" applyFont="1" applyBorder="1" applyAlignment="1">
      <alignment horizontal="center"/>
    </xf>
    <xf numFmtId="0" fontId="5"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center"/>
    </xf>
    <xf numFmtId="0" fontId="1" fillId="0" borderId="30" xfId="0" applyFont="1" applyBorder="1" applyAlignment="1">
      <alignment horizontal="center" vertical="top" wrapText="1"/>
    </xf>
    <xf numFmtId="0" fontId="1" fillId="0" borderId="30" xfId="0" applyFont="1" applyBorder="1" applyAlignment="1">
      <alignment horizontal="center" wrapText="1"/>
    </xf>
    <xf numFmtId="0" fontId="0" fillId="0" borderId="31" xfId="0" applyBorder="1" applyAlignment="1">
      <alignment horizontal="center" wrapText="1"/>
    </xf>
    <xf numFmtId="0" fontId="1" fillId="2" borderId="61" xfId="0" applyFont="1" applyFill="1" applyBorder="1" applyAlignment="1">
      <alignment horizontal="center" vertical="center"/>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center" vertical="top"/>
    </xf>
    <xf numFmtId="0" fontId="4"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62" xfId="0" applyBorder="1" applyAlignment="1">
      <alignment horizontal="center" vertical="top" wrapText="1"/>
    </xf>
    <xf numFmtId="0" fontId="0" fillId="0" borderId="28" xfId="0" applyBorder="1" applyAlignment="1">
      <alignment horizontal="center"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1" fillId="3" borderId="1" xfId="0" applyFont="1" applyFill="1" applyBorder="1" applyAlignment="1">
      <alignment horizont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47841"/>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v>
      </c>
    </row>
    <row r="3" spans="2:9" ht="20.25" customHeight="1">
      <c r="B3" s="78"/>
      <c r="C3" s="79"/>
      <c r="D3" s="80"/>
      <c r="E3" s="80"/>
      <c r="F3" s="80"/>
      <c r="G3" s="80"/>
      <c r="H3" s="81"/>
      <c r="I3" s="7" t="s">
        <v>2</v>
      </c>
    </row>
    <row r="4" spans="2:9" ht="21" customHeight="1" thickBot="1">
      <c r="B4" s="46" t="s">
        <v>3</v>
      </c>
      <c r="C4" s="82"/>
      <c r="D4" s="82"/>
      <c r="E4" s="82"/>
      <c r="F4" s="82"/>
      <c r="G4" s="82"/>
      <c r="H4" s="82"/>
      <c r="I4" s="8" t="s">
        <v>4</v>
      </c>
    </row>
    <row r="5" spans="2:9" ht="15" customHeight="1" thickTop="1">
      <c r="B5" s="65"/>
      <c r="C5" s="83"/>
      <c r="D5" s="83"/>
      <c r="E5" s="83"/>
      <c r="F5" s="83"/>
      <c r="G5" s="83"/>
      <c r="H5" s="83"/>
      <c r="I5" s="84"/>
    </row>
    <row r="6" spans="2:9">
      <c r="B6" s="65" t="s">
        <v>5</v>
      </c>
      <c r="C6" s="83"/>
      <c r="D6" s="83"/>
      <c r="E6" s="83"/>
      <c r="F6" s="83"/>
      <c r="G6" s="83"/>
      <c r="H6" s="83"/>
      <c r="I6" s="84"/>
    </row>
    <row r="7" spans="2:9" ht="43.5" customHeight="1">
      <c r="B7" s="3" t="s">
        <v>6</v>
      </c>
      <c r="C7" s="1"/>
      <c r="D7" s="2" t="s">
        <v>7</v>
      </c>
      <c r="E7" s="1"/>
      <c r="F7" s="2" t="s">
        <v>8</v>
      </c>
      <c r="G7" s="1"/>
      <c r="H7" s="2" t="s">
        <v>9</v>
      </c>
      <c r="I7" s="1"/>
    </row>
    <row r="8" spans="2:9" ht="43.5" customHeight="1">
      <c r="B8" s="2" t="s">
        <v>10</v>
      </c>
      <c r="C8" s="1"/>
      <c r="D8" s="3" t="s">
        <v>11</v>
      </c>
      <c r="E8" s="42"/>
      <c r="F8" s="84"/>
      <c r="G8" s="2" t="s">
        <v>12</v>
      </c>
      <c r="H8" s="42"/>
      <c r="I8" s="84"/>
    </row>
    <row r="9" spans="2:9" ht="29.1" customHeight="1">
      <c r="B9" s="2" t="s">
        <v>13</v>
      </c>
      <c r="C9" s="5"/>
      <c r="D9" s="2" t="s">
        <v>14</v>
      </c>
      <c r="E9" s="5"/>
      <c r="F9" s="2" t="s">
        <v>15</v>
      </c>
      <c r="G9" s="5"/>
      <c r="H9" s="2" t="s">
        <v>16</v>
      </c>
      <c r="I9" s="5">
        <f>E9+G9</f>
        <v>0</v>
      </c>
    </row>
    <row r="10" spans="2:9">
      <c r="B10" s="67" t="s">
        <v>17</v>
      </c>
      <c r="C10" s="83"/>
      <c r="D10" s="83"/>
      <c r="E10" s="83"/>
      <c r="F10" s="83"/>
      <c r="G10" s="83"/>
      <c r="H10" s="83"/>
      <c r="I10" s="84"/>
    </row>
    <row r="11" spans="2:9">
      <c r="B11" s="67" t="s">
        <v>18</v>
      </c>
      <c r="C11" s="85"/>
      <c r="D11" s="65" t="s">
        <v>19</v>
      </c>
      <c r="E11" s="66"/>
      <c r="F11" s="85"/>
      <c r="G11" s="65" t="s">
        <v>20</v>
      </c>
      <c r="H11" s="66"/>
      <c r="I11" s="85"/>
    </row>
    <row r="12" spans="2:9">
      <c r="B12" s="86"/>
      <c r="C12" s="87"/>
      <c r="D12" s="88"/>
      <c r="E12" s="86"/>
      <c r="F12" s="87"/>
      <c r="G12" s="88"/>
      <c r="H12" s="86"/>
      <c r="I12" s="87"/>
    </row>
    <row r="13" spans="2:9">
      <c r="B13" s="53" t="s">
        <v>21</v>
      </c>
      <c r="C13" s="83"/>
      <c r="D13" s="83"/>
      <c r="E13" s="83"/>
      <c r="F13" s="83"/>
      <c r="G13" s="83"/>
      <c r="H13" s="83"/>
      <c r="I13" s="84"/>
    </row>
    <row r="14" spans="2:9">
      <c r="B14" s="3" t="s">
        <v>22</v>
      </c>
      <c r="C14" s="42"/>
      <c r="D14" s="84"/>
      <c r="E14" s="3" t="s">
        <v>23</v>
      </c>
      <c r="F14" s="1"/>
      <c r="G14" s="3" t="s">
        <v>24</v>
      </c>
      <c r="H14" s="42"/>
      <c r="I14" s="84"/>
    </row>
    <row r="15" spans="2:9">
      <c r="B15" s="53" t="s">
        <v>25</v>
      </c>
      <c r="C15" s="83"/>
      <c r="D15" s="83"/>
      <c r="E15" s="83"/>
      <c r="F15" s="83"/>
      <c r="G15" s="83"/>
      <c r="H15" s="83"/>
      <c r="I15" s="84"/>
    </row>
    <row r="16" spans="2:9">
      <c r="B16" s="67" t="s">
        <v>26</v>
      </c>
      <c r="C16" s="85"/>
      <c r="D16" s="66"/>
      <c r="E16" s="89"/>
      <c r="F16" s="89"/>
      <c r="G16" s="89"/>
      <c r="H16" s="89"/>
      <c r="I16" s="85"/>
    </row>
    <row r="17" spans="2:9">
      <c r="B17" s="86"/>
      <c r="C17" s="87"/>
      <c r="D17" s="86"/>
      <c r="E17" s="90"/>
      <c r="F17" s="90"/>
      <c r="G17" s="90"/>
      <c r="H17" s="90"/>
      <c r="I17" s="87"/>
    </row>
    <row r="18" spans="2:9">
      <c r="B18" s="67" t="s">
        <v>27</v>
      </c>
      <c r="C18" s="84"/>
      <c r="D18" s="66"/>
      <c r="E18" s="83"/>
      <c r="F18" s="83"/>
      <c r="G18" s="83"/>
      <c r="H18" s="83"/>
      <c r="I18" s="84"/>
    </row>
    <row r="19" spans="2:9">
      <c r="B19" s="67" t="s">
        <v>28</v>
      </c>
      <c r="C19" s="85"/>
      <c r="D19" s="66"/>
      <c r="E19" s="89"/>
      <c r="F19" s="89"/>
      <c r="G19" s="89"/>
      <c r="H19" s="89"/>
      <c r="I19" s="85"/>
    </row>
    <row r="20" spans="2:9">
      <c r="B20" s="86"/>
      <c r="C20" s="87"/>
      <c r="D20" s="86"/>
      <c r="E20" s="90"/>
      <c r="F20" s="90"/>
      <c r="G20" s="90"/>
      <c r="H20" s="90"/>
      <c r="I20" s="87"/>
    </row>
    <row r="21" spans="2:9">
      <c r="B21" s="67" t="s">
        <v>29</v>
      </c>
      <c r="C21" s="85"/>
      <c r="D21" s="66"/>
      <c r="E21" s="89"/>
      <c r="F21" s="89"/>
      <c r="G21" s="89"/>
      <c r="H21" s="89"/>
      <c r="I21" s="85"/>
    </row>
    <row r="22" spans="2:9">
      <c r="B22" s="86"/>
      <c r="C22" s="87"/>
      <c r="D22" s="86"/>
      <c r="E22" s="90"/>
      <c r="F22" s="90"/>
      <c r="G22" s="90"/>
      <c r="H22" s="90"/>
      <c r="I22" s="87"/>
    </row>
    <row r="23" spans="2:9">
      <c r="B23" s="65" t="s">
        <v>30</v>
      </c>
      <c r="C23" s="85"/>
      <c r="D23" s="66" t="s">
        <v>31</v>
      </c>
      <c r="E23" s="83"/>
      <c r="F23" s="83"/>
      <c r="G23" s="83"/>
      <c r="H23" s="83"/>
      <c r="I23" s="84"/>
    </row>
    <row r="24" spans="2:9">
      <c r="B24" s="91"/>
      <c r="C24" s="92"/>
      <c r="D24" s="66" t="s">
        <v>32</v>
      </c>
      <c r="E24" s="83"/>
      <c r="F24" s="83"/>
      <c r="G24" s="83"/>
      <c r="H24" s="83"/>
      <c r="I24" s="84"/>
    </row>
    <row r="25" spans="2:9">
      <c r="B25" s="91"/>
      <c r="C25" s="92"/>
      <c r="D25" s="66" t="s">
        <v>33</v>
      </c>
      <c r="E25" s="83"/>
      <c r="F25" s="83"/>
      <c r="G25" s="83"/>
      <c r="H25" s="83"/>
      <c r="I25" s="84"/>
    </row>
    <row r="26" spans="2:9">
      <c r="B26" s="86"/>
      <c r="C26" s="87"/>
      <c r="D26" s="66" t="s">
        <v>34</v>
      </c>
      <c r="E26" s="83"/>
      <c r="F26" s="83"/>
      <c r="G26" s="83"/>
      <c r="H26" s="83"/>
      <c r="I26" s="84"/>
    </row>
    <row r="27" spans="2:9">
      <c r="B27" s="68" t="s">
        <v>35</v>
      </c>
      <c r="C27" s="85"/>
      <c r="D27" s="3" t="s">
        <v>36</v>
      </c>
      <c r="E27" s="1"/>
      <c r="F27" s="3" t="s">
        <v>37</v>
      </c>
      <c r="G27" s="1"/>
      <c r="H27" s="3" t="s">
        <v>38</v>
      </c>
      <c r="I27" s="1"/>
    </row>
    <row r="28" spans="2:9">
      <c r="B28" s="91"/>
      <c r="C28" s="92"/>
      <c r="D28" s="4" t="s">
        <v>39</v>
      </c>
      <c r="E28" s="1"/>
      <c r="F28" s="3" t="s">
        <v>40</v>
      </c>
      <c r="G28" s="1"/>
      <c r="H28" s="3" t="s">
        <v>41</v>
      </c>
      <c r="I28" s="1"/>
    </row>
    <row r="29" spans="2:9">
      <c r="B29" s="86"/>
      <c r="C29" s="87"/>
      <c r="D29" s="3" t="s">
        <v>42</v>
      </c>
      <c r="E29" s="1"/>
      <c r="F29" s="3" t="s">
        <v>43</v>
      </c>
      <c r="G29" s="1"/>
      <c r="H29" s="3" t="s">
        <v>44</v>
      </c>
      <c r="I29" s="1"/>
    </row>
    <row r="30" spans="2:9">
      <c r="B30" s="63" t="s">
        <v>45</v>
      </c>
      <c r="C30" s="89"/>
      <c r="D30" s="89"/>
      <c r="E30" s="89"/>
      <c r="F30" s="89"/>
      <c r="G30" s="89"/>
      <c r="H30" s="89"/>
      <c r="I30" s="85"/>
    </row>
    <row r="31" spans="2:9">
      <c r="B31" s="91"/>
      <c r="C31" s="93"/>
      <c r="D31" s="93"/>
      <c r="E31" s="93"/>
      <c r="F31" s="93"/>
      <c r="G31" s="93"/>
      <c r="H31" s="93"/>
      <c r="I31" s="92"/>
    </row>
    <row r="32" spans="2:9">
      <c r="B32" s="91"/>
      <c r="C32" s="93"/>
      <c r="D32" s="93"/>
      <c r="E32" s="93"/>
      <c r="F32" s="93"/>
      <c r="G32" s="93"/>
      <c r="H32" s="93"/>
      <c r="I32" s="92"/>
    </row>
    <row r="33" spans="2:9">
      <c r="B33" s="91"/>
      <c r="C33" s="93"/>
      <c r="D33" s="93"/>
      <c r="E33" s="93"/>
      <c r="F33" s="93"/>
      <c r="G33" s="93"/>
      <c r="H33" s="93"/>
      <c r="I33" s="92"/>
    </row>
    <row r="34" spans="2:9">
      <c r="B34" s="86"/>
      <c r="C34" s="90"/>
      <c r="D34" s="90"/>
      <c r="E34" s="90"/>
      <c r="F34" s="90"/>
      <c r="G34" s="90"/>
      <c r="H34" s="90"/>
      <c r="I34" s="87"/>
    </row>
    <row r="35" spans="2:9">
      <c r="B35" s="53" t="s">
        <v>46</v>
      </c>
      <c r="C35" s="83"/>
      <c r="D35" s="83"/>
      <c r="E35" s="83"/>
      <c r="F35" s="83"/>
      <c r="G35" s="83"/>
      <c r="H35" s="83"/>
      <c r="I35" s="84"/>
    </row>
    <row r="36" spans="2:9">
      <c r="B36" s="38" t="s">
        <v>47</v>
      </c>
      <c r="C36" s="89"/>
      <c r="D36" s="89"/>
      <c r="E36" s="89"/>
      <c r="F36" s="89"/>
      <c r="G36" s="89"/>
      <c r="H36" s="89"/>
      <c r="I36" s="85"/>
    </row>
    <row r="37" spans="2:9">
      <c r="B37" s="91"/>
      <c r="C37" s="93"/>
      <c r="D37" s="93"/>
      <c r="E37" s="93"/>
      <c r="F37" s="93"/>
      <c r="G37" s="93"/>
      <c r="H37" s="93"/>
      <c r="I37" s="92"/>
    </row>
    <row r="38" spans="2:9">
      <c r="B38" s="86"/>
      <c r="C38" s="90"/>
      <c r="D38" s="90"/>
      <c r="E38" s="90"/>
      <c r="F38" s="90"/>
      <c r="G38" s="90"/>
      <c r="H38" s="90"/>
      <c r="I38" s="87"/>
    </row>
    <row r="39" spans="2:9">
      <c r="B39" s="64" t="s">
        <v>48</v>
      </c>
      <c r="C39" s="89"/>
      <c r="D39" s="89"/>
      <c r="E39" s="85"/>
      <c r="F39" s="64" t="s">
        <v>49</v>
      </c>
      <c r="G39" s="89"/>
      <c r="H39" s="89"/>
      <c r="I39" s="85"/>
    </row>
    <row r="40" spans="2:9">
      <c r="B40" s="91"/>
      <c r="C40" s="93"/>
      <c r="D40" s="93"/>
      <c r="E40" s="92"/>
      <c r="F40" s="91"/>
      <c r="G40" s="93"/>
      <c r="H40" s="93"/>
      <c r="I40" s="92"/>
    </row>
    <row r="41" spans="2:9">
      <c r="B41" s="91"/>
      <c r="C41" s="93"/>
      <c r="D41" s="93"/>
      <c r="E41" s="92"/>
      <c r="F41" s="91"/>
      <c r="G41" s="93"/>
      <c r="H41" s="93"/>
      <c r="I41" s="92"/>
    </row>
    <row r="42" spans="2:9">
      <c r="B42" s="91"/>
      <c r="C42" s="93"/>
      <c r="D42" s="93"/>
      <c r="E42" s="92"/>
      <c r="F42" s="91"/>
      <c r="G42" s="93"/>
      <c r="H42" s="93"/>
      <c r="I42" s="92"/>
    </row>
    <row r="43" spans="2:9">
      <c r="B43" s="91"/>
      <c r="C43" s="93"/>
      <c r="D43" s="93"/>
      <c r="E43" s="92"/>
      <c r="F43" s="91"/>
      <c r="G43" s="93"/>
      <c r="H43" s="93"/>
      <c r="I43" s="92"/>
    </row>
    <row r="44" spans="2:9">
      <c r="B44" s="91"/>
      <c r="C44" s="93"/>
      <c r="D44" s="93"/>
      <c r="E44" s="92"/>
      <c r="F44" s="91"/>
      <c r="G44" s="93"/>
      <c r="H44" s="93"/>
      <c r="I44" s="92"/>
    </row>
    <row r="45" spans="2:9">
      <c r="B45" s="91"/>
      <c r="C45" s="93"/>
      <c r="D45" s="93"/>
      <c r="E45" s="92"/>
      <c r="F45" s="91"/>
      <c r="G45" s="93"/>
      <c r="H45" s="93"/>
      <c r="I45" s="92"/>
    </row>
    <row r="46" spans="2:9">
      <c r="B46" s="91"/>
      <c r="C46" s="93"/>
      <c r="D46" s="93"/>
      <c r="E46" s="92"/>
      <c r="F46" s="91"/>
      <c r="G46" s="93"/>
      <c r="H46" s="93"/>
      <c r="I46" s="92"/>
    </row>
    <row r="47" spans="2:9">
      <c r="B47" s="86"/>
      <c r="C47" s="90"/>
      <c r="D47" s="90"/>
      <c r="E47" s="87"/>
      <c r="F47" s="86"/>
      <c r="G47" s="90"/>
      <c r="H47" s="90"/>
      <c r="I47" s="87"/>
    </row>
    <row r="48" spans="2:9">
      <c r="B48" s="53" t="s">
        <v>50</v>
      </c>
      <c r="C48" s="83"/>
      <c r="D48" s="83"/>
      <c r="E48" s="83"/>
      <c r="F48" s="83"/>
      <c r="G48" s="83"/>
      <c r="H48" s="83"/>
      <c r="I48" s="84"/>
    </row>
    <row r="49" spans="2:9">
      <c r="B49" s="69" t="s">
        <v>51</v>
      </c>
      <c r="C49" s="89"/>
      <c r="D49" s="89"/>
      <c r="E49" s="85"/>
      <c r="F49" s="64" t="s">
        <v>52</v>
      </c>
      <c r="G49" s="89"/>
      <c r="H49" s="89"/>
      <c r="I49" s="85"/>
    </row>
    <row r="50" spans="2:9">
      <c r="B50" s="91"/>
      <c r="C50" s="93"/>
      <c r="D50" s="93"/>
      <c r="E50" s="92"/>
      <c r="F50" s="91"/>
      <c r="G50" s="93"/>
      <c r="H50" s="93"/>
      <c r="I50" s="92"/>
    </row>
    <row r="51" spans="2:9">
      <c r="B51" s="91"/>
      <c r="C51" s="93"/>
      <c r="D51" s="93"/>
      <c r="E51" s="92"/>
      <c r="F51" s="91"/>
      <c r="G51" s="93"/>
      <c r="H51" s="93"/>
      <c r="I51" s="92"/>
    </row>
    <row r="52" spans="2:9">
      <c r="B52" s="91"/>
      <c r="C52" s="93"/>
      <c r="D52" s="93"/>
      <c r="E52" s="92"/>
      <c r="F52" s="91"/>
      <c r="G52" s="93"/>
      <c r="H52" s="93"/>
      <c r="I52" s="92"/>
    </row>
    <row r="53" spans="2:9">
      <c r="B53" s="91"/>
      <c r="C53" s="93"/>
      <c r="D53" s="93"/>
      <c r="E53" s="92"/>
      <c r="F53" s="91"/>
      <c r="G53" s="93"/>
      <c r="H53" s="93"/>
      <c r="I53" s="92"/>
    </row>
    <row r="54" spans="2:9">
      <c r="B54" s="91"/>
      <c r="C54" s="93"/>
      <c r="D54" s="93"/>
      <c r="E54" s="92"/>
      <c r="F54" s="91"/>
      <c r="G54" s="93"/>
      <c r="H54" s="93"/>
      <c r="I54" s="92"/>
    </row>
    <row r="55" spans="2:9">
      <c r="B55" s="91"/>
      <c r="C55" s="93"/>
      <c r="D55" s="93"/>
      <c r="E55" s="92"/>
      <c r="F55" s="91"/>
      <c r="G55" s="93"/>
      <c r="H55" s="93"/>
      <c r="I55" s="92"/>
    </row>
    <row r="56" spans="2:9">
      <c r="B56" s="91"/>
      <c r="C56" s="93"/>
      <c r="D56" s="93"/>
      <c r="E56" s="92"/>
      <c r="F56" s="91"/>
      <c r="G56" s="93"/>
      <c r="H56" s="93"/>
      <c r="I56" s="92"/>
    </row>
    <row r="57" spans="2:9">
      <c r="B57" s="91"/>
      <c r="C57" s="93"/>
      <c r="D57" s="93"/>
      <c r="E57" s="92"/>
      <c r="F57" s="91"/>
      <c r="G57" s="93"/>
      <c r="H57" s="93"/>
      <c r="I57" s="92"/>
    </row>
    <row r="58" spans="2:9">
      <c r="B58" s="91"/>
      <c r="C58" s="93"/>
      <c r="D58" s="93"/>
      <c r="E58" s="92"/>
      <c r="F58" s="91"/>
      <c r="G58" s="93"/>
      <c r="H58" s="93"/>
      <c r="I58" s="92"/>
    </row>
    <row r="59" spans="2:9">
      <c r="B59" s="86"/>
      <c r="C59" s="90"/>
      <c r="D59" s="90"/>
      <c r="E59" s="87"/>
      <c r="F59" s="86"/>
      <c r="G59" s="90"/>
      <c r="H59" s="90"/>
      <c r="I59" s="87"/>
    </row>
    <row r="60" spans="2:9">
      <c r="B60" s="65" t="s">
        <v>53</v>
      </c>
      <c r="C60" s="89"/>
      <c r="D60" s="89"/>
      <c r="E60" s="85"/>
      <c r="F60" s="66"/>
      <c r="G60" s="84"/>
      <c r="H60" s="65" t="s">
        <v>54</v>
      </c>
      <c r="I60" s="5"/>
    </row>
    <row r="61" spans="2:9">
      <c r="B61" s="91"/>
      <c r="C61" s="93"/>
      <c r="D61" s="93"/>
      <c r="E61" s="92"/>
      <c r="F61" s="66"/>
      <c r="G61" s="84"/>
      <c r="H61" s="94"/>
      <c r="I61" s="5"/>
    </row>
    <row r="62" spans="2:9">
      <c r="B62" s="91"/>
      <c r="C62" s="93"/>
      <c r="D62" s="93"/>
      <c r="E62" s="92"/>
      <c r="F62" s="66"/>
      <c r="G62" s="84"/>
      <c r="H62" s="94"/>
      <c r="I62" s="5"/>
    </row>
    <row r="63" spans="2:9">
      <c r="B63" s="91"/>
      <c r="C63" s="93"/>
      <c r="D63" s="93"/>
      <c r="E63" s="92"/>
      <c r="F63" s="66"/>
      <c r="G63" s="84"/>
      <c r="H63" s="94"/>
      <c r="I63" s="5"/>
    </row>
    <row r="64" spans="2:9">
      <c r="B64" s="86"/>
      <c r="C64" s="90"/>
      <c r="D64" s="90"/>
      <c r="E64" s="87"/>
      <c r="F64" s="66"/>
      <c r="G64" s="84"/>
      <c r="H64" s="88"/>
      <c r="I64" s="5"/>
    </row>
    <row r="65" spans="2:9">
      <c r="B65" s="53" t="s">
        <v>55</v>
      </c>
      <c r="C65" s="83"/>
      <c r="D65" s="83"/>
      <c r="E65" s="83"/>
      <c r="F65" s="83"/>
      <c r="G65" s="83"/>
      <c r="H65" s="83"/>
      <c r="I65" s="84"/>
    </row>
    <row r="66" spans="2:9">
      <c r="B66" s="64" t="s">
        <v>56</v>
      </c>
      <c r="C66" s="89"/>
      <c r="D66" s="89"/>
      <c r="E66" s="85"/>
      <c r="F66" s="64" t="s">
        <v>57</v>
      </c>
      <c r="G66" s="89"/>
      <c r="H66" s="89"/>
      <c r="I66" s="85"/>
    </row>
    <row r="67" spans="2:9">
      <c r="B67" s="91"/>
      <c r="C67" s="93"/>
      <c r="D67" s="93"/>
      <c r="E67" s="92"/>
      <c r="F67" s="91"/>
      <c r="G67" s="93"/>
      <c r="H67" s="93"/>
      <c r="I67" s="92"/>
    </row>
    <row r="68" spans="2:9">
      <c r="B68" s="91"/>
      <c r="C68" s="93"/>
      <c r="D68" s="93"/>
      <c r="E68" s="92"/>
      <c r="F68" s="91"/>
      <c r="G68" s="93"/>
      <c r="H68" s="93"/>
      <c r="I68" s="92"/>
    </row>
    <row r="69" spans="2:9">
      <c r="B69" s="91"/>
      <c r="C69" s="93"/>
      <c r="D69" s="93"/>
      <c r="E69" s="92"/>
      <c r="F69" s="91"/>
      <c r="G69" s="93"/>
      <c r="H69" s="93"/>
      <c r="I69" s="92"/>
    </row>
    <row r="70" spans="2:9">
      <c r="B70" s="91"/>
      <c r="C70" s="93"/>
      <c r="D70" s="93"/>
      <c r="E70" s="92"/>
      <c r="F70" s="91"/>
      <c r="G70" s="93"/>
      <c r="H70" s="93"/>
      <c r="I70" s="92"/>
    </row>
    <row r="71" spans="2:9">
      <c r="B71" s="91"/>
      <c r="C71" s="93"/>
      <c r="D71" s="93"/>
      <c r="E71" s="92"/>
      <c r="F71" s="91"/>
      <c r="G71" s="93"/>
      <c r="H71" s="93"/>
      <c r="I71" s="92"/>
    </row>
    <row r="72" spans="2:9">
      <c r="B72" s="91"/>
      <c r="C72" s="93"/>
      <c r="D72" s="93"/>
      <c r="E72" s="92"/>
      <c r="F72" s="91"/>
      <c r="G72" s="93"/>
      <c r="H72" s="93"/>
      <c r="I72" s="92"/>
    </row>
    <row r="73" spans="2:9">
      <c r="B73" s="91"/>
      <c r="C73" s="93"/>
      <c r="D73" s="93"/>
      <c r="E73" s="92"/>
      <c r="F73" s="91"/>
      <c r="G73" s="93"/>
      <c r="H73" s="93"/>
      <c r="I73" s="92"/>
    </row>
    <row r="74" spans="2:9">
      <c r="B74" s="91"/>
      <c r="C74" s="93"/>
      <c r="D74" s="93"/>
      <c r="E74" s="92"/>
      <c r="F74" s="91"/>
      <c r="G74" s="93"/>
      <c r="H74" s="93"/>
      <c r="I74" s="92"/>
    </row>
    <row r="75" spans="2:9">
      <c r="B75" s="91"/>
      <c r="C75" s="93"/>
      <c r="D75" s="93"/>
      <c r="E75" s="92"/>
      <c r="F75" s="91"/>
      <c r="G75" s="93"/>
      <c r="H75" s="93"/>
      <c r="I75" s="92"/>
    </row>
    <row r="76" spans="2:9">
      <c r="B76" s="91"/>
      <c r="C76" s="93"/>
      <c r="D76" s="93"/>
      <c r="E76" s="92"/>
      <c r="F76" s="91"/>
      <c r="G76" s="93"/>
      <c r="H76" s="93"/>
      <c r="I76" s="92"/>
    </row>
    <row r="77" spans="2:9">
      <c r="B77" s="91"/>
      <c r="C77" s="93"/>
      <c r="D77" s="93"/>
      <c r="E77" s="92"/>
      <c r="F77" s="91"/>
      <c r="G77" s="93"/>
      <c r="H77" s="93"/>
      <c r="I77" s="92"/>
    </row>
    <row r="78" spans="2:9">
      <c r="B78" s="91"/>
      <c r="C78" s="93"/>
      <c r="D78" s="93"/>
      <c r="E78" s="92"/>
      <c r="F78" s="91"/>
      <c r="G78" s="93"/>
      <c r="H78" s="93"/>
      <c r="I78" s="92"/>
    </row>
    <row r="79" spans="2:9">
      <c r="B79" s="91"/>
      <c r="C79" s="93"/>
      <c r="D79" s="93"/>
      <c r="E79" s="92"/>
      <c r="F79" s="91"/>
      <c r="G79" s="93"/>
      <c r="H79" s="93"/>
      <c r="I79" s="92"/>
    </row>
    <row r="80" spans="2:9">
      <c r="B80" s="86"/>
      <c r="C80" s="90"/>
      <c r="D80" s="90"/>
      <c r="E80" s="87"/>
      <c r="F80" s="86"/>
      <c r="G80" s="90"/>
      <c r="H80" s="90"/>
      <c r="I80" s="87"/>
    </row>
    <row r="81" spans="2:9">
      <c r="B81" s="53" t="s">
        <v>58</v>
      </c>
      <c r="C81" s="83"/>
      <c r="D81" s="83"/>
      <c r="E81" s="83"/>
      <c r="F81" s="83"/>
      <c r="G81" s="83"/>
      <c r="H81" s="83"/>
      <c r="I81" s="84"/>
    </row>
    <row r="82" spans="2:9">
      <c r="B82" s="9" t="s">
        <v>59</v>
      </c>
      <c r="C82" s="9" t="s">
        <v>60</v>
      </c>
      <c r="D82" s="9" t="s">
        <v>61</v>
      </c>
      <c r="E82" s="9" t="s">
        <v>62</v>
      </c>
      <c r="F82" s="9" t="s">
        <v>63</v>
      </c>
      <c r="G82" s="53" t="s">
        <v>64</v>
      </c>
      <c r="H82" s="83"/>
      <c r="I82" s="84"/>
    </row>
    <row r="83" spans="2:9">
      <c r="B83" s="10"/>
      <c r="C83" s="10"/>
      <c r="D83" s="10"/>
      <c r="E83" s="10"/>
      <c r="F83" s="10"/>
      <c r="G83" s="38"/>
      <c r="H83" s="83"/>
      <c r="I83" s="84"/>
    </row>
    <row r="84" spans="2:9">
      <c r="B84" s="10"/>
      <c r="C84" s="10"/>
      <c r="D84" s="10"/>
      <c r="E84" s="10"/>
      <c r="F84" s="10"/>
      <c r="G84" s="38"/>
      <c r="H84" s="83"/>
      <c r="I84" s="84"/>
    </row>
    <row r="85" spans="2:9">
      <c r="B85" s="10"/>
      <c r="C85" s="10"/>
      <c r="D85" s="10"/>
      <c r="E85" s="10"/>
      <c r="F85" s="10"/>
      <c r="G85" s="38"/>
      <c r="H85" s="83"/>
      <c r="I85" s="84"/>
    </row>
    <row r="86" spans="2:9">
      <c r="B86" s="10"/>
      <c r="C86" s="10"/>
      <c r="D86" s="10"/>
      <c r="E86" s="10"/>
      <c r="F86" s="10"/>
      <c r="G86" s="38"/>
      <c r="H86" s="83"/>
      <c r="I86" s="84"/>
    </row>
    <row r="87" spans="2:9">
      <c r="B87" s="10"/>
      <c r="C87" s="10"/>
      <c r="D87" s="10"/>
      <c r="E87" s="10"/>
      <c r="F87" s="10"/>
      <c r="G87" s="38"/>
      <c r="H87" s="83"/>
      <c r="I87" s="84"/>
    </row>
    <row r="88" spans="2:9">
      <c r="B88" s="10"/>
      <c r="C88" s="10"/>
      <c r="D88" s="10"/>
      <c r="E88" s="10"/>
      <c r="F88" s="10"/>
      <c r="G88" s="38"/>
      <c r="H88" s="83"/>
      <c r="I88" s="84"/>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B2:B3"/>
    <mergeCell ref="B18:C18"/>
    <mergeCell ref="G83:I83"/>
    <mergeCell ref="E8:F8"/>
    <mergeCell ref="B36:I38"/>
    <mergeCell ref="B48:I48"/>
    <mergeCell ref="B4:H4"/>
    <mergeCell ref="D18:I18"/>
    <mergeCell ref="B27:C29"/>
    <mergeCell ref="F66:I80"/>
    <mergeCell ref="B10:I10"/>
    <mergeCell ref="D16:I17"/>
    <mergeCell ref="B65:I65"/>
    <mergeCell ref="F61:G61"/>
    <mergeCell ref="H60:H64"/>
    <mergeCell ref="H8:I8"/>
    <mergeCell ref="B81:I81"/>
    <mergeCell ref="E11:F12"/>
    <mergeCell ref="C14:D14"/>
    <mergeCell ref="D19:I20"/>
    <mergeCell ref="G87:I87"/>
    <mergeCell ref="D11:D12"/>
    <mergeCell ref="B15:I15"/>
    <mergeCell ref="G82:I82"/>
    <mergeCell ref="B30:I34"/>
    <mergeCell ref="B39:E47"/>
    <mergeCell ref="B60:E64"/>
    <mergeCell ref="F63:G63"/>
    <mergeCell ref="B19:C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11" ht="15" customHeight="1" thickBot="1">
      <c r="C1" s="12"/>
      <c r="D1" s="12"/>
      <c r="E1" s="12"/>
      <c r="F1" s="12"/>
      <c r="G1" s="12"/>
      <c r="H1" s="12"/>
    </row>
    <row r="2" spans="2:11" ht="22.5" customHeight="1" thickTop="1">
      <c r="B2" s="40"/>
      <c r="C2" s="56" t="s">
        <v>0</v>
      </c>
      <c r="D2" s="76"/>
      <c r="E2" s="76"/>
      <c r="F2" s="76"/>
      <c r="G2" s="76"/>
      <c r="H2" s="77"/>
      <c r="I2" s="6" t="s">
        <v>1</v>
      </c>
    </row>
    <row r="3" spans="2:11" ht="20.25" customHeight="1">
      <c r="B3" s="78"/>
      <c r="C3" s="79"/>
      <c r="D3" s="80"/>
      <c r="E3" s="80"/>
      <c r="F3" s="80"/>
      <c r="G3" s="80"/>
      <c r="H3" s="81"/>
      <c r="I3" s="7" t="s">
        <v>2</v>
      </c>
    </row>
    <row r="4" spans="2:11" ht="21" customHeight="1" thickBot="1">
      <c r="B4" s="46" t="s">
        <v>3</v>
      </c>
      <c r="C4" s="82"/>
      <c r="D4" s="82"/>
      <c r="E4" s="82"/>
      <c r="F4" s="82"/>
      <c r="G4" s="82"/>
      <c r="H4" s="82"/>
      <c r="I4" s="8" t="s">
        <v>4</v>
      </c>
    </row>
    <row r="5" spans="2:11" ht="15" customHeight="1" thickTop="1">
      <c r="B5" s="65"/>
      <c r="C5" s="83"/>
      <c r="D5" s="83"/>
      <c r="E5" s="83"/>
      <c r="F5" s="83"/>
      <c r="G5" s="83"/>
      <c r="H5" s="83"/>
      <c r="I5" s="84"/>
    </row>
    <row r="6" spans="2:11">
      <c r="B6" s="65" t="s">
        <v>5</v>
      </c>
      <c r="C6" s="83"/>
      <c r="D6" s="83"/>
      <c r="E6" s="83"/>
      <c r="F6" s="83"/>
      <c r="G6" s="83"/>
      <c r="H6" s="83"/>
      <c r="I6" s="84"/>
    </row>
    <row r="7" spans="2:11" ht="43.5" customHeight="1">
      <c r="B7" s="3" t="s">
        <v>6</v>
      </c>
      <c r="C7" s="1"/>
      <c r="D7" s="2" t="s">
        <v>7</v>
      </c>
      <c r="E7" s="1"/>
      <c r="F7" s="2" t="s">
        <v>8</v>
      </c>
      <c r="G7" s="1"/>
      <c r="H7" s="2" t="s">
        <v>9</v>
      </c>
      <c r="I7" s="1"/>
    </row>
    <row r="8" spans="2:11" ht="43.5" customHeight="1">
      <c r="B8" s="15" t="s">
        <v>10</v>
      </c>
      <c r="C8" s="16"/>
      <c r="D8" s="3" t="s">
        <v>65</v>
      </c>
      <c r="E8" s="42"/>
      <c r="F8" s="84"/>
      <c r="G8" s="2" t="s">
        <v>12</v>
      </c>
      <c r="H8" s="42"/>
      <c r="I8" s="84"/>
      <c r="K8" s="11" t="s">
        <v>66</v>
      </c>
    </row>
    <row r="9" spans="2:11" ht="29.1" customHeight="1">
      <c r="B9" s="2" t="s">
        <v>13</v>
      </c>
      <c r="C9" s="5">
        <v>3</v>
      </c>
      <c r="D9" s="2" t="s">
        <v>14</v>
      </c>
      <c r="E9" s="5">
        <v>54</v>
      </c>
      <c r="F9" s="2" t="s">
        <v>15</v>
      </c>
      <c r="G9" s="5">
        <v>90</v>
      </c>
      <c r="H9" s="2" t="s">
        <v>16</v>
      </c>
      <c r="I9" s="5">
        <f>E9+G9</f>
        <v>144</v>
      </c>
      <c r="K9" s="11" t="s">
        <v>67</v>
      </c>
    </row>
    <row r="10" spans="2:11">
      <c r="B10" s="67" t="s">
        <v>17</v>
      </c>
      <c r="C10" s="83"/>
      <c r="D10" s="83"/>
      <c r="E10" s="83"/>
      <c r="F10" s="83"/>
      <c r="G10" s="83"/>
      <c r="H10" s="83"/>
      <c r="I10" s="84"/>
    </row>
    <row r="11" spans="2:11">
      <c r="B11" s="67" t="s">
        <v>18</v>
      </c>
      <c r="C11" s="85"/>
      <c r="D11" s="65" t="s">
        <v>19</v>
      </c>
      <c r="E11" s="66"/>
      <c r="F11" s="85"/>
      <c r="G11" s="65" t="s">
        <v>20</v>
      </c>
      <c r="H11" s="66"/>
      <c r="I11" s="85"/>
    </row>
    <row r="12" spans="2:11">
      <c r="B12" s="86"/>
      <c r="C12" s="87"/>
      <c r="D12" s="88"/>
      <c r="E12" s="86"/>
      <c r="F12" s="87"/>
      <c r="G12" s="88"/>
      <c r="H12" s="86"/>
      <c r="I12" s="87"/>
    </row>
    <row r="13" spans="2:11">
      <c r="B13" s="53" t="s">
        <v>21</v>
      </c>
      <c r="C13" s="83"/>
      <c r="D13" s="83"/>
      <c r="E13" s="83"/>
      <c r="F13" s="83"/>
      <c r="G13" s="83"/>
      <c r="H13" s="83"/>
      <c r="I13" s="84"/>
    </row>
    <row r="14" spans="2:11">
      <c r="B14" s="3" t="s">
        <v>22</v>
      </c>
      <c r="C14" s="42"/>
      <c r="D14" s="84"/>
      <c r="E14" s="3" t="s">
        <v>23</v>
      </c>
      <c r="F14" s="1"/>
      <c r="G14" s="3" t="s">
        <v>24</v>
      </c>
      <c r="H14" s="42"/>
      <c r="I14" s="84"/>
    </row>
    <row r="15" spans="2:11">
      <c r="B15" s="53" t="s">
        <v>25</v>
      </c>
      <c r="C15" s="83"/>
      <c r="D15" s="83"/>
      <c r="E15" s="83"/>
      <c r="F15" s="83"/>
      <c r="G15" s="83"/>
      <c r="H15" s="83"/>
      <c r="I15" s="84"/>
    </row>
    <row r="16" spans="2:11">
      <c r="B16" s="67" t="s">
        <v>26</v>
      </c>
      <c r="C16" s="85"/>
      <c r="D16" s="66" t="s">
        <v>68</v>
      </c>
      <c r="E16" s="89"/>
      <c r="F16" s="89"/>
      <c r="G16" s="89"/>
      <c r="H16" s="89"/>
      <c r="I16" s="85"/>
    </row>
    <row r="17" spans="2:12">
      <c r="B17" s="86"/>
      <c r="C17" s="87"/>
      <c r="D17" s="86"/>
      <c r="E17" s="90"/>
      <c r="F17" s="90"/>
      <c r="G17" s="90"/>
      <c r="H17" s="90"/>
      <c r="I17" s="87"/>
    </row>
    <row r="18" spans="2:12">
      <c r="B18" s="71" t="s">
        <v>27</v>
      </c>
      <c r="C18" s="84"/>
      <c r="D18" s="72"/>
      <c r="E18" s="83"/>
      <c r="F18" s="83"/>
      <c r="G18" s="83"/>
      <c r="H18" s="83"/>
      <c r="I18" s="84"/>
    </row>
    <row r="19" spans="2:12">
      <c r="B19" s="71" t="s">
        <v>28</v>
      </c>
      <c r="C19" s="85"/>
      <c r="D19" s="72"/>
      <c r="E19" s="89"/>
      <c r="F19" s="89"/>
      <c r="G19" s="89"/>
      <c r="H19" s="89"/>
      <c r="I19" s="85"/>
    </row>
    <row r="20" spans="2:12">
      <c r="B20" s="86"/>
      <c r="C20" s="87"/>
      <c r="D20" s="86"/>
      <c r="E20" s="90"/>
      <c r="F20" s="90"/>
      <c r="G20" s="90"/>
      <c r="H20" s="90"/>
      <c r="I20" s="87"/>
    </row>
    <row r="21" spans="2:12">
      <c r="B21" s="71" t="s">
        <v>29</v>
      </c>
      <c r="C21" s="85"/>
      <c r="D21" s="72" t="s">
        <v>69</v>
      </c>
      <c r="E21" s="89"/>
      <c r="F21" s="89"/>
      <c r="G21" s="89"/>
      <c r="H21" s="89"/>
      <c r="I21" s="85"/>
    </row>
    <row r="22" spans="2:12">
      <c r="B22" s="86"/>
      <c r="C22" s="87"/>
      <c r="D22" s="86"/>
      <c r="E22" s="90"/>
      <c r="F22" s="90"/>
      <c r="G22" s="90"/>
      <c r="H22" s="90"/>
      <c r="I22" s="87"/>
    </row>
    <row r="23" spans="2:12">
      <c r="B23" s="75" t="s">
        <v>30</v>
      </c>
      <c r="C23" s="85"/>
      <c r="D23" s="72" t="s">
        <v>31</v>
      </c>
      <c r="E23" s="83"/>
      <c r="F23" s="83"/>
      <c r="G23" s="83"/>
      <c r="H23" s="83"/>
      <c r="I23" s="84"/>
    </row>
    <row r="24" spans="2:12">
      <c r="B24" s="91"/>
      <c r="C24" s="92"/>
      <c r="D24" s="72" t="s">
        <v>32</v>
      </c>
      <c r="E24" s="83"/>
      <c r="F24" s="83"/>
      <c r="G24" s="83"/>
      <c r="H24" s="83"/>
      <c r="I24" s="84"/>
    </row>
    <row r="25" spans="2:12">
      <c r="B25" s="91"/>
      <c r="C25" s="92"/>
      <c r="D25" s="72" t="s">
        <v>33</v>
      </c>
      <c r="E25" s="83"/>
      <c r="F25" s="83"/>
      <c r="G25" s="83"/>
      <c r="H25" s="83"/>
      <c r="I25" s="84"/>
    </row>
    <row r="26" spans="2:12">
      <c r="B26" s="86"/>
      <c r="C26" s="87"/>
      <c r="D26" s="72" t="s">
        <v>34</v>
      </c>
      <c r="E26" s="83"/>
      <c r="F26" s="83"/>
      <c r="G26" s="83"/>
      <c r="H26" s="83"/>
      <c r="I26" s="84"/>
    </row>
    <row r="27" spans="2:12" ht="99.6" customHeight="1">
      <c r="B27" s="68" t="s">
        <v>70</v>
      </c>
      <c r="C27" s="85"/>
      <c r="D27" s="65" t="s">
        <v>71</v>
      </c>
      <c r="E27" s="83"/>
      <c r="F27" s="84"/>
      <c r="G27" s="70" t="s">
        <v>72</v>
      </c>
      <c r="H27" s="83"/>
      <c r="I27" s="84"/>
      <c r="L27" s="11" t="s">
        <v>73</v>
      </c>
    </row>
    <row r="28" spans="2:12" ht="90.6" customHeight="1">
      <c r="B28" s="91"/>
      <c r="C28" s="92"/>
      <c r="D28" s="73" t="s">
        <v>74</v>
      </c>
      <c r="E28" s="83"/>
      <c r="F28" s="84"/>
      <c r="G28" s="70" t="s">
        <v>75</v>
      </c>
      <c r="H28" s="83"/>
      <c r="I28" s="84"/>
      <c r="L28" s="11" t="s">
        <v>76</v>
      </c>
    </row>
    <row r="29" spans="2:12" ht="75.599999999999994" customHeight="1">
      <c r="B29" s="86"/>
      <c r="C29" s="87"/>
      <c r="D29" s="65" t="s">
        <v>77</v>
      </c>
      <c r="E29" s="83"/>
      <c r="F29" s="84"/>
      <c r="G29" s="70" t="s">
        <v>78</v>
      </c>
      <c r="H29" s="83"/>
      <c r="I29" s="84"/>
      <c r="L29" s="11" t="s">
        <v>79</v>
      </c>
    </row>
    <row r="30" spans="2:12">
      <c r="B30" s="53" t="s">
        <v>46</v>
      </c>
      <c r="C30" s="83"/>
      <c r="D30" s="83"/>
      <c r="E30" s="83"/>
      <c r="F30" s="83"/>
      <c r="G30" s="83"/>
      <c r="H30" s="83"/>
      <c r="I30" s="84"/>
    </row>
    <row r="31" spans="2:12">
      <c r="B31" s="38" t="s">
        <v>47</v>
      </c>
      <c r="C31" s="89"/>
      <c r="D31" s="89"/>
      <c r="E31" s="89"/>
      <c r="F31" s="89"/>
      <c r="G31" s="89"/>
      <c r="H31" s="89"/>
      <c r="I31" s="85"/>
    </row>
    <row r="32" spans="2:12">
      <c r="B32" s="91"/>
      <c r="C32" s="93"/>
      <c r="D32" s="93"/>
      <c r="E32" s="93"/>
      <c r="F32" s="93"/>
      <c r="G32" s="93"/>
      <c r="H32" s="93"/>
      <c r="I32" s="92"/>
    </row>
    <row r="33" spans="2:9">
      <c r="B33" s="86"/>
      <c r="C33" s="90"/>
      <c r="D33" s="90"/>
      <c r="E33" s="90"/>
      <c r="F33" s="90"/>
      <c r="G33" s="90"/>
      <c r="H33" s="90"/>
      <c r="I33" s="87"/>
    </row>
    <row r="34" spans="2:9">
      <c r="B34" s="64" t="s">
        <v>80</v>
      </c>
      <c r="C34" s="89"/>
      <c r="D34" s="89"/>
      <c r="E34" s="85"/>
      <c r="F34" s="74" t="s">
        <v>49</v>
      </c>
      <c r="G34" s="89"/>
      <c r="H34" s="89"/>
      <c r="I34" s="85"/>
    </row>
    <row r="35" spans="2:9">
      <c r="B35" s="91"/>
      <c r="C35" s="93"/>
      <c r="D35" s="93"/>
      <c r="E35" s="92"/>
      <c r="F35" s="91"/>
      <c r="G35" s="93"/>
      <c r="H35" s="93"/>
      <c r="I35" s="92"/>
    </row>
    <row r="36" spans="2:9">
      <c r="B36" s="91"/>
      <c r="C36" s="93"/>
      <c r="D36" s="93"/>
      <c r="E36" s="92"/>
      <c r="F36" s="91"/>
      <c r="G36" s="93"/>
      <c r="H36" s="93"/>
      <c r="I36" s="92"/>
    </row>
    <row r="37" spans="2:9">
      <c r="B37" s="91"/>
      <c r="C37" s="93"/>
      <c r="D37" s="93"/>
      <c r="E37" s="92"/>
      <c r="F37" s="91"/>
      <c r="G37" s="93"/>
      <c r="H37" s="93"/>
      <c r="I37" s="92"/>
    </row>
    <row r="38" spans="2:9">
      <c r="B38" s="91"/>
      <c r="C38" s="93"/>
      <c r="D38" s="93"/>
      <c r="E38" s="92"/>
      <c r="F38" s="91"/>
      <c r="G38" s="93"/>
      <c r="H38" s="93"/>
      <c r="I38" s="92"/>
    </row>
    <row r="39" spans="2:9">
      <c r="B39" s="91"/>
      <c r="C39" s="93"/>
      <c r="D39" s="93"/>
      <c r="E39" s="92"/>
      <c r="F39" s="91"/>
      <c r="G39" s="93"/>
      <c r="H39" s="93"/>
      <c r="I39" s="92"/>
    </row>
    <row r="40" spans="2:9">
      <c r="B40" s="91"/>
      <c r="C40" s="93"/>
      <c r="D40" s="93"/>
      <c r="E40" s="92"/>
      <c r="F40" s="91"/>
      <c r="G40" s="93"/>
      <c r="H40" s="93"/>
      <c r="I40" s="92"/>
    </row>
    <row r="41" spans="2:9">
      <c r="B41" s="91"/>
      <c r="C41" s="93"/>
      <c r="D41" s="93"/>
      <c r="E41" s="92"/>
      <c r="F41" s="91"/>
      <c r="G41" s="93"/>
      <c r="H41" s="93"/>
      <c r="I41" s="92"/>
    </row>
    <row r="42" spans="2:9">
      <c r="B42" s="86"/>
      <c r="C42" s="90"/>
      <c r="D42" s="90"/>
      <c r="E42" s="87"/>
      <c r="F42" s="86"/>
      <c r="G42" s="90"/>
      <c r="H42" s="90"/>
      <c r="I42" s="87"/>
    </row>
    <row r="43" spans="2:9">
      <c r="B43" s="53" t="s">
        <v>50</v>
      </c>
      <c r="C43" s="83"/>
      <c r="D43" s="83"/>
      <c r="E43" s="83"/>
      <c r="F43" s="83"/>
      <c r="G43" s="83"/>
      <c r="H43" s="83"/>
      <c r="I43" s="84"/>
    </row>
    <row r="44" spans="2:9">
      <c r="B44" s="69" t="s">
        <v>81</v>
      </c>
      <c r="C44" s="89"/>
      <c r="D44" s="89"/>
      <c r="E44" s="85"/>
      <c r="F44" s="64" t="s">
        <v>82</v>
      </c>
      <c r="G44" s="89"/>
      <c r="H44" s="89"/>
      <c r="I44" s="85"/>
    </row>
    <row r="45" spans="2:9">
      <c r="B45" s="91"/>
      <c r="C45" s="93"/>
      <c r="D45" s="93"/>
      <c r="E45" s="92"/>
      <c r="F45" s="91"/>
      <c r="G45" s="93"/>
      <c r="H45" s="93"/>
      <c r="I45" s="92"/>
    </row>
    <row r="46" spans="2:9">
      <c r="B46" s="91"/>
      <c r="C46" s="93"/>
      <c r="D46" s="93"/>
      <c r="E46" s="92"/>
      <c r="F46" s="91"/>
      <c r="G46" s="93"/>
      <c r="H46" s="93"/>
      <c r="I46" s="92"/>
    </row>
    <row r="47" spans="2:9">
      <c r="B47" s="91"/>
      <c r="C47" s="93"/>
      <c r="D47" s="93"/>
      <c r="E47" s="92"/>
      <c r="F47" s="91"/>
      <c r="G47" s="93"/>
      <c r="H47" s="93"/>
      <c r="I47" s="92"/>
    </row>
    <row r="48" spans="2:9">
      <c r="B48" s="91"/>
      <c r="C48" s="93"/>
      <c r="D48" s="93"/>
      <c r="E48" s="92"/>
      <c r="F48" s="91"/>
      <c r="G48" s="93"/>
      <c r="H48" s="93"/>
      <c r="I48" s="92"/>
    </row>
    <row r="49" spans="2:9">
      <c r="B49" s="91"/>
      <c r="C49" s="93"/>
      <c r="D49" s="93"/>
      <c r="E49" s="92"/>
      <c r="F49" s="91"/>
      <c r="G49" s="93"/>
      <c r="H49" s="93"/>
      <c r="I49" s="92"/>
    </row>
    <row r="50" spans="2:9">
      <c r="B50" s="91"/>
      <c r="C50" s="93"/>
      <c r="D50" s="93"/>
      <c r="E50" s="92"/>
      <c r="F50" s="91"/>
      <c r="G50" s="93"/>
      <c r="H50" s="93"/>
      <c r="I50" s="92"/>
    </row>
    <row r="51" spans="2:9">
      <c r="B51" s="91"/>
      <c r="C51" s="93"/>
      <c r="D51" s="93"/>
      <c r="E51" s="92"/>
      <c r="F51" s="91"/>
      <c r="G51" s="93"/>
      <c r="H51" s="93"/>
      <c r="I51" s="92"/>
    </row>
    <row r="52" spans="2:9">
      <c r="B52" s="91"/>
      <c r="C52" s="93"/>
      <c r="D52" s="93"/>
      <c r="E52" s="92"/>
      <c r="F52" s="91"/>
      <c r="G52" s="93"/>
      <c r="H52" s="93"/>
      <c r="I52" s="92"/>
    </row>
    <row r="53" spans="2:9">
      <c r="B53" s="91"/>
      <c r="C53" s="93"/>
      <c r="D53" s="93"/>
      <c r="E53" s="92"/>
      <c r="F53" s="91"/>
      <c r="G53" s="93"/>
      <c r="H53" s="93"/>
      <c r="I53" s="92"/>
    </row>
    <row r="54" spans="2:9">
      <c r="B54" s="86"/>
      <c r="C54" s="90"/>
      <c r="D54" s="90"/>
      <c r="E54" s="87"/>
      <c r="F54" s="86"/>
      <c r="G54" s="90"/>
      <c r="H54" s="90"/>
      <c r="I54" s="87"/>
    </row>
    <row r="55" spans="2:9">
      <c r="B55" s="65" t="s">
        <v>83</v>
      </c>
      <c r="C55" s="89"/>
      <c r="D55" s="89"/>
      <c r="E55" s="85"/>
      <c r="F55" s="66" t="s">
        <v>84</v>
      </c>
      <c r="G55" s="84"/>
      <c r="H55" s="65" t="s">
        <v>54</v>
      </c>
      <c r="I55" s="5"/>
    </row>
    <row r="56" spans="2:9">
      <c r="B56" s="91"/>
      <c r="C56" s="93"/>
      <c r="D56" s="93"/>
      <c r="E56" s="92"/>
      <c r="F56" s="66"/>
      <c r="G56" s="84"/>
      <c r="H56" s="94"/>
      <c r="I56" s="5"/>
    </row>
    <row r="57" spans="2:9">
      <c r="B57" s="91"/>
      <c r="C57" s="93"/>
      <c r="D57" s="93"/>
      <c r="E57" s="92"/>
      <c r="F57" s="66"/>
      <c r="G57" s="84"/>
      <c r="H57" s="94"/>
      <c r="I57" s="5"/>
    </row>
    <row r="58" spans="2:9">
      <c r="B58" s="91"/>
      <c r="C58" s="93"/>
      <c r="D58" s="93"/>
      <c r="E58" s="92"/>
      <c r="F58" s="66"/>
      <c r="G58" s="84"/>
      <c r="H58" s="94"/>
      <c r="I58" s="5"/>
    </row>
    <row r="59" spans="2:9">
      <c r="B59" s="86"/>
      <c r="C59" s="90"/>
      <c r="D59" s="90"/>
      <c r="E59" s="87"/>
      <c r="F59" s="66"/>
      <c r="G59" s="84"/>
      <c r="H59" s="88"/>
      <c r="I59" s="5"/>
    </row>
    <row r="60" spans="2:9">
      <c r="B60" s="53" t="s">
        <v>55</v>
      </c>
      <c r="C60" s="83"/>
      <c r="D60" s="83"/>
      <c r="E60" s="83"/>
      <c r="F60" s="83"/>
      <c r="G60" s="83"/>
      <c r="H60" s="83"/>
      <c r="I60" s="84"/>
    </row>
    <row r="61" spans="2:9">
      <c r="B61" s="64" t="s">
        <v>56</v>
      </c>
      <c r="C61" s="89"/>
      <c r="D61" s="89"/>
      <c r="E61" s="85"/>
      <c r="F61" s="64" t="s">
        <v>57</v>
      </c>
      <c r="G61" s="89"/>
      <c r="H61" s="89"/>
      <c r="I61" s="85"/>
    </row>
    <row r="62" spans="2:9">
      <c r="B62" s="91"/>
      <c r="C62" s="93"/>
      <c r="D62" s="93"/>
      <c r="E62" s="92"/>
      <c r="F62" s="91"/>
      <c r="G62" s="93"/>
      <c r="H62" s="93"/>
      <c r="I62" s="92"/>
    </row>
    <row r="63" spans="2:9">
      <c r="B63" s="91"/>
      <c r="C63" s="93"/>
      <c r="D63" s="93"/>
      <c r="E63" s="92"/>
      <c r="F63" s="91"/>
      <c r="G63" s="93"/>
      <c r="H63" s="93"/>
      <c r="I63" s="92"/>
    </row>
    <row r="64" spans="2:9">
      <c r="B64" s="91"/>
      <c r="C64" s="93"/>
      <c r="D64" s="93"/>
      <c r="E64" s="92"/>
      <c r="F64" s="91"/>
      <c r="G64" s="93"/>
      <c r="H64" s="93"/>
      <c r="I64" s="92"/>
    </row>
    <row r="65" spans="2:9">
      <c r="B65" s="91"/>
      <c r="C65" s="93"/>
      <c r="D65" s="93"/>
      <c r="E65" s="92"/>
      <c r="F65" s="91"/>
      <c r="G65" s="93"/>
      <c r="H65" s="93"/>
      <c r="I65" s="92"/>
    </row>
    <row r="66" spans="2:9">
      <c r="B66" s="91"/>
      <c r="C66" s="93"/>
      <c r="D66" s="93"/>
      <c r="E66" s="92"/>
      <c r="F66" s="91"/>
      <c r="G66" s="93"/>
      <c r="H66" s="93"/>
      <c r="I66" s="92"/>
    </row>
    <row r="67" spans="2:9">
      <c r="B67" s="91"/>
      <c r="C67" s="93"/>
      <c r="D67" s="93"/>
      <c r="E67" s="92"/>
      <c r="F67" s="91"/>
      <c r="G67" s="93"/>
      <c r="H67" s="93"/>
      <c r="I67" s="92"/>
    </row>
    <row r="68" spans="2:9">
      <c r="B68" s="91"/>
      <c r="C68" s="93"/>
      <c r="D68" s="93"/>
      <c r="E68" s="92"/>
      <c r="F68" s="91"/>
      <c r="G68" s="93"/>
      <c r="H68" s="93"/>
      <c r="I68" s="92"/>
    </row>
    <row r="69" spans="2:9">
      <c r="B69" s="91"/>
      <c r="C69" s="93"/>
      <c r="D69" s="93"/>
      <c r="E69" s="92"/>
      <c r="F69" s="91"/>
      <c r="G69" s="93"/>
      <c r="H69" s="93"/>
      <c r="I69" s="92"/>
    </row>
    <row r="70" spans="2:9">
      <c r="B70" s="91"/>
      <c r="C70" s="93"/>
      <c r="D70" s="93"/>
      <c r="E70" s="92"/>
      <c r="F70" s="91"/>
      <c r="G70" s="93"/>
      <c r="H70" s="93"/>
      <c r="I70" s="92"/>
    </row>
    <row r="71" spans="2:9">
      <c r="B71" s="91"/>
      <c r="C71" s="93"/>
      <c r="D71" s="93"/>
      <c r="E71" s="92"/>
      <c r="F71" s="91"/>
      <c r="G71" s="93"/>
      <c r="H71" s="93"/>
      <c r="I71" s="92"/>
    </row>
    <row r="72" spans="2:9">
      <c r="B72" s="91"/>
      <c r="C72" s="93"/>
      <c r="D72" s="93"/>
      <c r="E72" s="92"/>
      <c r="F72" s="91"/>
      <c r="G72" s="93"/>
      <c r="H72" s="93"/>
      <c r="I72" s="92"/>
    </row>
    <row r="73" spans="2:9">
      <c r="B73" s="91"/>
      <c r="C73" s="93"/>
      <c r="D73" s="93"/>
      <c r="E73" s="92"/>
      <c r="F73" s="91"/>
      <c r="G73" s="93"/>
      <c r="H73" s="93"/>
      <c r="I73" s="92"/>
    </row>
    <row r="74" spans="2:9">
      <c r="B74" s="91"/>
      <c r="C74" s="93"/>
      <c r="D74" s="93"/>
      <c r="E74" s="92"/>
      <c r="F74" s="91"/>
      <c r="G74" s="93"/>
      <c r="H74" s="93"/>
      <c r="I74" s="92"/>
    </row>
    <row r="75" spans="2:9">
      <c r="B75" s="86"/>
      <c r="C75" s="90"/>
      <c r="D75" s="90"/>
      <c r="E75" s="87"/>
      <c r="F75" s="86"/>
      <c r="G75" s="90"/>
      <c r="H75" s="90"/>
      <c r="I75" s="87"/>
    </row>
    <row r="76" spans="2:9">
      <c r="B76" s="53" t="s">
        <v>58</v>
      </c>
      <c r="C76" s="83"/>
      <c r="D76" s="83"/>
      <c r="E76" s="83"/>
      <c r="F76" s="83"/>
      <c r="G76" s="83"/>
      <c r="H76" s="83"/>
      <c r="I76" s="84"/>
    </row>
    <row r="77" spans="2:9">
      <c r="B77" s="9" t="s">
        <v>59</v>
      </c>
      <c r="C77" s="9" t="s">
        <v>60</v>
      </c>
      <c r="D77" s="9" t="s">
        <v>61</v>
      </c>
      <c r="E77" s="9" t="s">
        <v>62</v>
      </c>
      <c r="F77" s="9" t="s">
        <v>63</v>
      </c>
      <c r="G77" s="53" t="s">
        <v>64</v>
      </c>
      <c r="H77" s="83"/>
      <c r="I77" s="84"/>
    </row>
    <row r="78" spans="2:9">
      <c r="B78" s="10"/>
      <c r="C78" s="10"/>
      <c r="D78" s="10"/>
      <c r="E78" s="10"/>
      <c r="F78" s="10"/>
      <c r="G78" s="38"/>
      <c r="H78" s="83"/>
      <c r="I78" s="84"/>
    </row>
    <row r="79" spans="2:9">
      <c r="B79" s="10"/>
      <c r="C79" s="10"/>
      <c r="D79" s="10"/>
      <c r="E79" s="10"/>
      <c r="F79" s="10"/>
      <c r="G79" s="38"/>
      <c r="H79" s="83"/>
      <c r="I79" s="84"/>
    </row>
    <row r="80" spans="2:9">
      <c r="B80" s="10"/>
      <c r="C80" s="10"/>
      <c r="D80" s="10"/>
      <c r="E80" s="10"/>
      <c r="F80" s="10"/>
      <c r="G80" s="38"/>
      <c r="H80" s="83"/>
      <c r="I80" s="84"/>
    </row>
    <row r="81" spans="2:9">
      <c r="B81" s="10"/>
      <c r="C81" s="10"/>
      <c r="D81" s="10"/>
      <c r="E81" s="10"/>
      <c r="F81" s="10"/>
      <c r="G81" s="38"/>
      <c r="H81" s="83"/>
      <c r="I81" s="84"/>
    </row>
    <row r="82" spans="2:9">
      <c r="B82" s="10"/>
      <c r="C82" s="10"/>
      <c r="D82" s="10"/>
      <c r="E82" s="10"/>
      <c r="F82" s="10"/>
      <c r="G82" s="38"/>
      <c r="H82" s="83"/>
      <c r="I82" s="84"/>
    </row>
    <row r="83" spans="2:9">
      <c r="B83" s="10"/>
      <c r="C83" s="10"/>
      <c r="D83" s="10"/>
      <c r="E83" s="10"/>
      <c r="F83" s="10"/>
      <c r="G83" s="38"/>
      <c r="H83" s="83"/>
      <c r="I83" s="84"/>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G28:I28"/>
    <mergeCell ref="B19:C20"/>
    <mergeCell ref="D19:I20"/>
    <mergeCell ref="C14:D14"/>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8" width="10.85546875" style="11" customWidth="1"/>
    <col min="9" max="16384" width="10.85546875" style="11"/>
  </cols>
  <sheetData>
    <row r="1" spans="1:8">
      <c r="A1" s="11" t="s">
        <v>85</v>
      </c>
      <c r="B1" s="11" t="s">
        <v>86</v>
      </c>
      <c r="C1" s="11">
        <v>2</v>
      </c>
      <c r="D1" s="11">
        <v>36</v>
      </c>
      <c r="E1" s="11">
        <v>60</v>
      </c>
      <c r="F1" s="11" t="s">
        <v>84</v>
      </c>
      <c r="G1" s="13">
        <v>0.1</v>
      </c>
      <c r="H1" s="11" t="s">
        <v>87</v>
      </c>
    </row>
    <row r="2" spans="1:8">
      <c r="A2" s="11" t="s">
        <v>88</v>
      </c>
      <c r="B2" s="11" t="s">
        <v>89</v>
      </c>
      <c r="C2" s="11">
        <v>3</v>
      </c>
      <c r="D2" s="11">
        <v>54</v>
      </c>
      <c r="E2" s="11">
        <v>90</v>
      </c>
      <c r="F2" s="11" t="s">
        <v>90</v>
      </c>
      <c r="G2" s="13">
        <v>0.2</v>
      </c>
      <c r="H2" s="11" t="s">
        <v>91</v>
      </c>
    </row>
    <row r="3" spans="1:8">
      <c r="A3" s="11" t="s">
        <v>92</v>
      </c>
      <c r="B3" s="11" t="s">
        <v>93</v>
      </c>
      <c r="C3" s="11">
        <v>4</v>
      </c>
      <c r="D3" s="11">
        <v>72</v>
      </c>
      <c r="E3" s="11">
        <v>120</v>
      </c>
      <c r="F3" s="11" t="s">
        <v>94</v>
      </c>
      <c r="G3" s="13">
        <v>0.3</v>
      </c>
    </row>
    <row r="4" spans="1:8">
      <c r="A4" s="11" t="s">
        <v>95</v>
      </c>
      <c r="B4" s="11" t="s">
        <v>96</v>
      </c>
      <c r="C4" s="11">
        <v>5</v>
      </c>
      <c r="D4" s="11">
        <v>90</v>
      </c>
      <c r="E4" s="11">
        <v>102</v>
      </c>
      <c r="F4" s="11" t="s">
        <v>97</v>
      </c>
      <c r="G4" s="13">
        <v>0.4</v>
      </c>
    </row>
    <row r="5" spans="1:8">
      <c r="A5" s="11" t="s">
        <v>98</v>
      </c>
      <c r="B5" s="11" t="s">
        <v>99</v>
      </c>
      <c r="C5" s="11">
        <v>6</v>
      </c>
      <c r="D5" s="11">
        <v>90</v>
      </c>
      <c r="E5" s="11">
        <v>150</v>
      </c>
      <c r="F5" s="11" t="s">
        <v>100</v>
      </c>
      <c r="G5" s="13">
        <v>0.5</v>
      </c>
    </row>
    <row r="6" spans="1:8">
      <c r="B6" s="11" t="s">
        <v>101</v>
      </c>
      <c r="C6" s="11">
        <v>8</v>
      </c>
      <c r="D6" s="11">
        <v>108</v>
      </c>
      <c r="E6" s="11">
        <v>180</v>
      </c>
      <c r="G6" s="13">
        <v>0.6</v>
      </c>
    </row>
    <row r="7" spans="1:8">
      <c r="B7" s="11" t="s">
        <v>102</v>
      </c>
      <c r="D7" s="11">
        <v>144</v>
      </c>
      <c r="E7" s="11">
        <v>240</v>
      </c>
      <c r="G7" s="13">
        <v>0.7</v>
      </c>
    </row>
    <row r="8" spans="1:8">
      <c r="B8" s="11" t="s">
        <v>103</v>
      </c>
      <c r="D8" s="11">
        <v>32</v>
      </c>
      <c r="E8" s="11">
        <v>64</v>
      </c>
      <c r="G8" s="13">
        <v>0.8</v>
      </c>
    </row>
    <row r="9" spans="1:8">
      <c r="B9" s="11" t="s">
        <v>104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0"/>
  <sheetViews>
    <sheetView tabSelected="1" zoomScaleNormal="100" workbookViewId="0">
      <selection sqref="A1:XFD104857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107</v>
      </c>
      <c r="F7" s="2" t="s">
        <v>8</v>
      </c>
      <c r="G7" s="1" t="s">
        <v>108</v>
      </c>
      <c r="H7" s="2" t="s">
        <v>9</v>
      </c>
      <c r="I7" s="28" t="s">
        <v>85</v>
      </c>
    </row>
    <row r="8" spans="2:9" ht="29.1" customHeight="1">
      <c r="B8" s="27" t="s">
        <v>109</v>
      </c>
      <c r="C8" s="3" t="s">
        <v>19</v>
      </c>
      <c r="D8" s="2"/>
      <c r="E8" s="3" t="s">
        <v>20</v>
      </c>
      <c r="F8" s="2" t="s">
        <v>110</v>
      </c>
      <c r="G8" s="2" t="s">
        <v>111</v>
      </c>
      <c r="H8" s="61"/>
      <c r="I8" s="97"/>
    </row>
    <row r="9" spans="2:9" ht="43.5" customHeight="1">
      <c r="B9" s="29" t="s">
        <v>112</v>
      </c>
      <c r="C9" s="26" t="s">
        <v>87</v>
      </c>
      <c r="D9" s="3" t="s">
        <v>65</v>
      </c>
      <c r="E9" s="42" t="s">
        <v>113</v>
      </c>
      <c r="F9" s="84"/>
      <c r="G9" s="2" t="s">
        <v>12</v>
      </c>
      <c r="H9" s="42" t="s">
        <v>114</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117</v>
      </c>
      <c r="E12" s="83"/>
      <c r="F12" s="83"/>
      <c r="G12" s="83"/>
      <c r="H12" s="83"/>
      <c r="I12" s="97"/>
    </row>
    <row r="13" spans="2:9" ht="15" customHeight="1" thickBot="1">
      <c r="B13" s="50" t="s">
        <v>118</v>
      </c>
      <c r="C13" s="98"/>
      <c r="D13" s="35" t="s">
        <v>119</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128</v>
      </c>
      <c r="C20" s="106"/>
      <c r="D20" s="36" t="s">
        <v>129</v>
      </c>
      <c r="E20" s="89"/>
      <c r="F20" s="106"/>
      <c r="G20" s="52" t="s">
        <v>130</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138</v>
      </c>
      <c r="C36" s="89"/>
      <c r="D36" s="89"/>
      <c r="E36" s="85"/>
      <c r="F36" s="34" t="s">
        <v>139</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50"/>
  <sheetViews>
    <sheetView topLeftCell="A29" zoomScaleNormal="100" workbookViewId="0">
      <selection activeCell="B34" sqref="B34:E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147</v>
      </c>
      <c r="F7" s="2" t="s">
        <v>8</v>
      </c>
      <c r="G7" s="1" t="s">
        <v>148</v>
      </c>
      <c r="H7" s="2" t="s">
        <v>9</v>
      </c>
      <c r="I7" s="28" t="s">
        <v>85</v>
      </c>
    </row>
    <row r="8" spans="2:9" ht="29.1" customHeight="1">
      <c r="B8" s="27" t="s">
        <v>109</v>
      </c>
      <c r="C8" s="3" t="s">
        <v>19</v>
      </c>
      <c r="D8" s="2" t="s">
        <v>110</v>
      </c>
      <c r="E8" s="3" t="s">
        <v>20</v>
      </c>
      <c r="F8" s="2"/>
      <c r="G8" s="2" t="s">
        <v>111</v>
      </c>
      <c r="H8" s="61"/>
      <c r="I8" s="97"/>
    </row>
    <row r="9" spans="2:9" ht="43.5" customHeight="1">
      <c r="B9" s="29" t="s">
        <v>112</v>
      </c>
      <c r="C9" s="26" t="s">
        <v>87</v>
      </c>
      <c r="D9" s="3" t="s">
        <v>65</v>
      </c>
      <c r="E9" s="42" t="s">
        <v>113</v>
      </c>
      <c r="F9" s="84"/>
      <c r="G9" s="2" t="s">
        <v>12</v>
      </c>
      <c r="H9" s="42" t="s">
        <v>114</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117</v>
      </c>
      <c r="E12" s="83"/>
      <c r="F12" s="83"/>
      <c r="G12" s="83"/>
      <c r="H12" s="83"/>
      <c r="I12" s="97"/>
    </row>
    <row r="13" spans="2:9" ht="15" customHeight="1" thickBot="1">
      <c r="B13" s="50" t="s">
        <v>118</v>
      </c>
      <c r="C13" s="98"/>
      <c r="D13" s="35" t="s">
        <v>119</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128</v>
      </c>
      <c r="C20" s="106"/>
      <c r="D20" s="36" t="s">
        <v>129</v>
      </c>
      <c r="E20" s="89"/>
      <c r="F20" s="106"/>
      <c r="G20" s="52" t="s">
        <v>130</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138</v>
      </c>
      <c r="C36" s="89"/>
      <c r="D36" s="89"/>
      <c r="E36" s="85"/>
      <c r="F36" s="34" t="s">
        <v>139</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50"/>
  <sheetViews>
    <sheetView topLeftCell="A29" zoomScaleNormal="100" workbookViewId="0">
      <selection activeCell="B34" sqref="B34:E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107</v>
      </c>
      <c r="F7" s="2" t="s">
        <v>8</v>
      </c>
      <c r="G7" s="1" t="s">
        <v>149</v>
      </c>
      <c r="H7" s="2" t="s">
        <v>9</v>
      </c>
      <c r="I7" s="28" t="s">
        <v>85</v>
      </c>
    </row>
    <row r="8" spans="2:9" ht="29.1" customHeight="1">
      <c r="B8" s="27" t="s">
        <v>109</v>
      </c>
      <c r="C8" s="3" t="s">
        <v>19</v>
      </c>
      <c r="D8" s="2"/>
      <c r="E8" s="3" t="s">
        <v>20</v>
      </c>
      <c r="F8" s="2" t="s">
        <v>110</v>
      </c>
      <c r="G8" s="2" t="s">
        <v>111</v>
      </c>
      <c r="H8" s="61"/>
      <c r="I8" s="97"/>
    </row>
    <row r="9" spans="2:9" ht="43.5" customHeight="1">
      <c r="B9" s="29" t="s">
        <v>112</v>
      </c>
      <c r="C9" s="26" t="s">
        <v>87</v>
      </c>
      <c r="D9" s="3" t="s">
        <v>65</v>
      </c>
      <c r="E9" s="42" t="s">
        <v>113</v>
      </c>
      <c r="F9" s="84"/>
      <c r="G9" s="2" t="s">
        <v>12</v>
      </c>
      <c r="H9" s="42" t="s">
        <v>150</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151</v>
      </c>
      <c r="E12" s="83"/>
      <c r="F12" s="83"/>
      <c r="G12" s="83"/>
      <c r="H12" s="83"/>
      <c r="I12" s="97"/>
    </row>
    <row r="13" spans="2:9" ht="15" customHeight="1" thickBot="1">
      <c r="B13" s="50" t="s">
        <v>118</v>
      </c>
      <c r="C13" s="98"/>
      <c r="D13" s="35" t="s">
        <v>152</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153</v>
      </c>
      <c r="C20" s="106"/>
      <c r="D20" s="36" t="s">
        <v>154</v>
      </c>
      <c r="E20" s="89"/>
      <c r="F20" s="106"/>
      <c r="G20" s="52" t="s">
        <v>155</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156</v>
      </c>
      <c r="C36" s="89"/>
      <c r="D36" s="89"/>
      <c r="E36" s="85"/>
      <c r="F36" s="34" t="s">
        <v>157</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50"/>
  <sheetViews>
    <sheetView topLeftCell="A29" zoomScaleNormal="100" workbookViewId="0">
      <selection activeCell="B34" sqref="B34:E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147</v>
      </c>
      <c r="F7" s="2" t="s">
        <v>8</v>
      </c>
      <c r="G7" s="1" t="s">
        <v>158</v>
      </c>
      <c r="H7" s="2" t="s">
        <v>9</v>
      </c>
      <c r="I7" s="28" t="s">
        <v>85</v>
      </c>
    </row>
    <row r="8" spans="2:9" ht="29.1" customHeight="1">
      <c r="B8" s="27" t="s">
        <v>109</v>
      </c>
      <c r="C8" s="3" t="s">
        <v>19</v>
      </c>
      <c r="D8" s="2" t="s">
        <v>110</v>
      </c>
      <c r="E8" s="3" t="s">
        <v>20</v>
      </c>
      <c r="F8" s="2"/>
      <c r="G8" s="2" t="s">
        <v>111</v>
      </c>
      <c r="H8" s="61"/>
      <c r="I8" s="97"/>
    </row>
    <row r="9" spans="2:9" ht="43.5" customHeight="1">
      <c r="B9" s="29" t="s">
        <v>112</v>
      </c>
      <c r="C9" s="26" t="s">
        <v>87</v>
      </c>
      <c r="D9" s="3" t="s">
        <v>65</v>
      </c>
      <c r="E9" s="42" t="s">
        <v>113</v>
      </c>
      <c r="F9" s="84"/>
      <c r="G9" s="2" t="s">
        <v>12</v>
      </c>
      <c r="H9" s="42" t="s">
        <v>150</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151</v>
      </c>
      <c r="E12" s="83"/>
      <c r="F12" s="83"/>
      <c r="G12" s="83"/>
      <c r="H12" s="83"/>
      <c r="I12" s="97"/>
    </row>
    <row r="13" spans="2:9" ht="15" customHeight="1" thickBot="1">
      <c r="B13" s="50" t="s">
        <v>118</v>
      </c>
      <c r="C13" s="98"/>
      <c r="D13" s="35" t="s">
        <v>152</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159</v>
      </c>
      <c r="C20" s="106"/>
      <c r="D20" s="36" t="s">
        <v>160</v>
      </c>
      <c r="E20" s="89"/>
      <c r="F20" s="106"/>
      <c r="G20" s="52" t="s">
        <v>161</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162</v>
      </c>
      <c r="C36" s="89"/>
      <c r="D36" s="89"/>
      <c r="E36" s="85"/>
      <c r="F36" s="34" t="s">
        <v>163</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0"/>
  <sheetViews>
    <sheetView topLeftCell="A29" zoomScaleNormal="100" workbookViewId="0">
      <selection activeCell="B34" sqref="B34:E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107</v>
      </c>
      <c r="F7" s="2" t="s">
        <v>8</v>
      </c>
      <c r="G7" s="1" t="s">
        <v>164</v>
      </c>
      <c r="H7" s="2" t="s">
        <v>9</v>
      </c>
      <c r="I7" s="28" t="s">
        <v>85</v>
      </c>
    </row>
    <row r="8" spans="2:9" ht="29.1" customHeight="1">
      <c r="B8" s="27" t="s">
        <v>109</v>
      </c>
      <c r="C8" s="3" t="s">
        <v>19</v>
      </c>
      <c r="D8" s="2"/>
      <c r="E8" s="3" t="s">
        <v>20</v>
      </c>
      <c r="F8" s="2" t="s">
        <v>110</v>
      </c>
      <c r="G8" s="2" t="s">
        <v>111</v>
      </c>
      <c r="H8" s="61"/>
      <c r="I8" s="97"/>
    </row>
    <row r="9" spans="2:9" ht="43.5" customHeight="1">
      <c r="B9" s="29" t="s">
        <v>112</v>
      </c>
      <c r="C9" s="26" t="s">
        <v>87</v>
      </c>
      <c r="D9" s="3" t="s">
        <v>65</v>
      </c>
      <c r="E9" s="42" t="s">
        <v>113</v>
      </c>
      <c r="F9" s="84"/>
      <c r="G9" s="2" t="s">
        <v>12</v>
      </c>
      <c r="H9" s="42" t="s">
        <v>165</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166</v>
      </c>
      <c r="E12" s="83"/>
      <c r="F12" s="83"/>
      <c r="G12" s="83"/>
      <c r="H12" s="83"/>
      <c r="I12" s="97"/>
    </row>
    <row r="13" spans="2:9" ht="15" customHeight="1" thickBot="1">
      <c r="B13" s="50" t="s">
        <v>118</v>
      </c>
      <c r="C13" s="98"/>
      <c r="D13" s="35" t="s">
        <v>167</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168</v>
      </c>
      <c r="C20" s="106"/>
      <c r="D20" s="36" t="s">
        <v>169</v>
      </c>
      <c r="E20" s="89"/>
      <c r="F20" s="106"/>
      <c r="G20" s="52" t="s">
        <v>170</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171</v>
      </c>
      <c r="C36" s="89"/>
      <c r="D36" s="89"/>
      <c r="E36" s="85"/>
      <c r="F36" s="34" t="s">
        <v>172</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0"/>
  <sheetViews>
    <sheetView topLeftCell="A29" zoomScaleNormal="100" workbookViewId="0">
      <selection activeCell="B34" sqref="B34:E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147</v>
      </c>
      <c r="F7" s="2" t="s">
        <v>8</v>
      </c>
      <c r="G7" s="1" t="s">
        <v>173</v>
      </c>
      <c r="H7" s="2" t="s">
        <v>9</v>
      </c>
      <c r="I7" s="28" t="s">
        <v>85</v>
      </c>
    </row>
    <row r="8" spans="2:9" ht="29.1" customHeight="1">
      <c r="B8" s="27" t="s">
        <v>109</v>
      </c>
      <c r="C8" s="3" t="s">
        <v>19</v>
      </c>
      <c r="D8" s="2" t="s">
        <v>110</v>
      </c>
      <c r="E8" s="3" t="s">
        <v>20</v>
      </c>
      <c r="F8" s="2"/>
      <c r="G8" s="2" t="s">
        <v>111</v>
      </c>
      <c r="H8" s="61"/>
      <c r="I8" s="97"/>
    </row>
    <row r="9" spans="2:9" ht="43.5" customHeight="1">
      <c r="B9" s="29" t="s">
        <v>112</v>
      </c>
      <c r="C9" s="26" t="s">
        <v>87</v>
      </c>
      <c r="D9" s="3" t="s">
        <v>65</v>
      </c>
      <c r="E9" s="42" t="s">
        <v>113</v>
      </c>
      <c r="F9" s="84"/>
      <c r="G9" s="2" t="s">
        <v>12</v>
      </c>
      <c r="H9" s="42" t="s">
        <v>165</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166</v>
      </c>
      <c r="E12" s="83"/>
      <c r="F12" s="83"/>
      <c r="G12" s="83"/>
      <c r="H12" s="83"/>
      <c r="I12" s="97"/>
    </row>
    <row r="13" spans="2:9" ht="15" customHeight="1" thickBot="1">
      <c r="B13" s="50" t="s">
        <v>118</v>
      </c>
      <c r="C13" s="98"/>
      <c r="D13" s="35" t="s">
        <v>167</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168</v>
      </c>
      <c r="C20" s="106"/>
      <c r="D20" s="36" t="s">
        <v>169</v>
      </c>
      <c r="E20" s="89"/>
      <c r="F20" s="106"/>
      <c r="G20" s="52" t="s">
        <v>170</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171</v>
      </c>
      <c r="C36" s="89"/>
      <c r="D36" s="89"/>
      <c r="E36" s="85"/>
      <c r="F36" s="34" t="s">
        <v>172</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0"/>
  <sheetViews>
    <sheetView topLeftCell="A29" zoomScaleNormal="100" workbookViewId="0">
      <selection activeCell="B34" sqref="B34:E3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107</v>
      </c>
      <c r="F7" s="2" t="s">
        <v>8</v>
      </c>
      <c r="G7" s="1" t="s">
        <v>174</v>
      </c>
      <c r="H7" s="2" t="s">
        <v>9</v>
      </c>
      <c r="I7" s="28" t="s">
        <v>85</v>
      </c>
    </row>
    <row r="8" spans="2:9" ht="29.1" customHeight="1">
      <c r="B8" s="27" t="s">
        <v>109</v>
      </c>
      <c r="C8" s="3" t="s">
        <v>19</v>
      </c>
      <c r="D8" s="2"/>
      <c r="E8" s="3" t="s">
        <v>20</v>
      </c>
      <c r="F8" s="2" t="s">
        <v>110</v>
      </c>
      <c r="G8" s="2" t="s">
        <v>111</v>
      </c>
      <c r="H8" s="61"/>
      <c r="I8" s="97"/>
    </row>
    <row r="9" spans="2:9" ht="43.5" customHeight="1">
      <c r="B9" s="29" t="s">
        <v>112</v>
      </c>
      <c r="C9" s="26" t="s">
        <v>87</v>
      </c>
      <c r="D9" s="3" t="s">
        <v>65</v>
      </c>
      <c r="E9" s="42" t="s">
        <v>113</v>
      </c>
      <c r="F9" s="84"/>
      <c r="G9" s="2" t="s">
        <v>12</v>
      </c>
      <c r="H9" s="42" t="s">
        <v>175</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176</v>
      </c>
      <c r="E12" s="83"/>
      <c r="F12" s="83"/>
      <c r="G12" s="83"/>
      <c r="H12" s="83"/>
      <c r="I12" s="97"/>
    </row>
    <row r="13" spans="2:9" ht="15" customHeight="1" thickBot="1">
      <c r="B13" s="50" t="s">
        <v>118</v>
      </c>
      <c r="C13" s="98"/>
      <c r="D13" s="35" t="s">
        <v>177</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178</v>
      </c>
      <c r="C20" s="106"/>
      <c r="D20" s="36" t="s">
        <v>179</v>
      </c>
      <c r="E20" s="89"/>
      <c r="F20" s="106"/>
      <c r="G20" s="52" t="s">
        <v>180</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181</v>
      </c>
      <c r="C36" s="89"/>
      <c r="D36" s="89"/>
      <c r="E36" s="85"/>
      <c r="F36" s="34" t="s">
        <v>182</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50"/>
  <sheetViews>
    <sheetView topLeftCell="A29" zoomScaleNormal="100" workbookViewId="0">
      <selection activeCell="B44" sqref="B44"/>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ustomWidth="1"/>
    <col min="8" max="8" width="9.85546875" style="11" customWidth="1"/>
    <col min="9" max="9" width="16.7109375" style="11" customWidth="1"/>
    <col min="10" max="10" width="10.85546875" style="11" customWidth="1"/>
    <col min="11" max="16384" width="10.85546875" style="11"/>
  </cols>
  <sheetData>
    <row r="1" spans="2:9" ht="15" customHeight="1" thickBot="1">
      <c r="C1" s="12"/>
      <c r="D1" s="12"/>
      <c r="E1" s="12"/>
      <c r="F1" s="12"/>
      <c r="G1" s="12"/>
      <c r="H1" s="12"/>
    </row>
    <row r="2" spans="2:9" ht="22.5" customHeight="1" thickTop="1">
      <c r="B2" s="40"/>
      <c r="C2" s="56" t="s">
        <v>0</v>
      </c>
      <c r="D2" s="76"/>
      <c r="E2" s="76"/>
      <c r="F2" s="76"/>
      <c r="G2" s="76"/>
      <c r="H2" s="77"/>
      <c r="I2" s="6" t="s">
        <v>105</v>
      </c>
    </row>
    <row r="3" spans="2:9" ht="20.25" customHeight="1">
      <c r="B3" s="78"/>
      <c r="C3" s="79"/>
      <c r="D3" s="80"/>
      <c r="E3" s="80"/>
      <c r="F3" s="80"/>
      <c r="G3" s="80"/>
      <c r="H3" s="81"/>
      <c r="I3" s="7" t="s">
        <v>2</v>
      </c>
    </row>
    <row r="4" spans="2:9" ht="21" customHeight="1" thickBot="1">
      <c r="B4" s="46" t="s">
        <v>3</v>
      </c>
      <c r="C4" s="82"/>
      <c r="D4" s="82"/>
      <c r="E4" s="82"/>
      <c r="F4" s="82"/>
      <c r="G4" s="82"/>
      <c r="H4" s="82"/>
      <c r="I4" s="8" t="s">
        <v>106</v>
      </c>
    </row>
    <row r="5" spans="2:9" ht="15.6" customHeight="1" thickTop="1" thickBot="1">
      <c r="B5" s="60"/>
      <c r="C5" s="89"/>
      <c r="D5" s="89"/>
      <c r="E5" s="89"/>
      <c r="F5" s="89"/>
      <c r="G5" s="89"/>
      <c r="H5" s="89"/>
      <c r="I5" s="85"/>
    </row>
    <row r="6" spans="2:9">
      <c r="B6" s="57" t="s">
        <v>5</v>
      </c>
      <c r="C6" s="95"/>
      <c r="D6" s="95"/>
      <c r="E6" s="95"/>
      <c r="F6" s="95"/>
      <c r="G6" s="95"/>
      <c r="H6" s="95"/>
      <c r="I6" s="96"/>
    </row>
    <row r="7" spans="2:9" ht="43.5" customHeight="1">
      <c r="B7" s="27" t="s">
        <v>6</v>
      </c>
      <c r="C7" s="1">
        <v>2026</v>
      </c>
      <c r="D7" s="2" t="s">
        <v>7</v>
      </c>
      <c r="E7" s="1" t="s">
        <v>147</v>
      </c>
      <c r="F7" s="2" t="s">
        <v>8</v>
      </c>
      <c r="G7" s="1" t="s">
        <v>183</v>
      </c>
      <c r="H7" s="2" t="s">
        <v>9</v>
      </c>
      <c r="I7" s="28" t="s">
        <v>85</v>
      </c>
    </row>
    <row r="8" spans="2:9" ht="29.1" customHeight="1">
      <c r="B8" s="27" t="s">
        <v>109</v>
      </c>
      <c r="C8" s="3" t="s">
        <v>19</v>
      </c>
      <c r="D8" s="2" t="s">
        <v>110</v>
      </c>
      <c r="E8" s="3" t="s">
        <v>20</v>
      </c>
      <c r="F8" s="2"/>
      <c r="G8" s="2" t="s">
        <v>111</v>
      </c>
      <c r="H8" s="61"/>
      <c r="I8" s="97"/>
    </row>
    <row r="9" spans="2:9" ht="43.5" customHeight="1">
      <c r="B9" s="29" t="s">
        <v>112</v>
      </c>
      <c r="C9" s="26" t="s">
        <v>87</v>
      </c>
      <c r="D9" s="3" t="s">
        <v>65</v>
      </c>
      <c r="E9" s="42" t="s">
        <v>113</v>
      </c>
      <c r="F9" s="84"/>
      <c r="G9" s="2" t="s">
        <v>12</v>
      </c>
      <c r="H9" s="42" t="s">
        <v>175</v>
      </c>
      <c r="I9" s="84"/>
    </row>
    <row r="10" spans="2:9" ht="29.45" customHeight="1" thickBot="1">
      <c r="B10" s="30" t="s">
        <v>13</v>
      </c>
      <c r="C10" s="32">
        <v>3</v>
      </c>
      <c r="D10" s="31" t="s">
        <v>14</v>
      </c>
      <c r="E10" s="32">
        <v>36</v>
      </c>
      <c r="F10" s="31" t="s">
        <v>15</v>
      </c>
      <c r="G10" s="32">
        <v>108</v>
      </c>
      <c r="H10" s="31" t="s">
        <v>16</v>
      </c>
      <c r="I10" s="33">
        <f>E10+G10</f>
        <v>144</v>
      </c>
    </row>
    <row r="11" spans="2:9">
      <c r="B11" s="45" t="s">
        <v>115</v>
      </c>
      <c r="C11" s="95"/>
      <c r="D11" s="95"/>
      <c r="E11" s="95"/>
      <c r="F11" s="95"/>
      <c r="G11" s="95"/>
      <c r="H11" s="95"/>
      <c r="I11" s="96"/>
    </row>
    <row r="12" spans="2:9" ht="31.5" customHeight="1">
      <c r="B12" s="43" t="s">
        <v>116</v>
      </c>
      <c r="C12" s="84"/>
      <c r="D12" s="48" t="s">
        <v>176</v>
      </c>
      <c r="E12" s="83"/>
      <c r="F12" s="83"/>
      <c r="G12" s="83"/>
      <c r="H12" s="83"/>
      <c r="I12" s="97"/>
    </row>
    <row r="13" spans="2:9" ht="15" customHeight="1" thickBot="1">
      <c r="B13" s="50" t="s">
        <v>118</v>
      </c>
      <c r="C13" s="98"/>
      <c r="D13" s="35" t="s">
        <v>177</v>
      </c>
      <c r="E13" s="99"/>
      <c r="F13" s="99"/>
      <c r="G13" s="99"/>
      <c r="H13" s="99"/>
      <c r="I13" s="100"/>
    </row>
    <row r="14" spans="2:9">
      <c r="B14" s="45" t="s">
        <v>120</v>
      </c>
      <c r="C14" s="95"/>
      <c r="D14" s="95"/>
      <c r="E14" s="95"/>
      <c r="F14" s="95"/>
      <c r="G14" s="95"/>
      <c r="H14" s="95"/>
      <c r="I14" s="96"/>
    </row>
    <row r="15" spans="2:9">
      <c r="B15" s="59"/>
      <c r="C15" s="89"/>
      <c r="D15" s="89"/>
      <c r="E15" s="89"/>
      <c r="F15" s="89"/>
      <c r="G15" s="89"/>
      <c r="H15" s="89"/>
      <c r="I15" s="85"/>
    </row>
    <row r="16" spans="2:9">
      <c r="B16" s="101"/>
      <c r="C16" s="93"/>
      <c r="D16" s="93"/>
      <c r="E16" s="93"/>
      <c r="F16" s="93"/>
      <c r="G16" s="93"/>
      <c r="H16" s="93"/>
      <c r="I16" s="92"/>
    </row>
    <row r="17" spans="2:9" ht="15" customHeight="1" thickBot="1">
      <c r="B17" s="102"/>
      <c r="C17" s="90"/>
      <c r="D17" s="90"/>
      <c r="E17" s="90"/>
      <c r="F17" s="90"/>
      <c r="G17" s="90"/>
      <c r="H17" s="90"/>
      <c r="I17" s="87"/>
    </row>
    <row r="18" spans="2:9" ht="15" customHeight="1" thickBot="1">
      <c r="B18" s="44" t="s">
        <v>121</v>
      </c>
      <c r="C18" s="103"/>
      <c r="D18" s="103"/>
      <c r="E18" s="103"/>
      <c r="F18" s="103"/>
      <c r="G18" s="103"/>
      <c r="H18" s="103"/>
      <c r="I18" s="104"/>
    </row>
    <row r="19" spans="2:9">
      <c r="B19" s="17" t="s">
        <v>122</v>
      </c>
      <c r="C19" s="18" t="s">
        <v>123</v>
      </c>
      <c r="D19" s="17" t="s">
        <v>124</v>
      </c>
      <c r="E19" s="47" t="s">
        <v>125</v>
      </c>
      <c r="F19" s="105"/>
      <c r="G19" s="19" t="s">
        <v>126</v>
      </c>
      <c r="H19" s="54" t="s">
        <v>127</v>
      </c>
      <c r="I19" s="105"/>
    </row>
    <row r="20" spans="2:9">
      <c r="B20" s="36" t="s">
        <v>178</v>
      </c>
      <c r="C20" s="106"/>
      <c r="D20" s="36" t="s">
        <v>179</v>
      </c>
      <c r="E20" s="89"/>
      <c r="F20" s="106"/>
      <c r="G20" s="52" t="s">
        <v>180</v>
      </c>
      <c r="H20" s="89"/>
      <c r="I20" s="106"/>
    </row>
    <row r="21" spans="2:9">
      <c r="B21" s="101"/>
      <c r="C21" s="107"/>
      <c r="D21" s="101"/>
      <c r="E21" s="93"/>
      <c r="F21" s="107"/>
      <c r="G21" s="101"/>
      <c r="H21" s="93"/>
      <c r="I21" s="107"/>
    </row>
    <row r="22" spans="2:9">
      <c r="B22" s="101"/>
      <c r="C22" s="107"/>
      <c r="D22" s="101"/>
      <c r="E22" s="93"/>
      <c r="F22" s="107"/>
      <c r="G22" s="101"/>
      <c r="H22" s="93"/>
      <c r="I22" s="107"/>
    </row>
    <row r="23" spans="2:9">
      <c r="B23" s="101"/>
      <c r="C23" s="107"/>
      <c r="D23" s="101"/>
      <c r="E23" s="93"/>
      <c r="F23" s="107"/>
      <c r="G23" s="101"/>
      <c r="H23" s="93"/>
      <c r="I23" s="107"/>
    </row>
    <row r="24" spans="2:9">
      <c r="B24" s="101"/>
      <c r="C24" s="107"/>
      <c r="D24" s="101"/>
      <c r="E24" s="93"/>
      <c r="F24" s="107"/>
      <c r="G24" s="101"/>
      <c r="H24" s="93"/>
      <c r="I24" s="107"/>
    </row>
    <row r="25" spans="2:9">
      <c r="B25" s="101"/>
      <c r="C25" s="107"/>
      <c r="D25" s="101"/>
      <c r="E25" s="93"/>
      <c r="F25" s="107"/>
      <c r="G25" s="101"/>
      <c r="H25" s="93"/>
      <c r="I25" s="107"/>
    </row>
    <row r="26" spans="2:9" ht="15" customHeight="1" thickBot="1">
      <c r="B26" s="108"/>
      <c r="C26" s="109"/>
      <c r="D26" s="108"/>
      <c r="E26" s="110"/>
      <c r="F26" s="109"/>
      <c r="G26" s="108"/>
      <c r="H26" s="110"/>
      <c r="I26" s="109"/>
    </row>
    <row r="27" spans="2:9" ht="15" customHeight="1" thickBot="1">
      <c r="B27" s="41" t="s">
        <v>131</v>
      </c>
      <c r="C27" s="111"/>
      <c r="D27" s="111"/>
      <c r="E27" s="111"/>
      <c r="F27" s="111"/>
      <c r="G27" s="111"/>
      <c r="H27" s="111"/>
      <c r="I27" s="112"/>
    </row>
    <row r="28" spans="2:9" ht="14.45" customHeight="1">
      <c r="B28" s="58" t="s">
        <v>132</v>
      </c>
      <c r="C28" s="111"/>
      <c r="D28" s="111"/>
      <c r="E28" s="111"/>
      <c r="F28" s="111"/>
      <c r="G28" s="111"/>
      <c r="H28" s="111"/>
      <c r="I28" s="113"/>
    </row>
    <row r="29" spans="2:9">
      <c r="B29" s="101"/>
      <c r="C29" s="93"/>
      <c r="D29" s="93"/>
      <c r="E29" s="93"/>
      <c r="F29" s="93"/>
      <c r="G29" s="93"/>
      <c r="H29" s="93"/>
      <c r="I29" s="107"/>
    </row>
    <row r="30" spans="2:9">
      <c r="B30" s="101"/>
      <c r="C30" s="93"/>
      <c r="D30" s="93"/>
      <c r="E30" s="93"/>
      <c r="F30" s="93"/>
      <c r="G30" s="93"/>
      <c r="H30" s="93"/>
      <c r="I30" s="107"/>
    </row>
    <row r="31" spans="2:9">
      <c r="B31" s="101"/>
      <c r="C31" s="93"/>
      <c r="D31" s="93"/>
      <c r="E31" s="93"/>
      <c r="F31" s="93"/>
      <c r="G31" s="93"/>
      <c r="H31" s="93"/>
      <c r="I31" s="107"/>
    </row>
    <row r="32" spans="2:9" ht="15" customHeight="1" thickBot="1">
      <c r="B32" s="108"/>
      <c r="C32" s="110"/>
      <c r="D32" s="110"/>
      <c r="E32" s="110"/>
      <c r="F32" s="110"/>
      <c r="G32" s="110"/>
      <c r="H32" s="110"/>
      <c r="I32" s="109"/>
    </row>
    <row r="33" spans="2:9" ht="34.5" customHeight="1" thickBot="1">
      <c r="B33" s="39" t="s">
        <v>133</v>
      </c>
      <c r="C33" s="103"/>
      <c r="D33" s="103"/>
      <c r="E33" s="114"/>
      <c r="F33" s="55" t="s">
        <v>134</v>
      </c>
      <c r="G33" s="103"/>
      <c r="H33" s="103"/>
      <c r="I33" s="104"/>
    </row>
    <row r="34" spans="2:9" ht="15" customHeight="1" thickBot="1">
      <c r="B34" s="62" t="s">
        <v>135</v>
      </c>
      <c r="C34" s="103"/>
      <c r="D34" s="103"/>
      <c r="E34" s="114"/>
      <c r="F34" s="37" t="s">
        <v>84</v>
      </c>
      <c r="G34" s="114"/>
      <c r="H34" s="20" t="s">
        <v>54</v>
      </c>
      <c r="I34" s="21" t="s">
        <v>136</v>
      </c>
    </row>
    <row r="35" spans="2:9">
      <c r="B35" s="45" t="s">
        <v>137</v>
      </c>
      <c r="C35" s="95"/>
      <c r="D35" s="95"/>
      <c r="E35" s="95"/>
      <c r="F35" s="95"/>
      <c r="G35" s="95"/>
      <c r="H35" s="95"/>
      <c r="I35" s="96"/>
    </row>
    <row r="36" spans="2:9" ht="14.45" customHeight="1">
      <c r="B36" s="49" t="s">
        <v>181</v>
      </c>
      <c r="C36" s="89"/>
      <c r="D36" s="89"/>
      <c r="E36" s="85"/>
      <c r="F36" s="34" t="s">
        <v>182</v>
      </c>
      <c r="G36" s="89"/>
      <c r="H36" s="89"/>
      <c r="I36" s="106"/>
    </row>
    <row r="37" spans="2:9">
      <c r="B37" s="101"/>
      <c r="C37" s="93"/>
      <c r="D37" s="93"/>
      <c r="E37" s="92"/>
      <c r="F37" s="91"/>
      <c r="G37" s="93"/>
      <c r="H37" s="93"/>
      <c r="I37" s="107"/>
    </row>
    <row r="38" spans="2:9">
      <c r="B38" s="101"/>
      <c r="C38" s="93"/>
      <c r="D38" s="93"/>
      <c r="E38" s="92"/>
      <c r="F38" s="91"/>
      <c r="G38" s="93"/>
      <c r="H38" s="93"/>
      <c r="I38" s="107"/>
    </row>
    <row r="39" spans="2:9">
      <c r="B39" s="101"/>
      <c r="C39" s="93"/>
      <c r="D39" s="93"/>
      <c r="E39" s="92"/>
      <c r="F39" s="91"/>
      <c r="G39" s="93"/>
      <c r="H39" s="93"/>
      <c r="I39" s="107"/>
    </row>
    <row r="40" spans="2:9">
      <c r="B40" s="101"/>
      <c r="C40" s="93"/>
      <c r="D40" s="93"/>
      <c r="E40" s="92"/>
      <c r="F40" s="91"/>
      <c r="G40" s="93"/>
      <c r="H40" s="93"/>
      <c r="I40" s="107"/>
    </row>
    <row r="41" spans="2:9">
      <c r="B41" s="101"/>
      <c r="C41" s="93"/>
      <c r="D41" s="93"/>
      <c r="E41" s="92"/>
      <c r="F41" s="91"/>
      <c r="G41" s="93"/>
      <c r="H41" s="93"/>
      <c r="I41" s="107"/>
    </row>
    <row r="42" spans="2:9" ht="15" customHeight="1" thickBot="1">
      <c r="B42" s="108"/>
      <c r="C42" s="110"/>
      <c r="D42" s="110"/>
      <c r="E42" s="115"/>
      <c r="F42" s="116"/>
      <c r="G42" s="110"/>
      <c r="H42" s="110"/>
      <c r="I42" s="109"/>
    </row>
    <row r="43" spans="2:9">
      <c r="B43" s="45" t="s">
        <v>140</v>
      </c>
      <c r="C43" s="95"/>
      <c r="D43" s="95"/>
      <c r="E43" s="95"/>
      <c r="F43" s="95"/>
      <c r="G43" s="95"/>
      <c r="H43" s="95"/>
      <c r="I43" s="96"/>
    </row>
    <row r="44" spans="2:9">
      <c r="B44" s="22" t="s">
        <v>59</v>
      </c>
      <c r="C44" s="9" t="s">
        <v>60</v>
      </c>
      <c r="D44" s="9" t="s">
        <v>141</v>
      </c>
      <c r="E44" s="9" t="s">
        <v>62</v>
      </c>
      <c r="F44" s="9" t="s">
        <v>63</v>
      </c>
      <c r="G44" s="53" t="s">
        <v>64</v>
      </c>
      <c r="H44" s="83"/>
      <c r="I44" s="84"/>
    </row>
    <row r="45" spans="2:9">
      <c r="B45" s="23">
        <v>1</v>
      </c>
      <c r="C45" s="10" t="s">
        <v>142</v>
      </c>
      <c r="D45" s="10" t="s">
        <v>143</v>
      </c>
      <c r="E45" s="10" t="s">
        <v>144</v>
      </c>
      <c r="F45" s="10" t="s">
        <v>145</v>
      </c>
      <c r="G45" s="38" t="s">
        <v>146</v>
      </c>
      <c r="H45" s="83"/>
      <c r="I45" s="84"/>
    </row>
    <row r="46" spans="2:9">
      <c r="B46" s="23"/>
      <c r="C46" s="10"/>
      <c r="D46" s="10"/>
      <c r="E46" s="10"/>
      <c r="F46" s="10"/>
      <c r="G46" s="38"/>
      <c r="H46" s="83"/>
      <c r="I46" s="84"/>
    </row>
    <row r="47" spans="2:9">
      <c r="B47" s="23"/>
      <c r="C47" s="10"/>
      <c r="D47" s="10"/>
      <c r="E47" s="10"/>
      <c r="F47" s="10"/>
      <c r="G47" s="38"/>
      <c r="H47" s="83"/>
      <c r="I47" s="84"/>
    </row>
    <row r="48" spans="2:9">
      <c r="B48" s="23"/>
      <c r="C48" s="10"/>
      <c r="D48" s="10"/>
      <c r="E48" s="10"/>
      <c r="F48" s="10"/>
      <c r="G48" s="38"/>
      <c r="H48" s="83"/>
      <c r="I48" s="84"/>
    </row>
    <row r="49" spans="2:9">
      <c r="B49" s="23"/>
      <c r="C49" s="10"/>
      <c r="D49" s="10"/>
      <c r="E49" s="10"/>
      <c r="F49" s="10"/>
      <c r="G49" s="38"/>
      <c r="H49" s="83"/>
      <c r="I49" s="84"/>
    </row>
    <row r="50" spans="2:9" ht="15" customHeight="1" thickBot="1">
      <c r="B50" s="24"/>
      <c r="C50" s="25"/>
      <c r="D50" s="25"/>
      <c r="E50" s="25"/>
      <c r="F50" s="25"/>
      <c r="G50" s="51"/>
      <c r="H50" s="99"/>
      <c r="I50" s="98"/>
    </row>
  </sheetData>
  <mergeCells count="38">
    <mergeCell ref="H8:I8"/>
    <mergeCell ref="B35:I35"/>
    <mergeCell ref="B34:E34"/>
    <mergeCell ref="G50:I50"/>
    <mergeCell ref="G20:I26"/>
    <mergeCell ref="G44:I44"/>
    <mergeCell ref="G46:I46"/>
    <mergeCell ref="H19:I19"/>
    <mergeCell ref="F33:I33"/>
    <mergeCell ref="D20:F26"/>
    <mergeCell ref="B28:I32"/>
    <mergeCell ref="G48:I48"/>
    <mergeCell ref="B2:B3"/>
    <mergeCell ref="B27:I27"/>
    <mergeCell ref="H9:I9"/>
    <mergeCell ref="B12:C12"/>
    <mergeCell ref="B18:I18"/>
    <mergeCell ref="B11:I11"/>
    <mergeCell ref="B4:H4"/>
    <mergeCell ref="E19:F19"/>
    <mergeCell ref="B14:I14"/>
    <mergeCell ref="D12:I12"/>
    <mergeCell ref="E9:F9"/>
    <mergeCell ref="B13:C13"/>
    <mergeCell ref="C2:H3"/>
    <mergeCell ref="B6:I6"/>
    <mergeCell ref="B15:I17"/>
    <mergeCell ref="B5:I5"/>
    <mergeCell ref="F36:I42"/>
    <mergeCell ref="D13:I13"/>
    <mergeCell ref="B20:C26"/>
    <mergeCell ref="F34:G34"/>
    <mergeCell ref="G49:I49"/>
    <mergeCell ref="B33:E33"/>
    <mergeCell ref="B43:I43"/>
    <mergeCell ref="G45:I45"/>
    <mergeCell ref="B36:E42"/>
    <mergeCell ref="G47:I47"/>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EDWIN AUGUSTO LOZADA FRANCO</cp:lastModifiedBy>
  <cp:revision/>
  <dcterms:created xsi:type="dcterms:W3CDTF">2025-08-27T15:39:23Z</dcterms:created>
  <dcterms:modified xsi:type="dcterms:W3CDTF">2026-09-03T17:28:34Z</dcterms:modified>
  <cp:category/>
  <cp:contentStatus/>
</cp:coreProperties>
</file>