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0">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center"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HFPF0032</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EL MARAVILLOSO MUNDO DEL VINO</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Este espacio teórico-práctico pretende proporcionar a los estudiantes de diversas carreras habilidades y destrezas para comprender la cultura e historia del vino desde las regiones productoras en los 5 continentes, su geografía, los tipos de vinos, cepas, matices, tonos y maridajes acordes a las diferentes 
experiencias que se vivan desde lo personal, social, laboral. De esta forma podrán desenvolverse de forma exitosa y con conocimiento en sus diferentes actividades tanto personales como profesionales.</t>
        </is>
      </c>
      <c r="E12" s="182" t="n"/>
      <c r="F12" s="182" t="n"/>
      <c r="G12" s="182" t="n"/>
      <c r="H12" s="182" t="n"/>
      <c r="I12" s="176" t="n"/>
    </row>
    <row r="13" ht="15.75" customHeight="1" thickBot="1">
      <c r="B13" s="183" t="inlineStr">
        <is>
          <t>Resultado de Aprendizaje</t>
        </is>
      </c>
      <c r="C13" s="184" t="n"/>
      <c r="D13" s="185" t="inlineStr">
        <is>
          <t>Desarrolla competencias en torno al conocimiento de los vinos para usarlas en 
los diferentes ambientes de interacció</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198" t="n"/>
      <c r="E20" s="170" t="n"/>
      <c r="F20" s="199" t="n"/>
      <c r="G20" s="200" t="n"/>
      <c r="H20" s="170" t="n"/>
      <c r="I20" s="199" t="n"/>
    </row>
    <row r="21">
      <c r="B21" s="188" t="n"/>
      <c r="C21" s="201" t="n"/>
      <c r="D21" s="188" t="n"/>
      <c r="F21" s="201" t="n"/>
      <c r="G21" s="188" t="n"/>
      <c r="I21" s="201" t="n"/>
    </row>
    <row r="22">
      <c r="B22" s="188" t="n"/>
      <c r="C22" s="201" t="n"/>
      <c r="D22" s="188" t="n"/>
      <c r="F22" s="201" t="n"/>
      <c r="G22" s="188" t="n"/>
      <c r="I22" s="201" t="n"/>
    </row>
    <row r="23">
      <c r="B23" s="188" t="n"/>
      <c r="C23" s="201" t="n"/>
      <c r="D23" s="188" t="n"/>
      <c r="F23" s="201" t="n"/>
      <c r="G23" s="188" t="n"/>
      <c r="I23" s="201" t="n"/>
    </row>
    <row r="24">
      <c r="B24" s="188" t="n"/>
      <c r="C24" s="201" t="n"/>
      <c r="D24" s="188" t="n"/>
      <c r="F24" s="201" t="n"/>
      <c r="G24" s="188" t="n"/>
      <c r="I24" s="201" t="n"/>
    </row>
    <row r="25">
      <c r="B25" s="188" t="n"/>
      <c r="C25" s="201" t="n"/>
      <c r="D25" s="188" t="n"/>
      <c r="F25" s="201" t="n"/>
      <c r="G25" s="188" t="n"/>
      <c r="I25" s="201" t="n"/>
    </row>
    <row r="26" ht="15.75" customHeight="1" thickBot="1">
      <c r="B26" s="202" t="n"/>
      <c r="C26" s="203" t="n"/>
      <c r="D26" s="202" t="n"/>
      <c r="E26" s="204" t="n"/>
      <c r="F26" s="203" t="n"/>
      <c r="G26" s="202" t="n"/>
      <c r="H26" s="204" t="n"/>
      <c r="I26" s="203" t="n"/>
    </row>
    <row r="27" ht="15.75" customHeight="1" thickBot="1">
      <c r="B27" s="87" t="inlineStr">
        <is>
          <t>4.	Esquema de Calificación</t>
        </is>
      </c>
      <c r="C27" s="205" t="n"/>
      <c r="D27" s="205" t="n"/>
      <c r="E27" s="205" t="n"/>
      <c r="F27" s="205" t="n"/>
      <c r="G27" s="205" t="n"/>
      <c r="H27" s="205" t="n"/>
      <c r="I27" s="206" t="n"/>
    </row>
    <row r="28" ht="14.45" customHeight="1">
      <c r="B28" s="207" t="inlineStr">
        <is>
          <t>Esquema de Calificación: (Asignación puntajes, notas y ponderación que tienen las actividades desarrolladas en la Unidad de Estudio).</t>
        </is>
      </c>
      <c r="C28" s="205" t="n"/>
      <c r="D28" s="205" t="n"/>
      <c r="E28" s="205" t="n"/>
      <c r="F28" s="205" t="n"/>
      <c r="G28" s="205" t="n"/>
      <c r="H28" s="205" t="n"/>
      <c r="I28" s="208" t="n"/>
    </row>
    <row r="29">
      <c r="B29" s="188" t="n"/>
      <c r="I29" s="201" t="n"/>
    </row>
    <row r="30">
      <c r="B30" s="188" t="n"/>
      <c r="I30" s="201" t="n"/>
    </row>
    <row r="31">
      <c r="B31" s="188" t="n"/>
      <c r="I31" s="201" t="n"/>
    </row>
    <row r="32" ht="15.75" customHeight="1" thickBot="1">
      <c r="B32" s="202" t="n"/>
      <c r="C32" s="204" t="n"/>
      <c r="D32" s="204" t="n"/>
      <c r="E32" s="204" t="n"/>
      <c r="F32" s="204" t="n"/>
      <c r="G32" s="204" t="n"/>
      <c r="H32" s="204" t="n"/>
      <c r="I32" s="203" t="n"/>
    </row>
    <row r="33" ht="34.5" customHeight="1" thickBot="1">
      <c r="B33" s="209" t="inlineStr">
        <is>
          <t>5. Recursos Tecnológicos (Describir los recursos como software, sala de cómputos, laboratorios)</t>
        </is>
      </c>
      <c r="C33" s="194" t="n"/>
      <c r="D33" s="194" t="n"/>
      <c r="E33" s="210" t="n"/>
      <c r="F33" s="211" t="inlineStr">
        <is>
          <t>Video beam, computador, aula virtual, celulares y 
otros dispositivos electrónicos</t>
        </is>
      </c>
      <c r="G33" s="194" t="n"/>
      <c r="H33" s="194" t="n"/>
      <c r="I33" s="195" t="n"/>
    </row>
    <row r="34" ht="15.75" customHeight="1" thickBot="1">
      <c r="B34" s="90" t="inlineStr">
        <is>
          <t>6. Componente de Lengua extranjera</t>
        </is>
      </c>
      <c r="C34" s="194" t="n"/>
      <c r="D34" s="194" t="n"/>
      <c r="E34" s="210" t="n"/>
      <c r="F34" s="212" t="inlineStr">
        <is>
          <t>Francés</t>
        </is>
      </c>
      <c r="G34" s="210" t="n"/>
      <c r="H34" s="91" t="inlineStr">
        <is>
          <t>Porcentaje</t>
        </is>
      </c>
      <c r="I34" s="213" t="inlineStr">
        <is>
          <t>0.2</t>
        </is>
      </c>
    </row>
    <row r="35">
      <c r="B35" s="83" t="inlineStr">
        <is>
          <t>7.	Bibliografía Obligatoria y Complementaria.</t>
        </is>
      </c>
      <c r="C35" s="172" t="n"/>
      <c r="D35" s="172" t="n"/>
      <c r="E35" s="172" t="n"/>
      <c r="F35" s="172" t="n"/>
      <c r="G35" s="172" t="n"/>
      <c r="H35" s="172" t="n"/>
      <c r="I35" s="173" t="n"/>
    </row>
    <row r="36" ht="14.45" customHeight="1">
      <c r="B36" s="214" t="inlineStr">
        <is>
          <t>Bibliografía Obligatoria
Arkell, Julie. (2009). Vino. Editorial Panamericana. 
Bogotá D.C. Colombia.                                                                                      
                                                                                                                       De Bilderling, Alexandre. (2016) Manual de Cata. 
Bogotá. D.C. Colombia. 
                                                                                                        Meléndez, Sylvia. (2020 a 2023) El arte de impacto 
glamour, protocolo y etiqueta. Cartillas 
didácticas. Bogotá. D.C. Colombia
                                                                                                        Perez, Salas Almudena. (2018) Introducción a la cata 
de vinos. Manual de cata. Madrid, España
                                                                                                      Riveros. Liliana. (2022). El placer del Vino y los 
virtuosos. Intermedio. Bogotá D.C. 
Colombia. 
                                                                                                                 Simon, Joanna. (2001). Conocer el vino. Leopold 
Blume. Madrid, España. 
                                                                                                        Tripadvisor, (2019) Los Aromas del Vino. Buenos 
Aires. Argentina.</t>
        </is>
      </c>
      <c r="C36" s="170" t="n"/>
      <c r="D36" s="170" t="n"/>
      <c r="E36" s="171" t="n"/>
      <c r="F36" s="215" t="inlineStr">
        <is>
          <t>Bibliografía Complementaria
Johnson, Hugh (1989). Vintage The story of 
Wine. New York. Usa. 
                                                                                          McGovem, Patrick (2003) Ancient Wine. 
Princeton University Press 
                                                                                               Vinetur. (2015) Revista digital del vino. 
Recuperado www. Vinetur.com
                                                                                                  Vivanco (2016) Vivanco Cultura del Vino. 
https://vivancoculturadevino.es/blog 2016. 
                                                                                                        Wine Institute. (2018) recuperado 08 de 01 2018. 
https://wineinstitute.cl/news</t>
        </is>
      </c>
      <c r="G36" s="170" t="n"/>
      <c r="H36" s="170" t="n"/>
      <c r="I36" s="199" t="n"/>
    </row>
    <row r="37">
      <c r="B37" s="188" t="n"/>
      <c r="E37" s="189" t="n"/>
      <c r="F37" s="216" t="n"/>
      <c r="I37" s="201" t="n"/>
    </row>
    <row r="38">
      <c r="B38" s="188" t="n"/>
      <c r="E38" s="189" t="n"/>
      <c r="F38" s="216" t="n"/>
      <c r="I38" s="201" t="n"/>
    </row>
    <row r="39">
      <c r="B39" s="188" t="n"/>
      <c r="E39" s="189" t="n"/>
      <c r="F39" s="216" t="n"/>
      <c r="I39" s="201" t="n"/>
    </row>
    <row r="40">
      <c r="B40" s="188" t="n"/>
      <c r="E40" s="189" t="n"/>
      <c r="F40" s="216" t="n"/>
      <c r="I40" s="201" t="n"/>
    </row>
    <row r="41">
      <c r="B41" s="188" t="n"/>
      <c r="E41" s="189" t="n"/>
      <c r="F41" s="216" t="n"/>
      <c r="I41" s="201" t="n"/>
    </row>
    <row r="42" ht="15.75" customHeight="1" thickBot="1">
      <c r="B42" s="202" t="n"/>
      <c r="C42" s="204" t="n"/>
      <c r="D42" s="204" t="n"/>
      <c r="E42" s="217" t="n"/>
      <c r="F42" s="218" t="n"/>
      <c r="G42" s="204" t="n"/>
      <c r="H42" s="204" t="n"/>
      <c r="I42" s="203"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19"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2026-02-26T03:49:18Z</dcterms:modified>
  <cp:lastModifiedBy>RODRIGO ALEJANDRO SIERRA ORDOÑEZ</cp:lastModifiedBy>
  <cp:lastPrinted>2025-09-05T15:01:32Z</cp:lastPrinted>
</cp:coreProperties>
</file>