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5" documentId="11_1BE5A8AEEE5856F7C25D6B849BBD6662E287CF37" xr6:coauthVersionLast="47" xr6:coauthVersionMax="47" xr10:uidLastSave="{07571FCC-CFE9-45B7-9850-C33B5F7F04E5}"/>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<sst xmlns="http://schemas.openxmlformats.org/spreadsheetml/2006/main" count="92" uniqueCount="89">
  <si>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</si>
  <si>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</si>
  <si>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</si>
  <si>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</si>
  <si>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</si>
  <si>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</si>
  <si>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</si>
  <si>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</si>
  <si>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</si>
  <si>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</si>
  <si>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</si>
  <si>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HFP00013</t>
  </si>
  <si>
    <t>Tipo Unidad de estudio</t>
  </si>
  <si>
    <t>Transversal</t>
  </si>
  <si>
    <t>Modalidad</t>
  </si>
  <si>
    <t>Presencial</t>
  </si>
  <si>
    <t>X</t>
  </si>
  <si>
    <t>Virtual</t>
  </si>
  <si>
    <t>Presencial y Virtual</t>
  </si>
  <si>
    <t xml:space="preserve">Nivel </t>
  </si>
  <si>
    <t>Pregrado</t>
  </si>
  <si>
    <t>Programas</t>
  </si>
  <si>
    <t>TODOS FIN/FAFCE</t>
  </si>
  <si>
    <t>Nombre Unidad  de estudios</t>
  </si>
  <si>
    <t>IDIOMA V</t>
  </si>
  <si>
    <t>Créditos Académicos</t>
  </si>
  <si>
    <t>3</t>
  </si>
  <si>
    <t>HAD</t>
  </si>
  <si>
    <t>54</t>
  </si>
  <si>
    <t>HTA</t>
  </si>
  <si>
    <t>90</t>
  </si>
  <si>
    <t>HT</t>
  </si>
  <si>
    <t>2.	Descripción  Resultados de Aprendizaje.</t>
  </si>
  <si>
    <t>Descripción de la unidad de estudio</t>
  </si>
  <si>
    <t>Idioma V (B1.2+) is an English course for EAN students from all programs.
Strong and convincing public speaking skills are essential for professionals in the area of business today. This subject helps students develop organizational, communicative and rhetorical skills that enable them to deliver a formal speech in public and shape up their oral communication skills at high B1 level according to the CEFR. (Common European Framework of Reference for Languages).</t>
  </si>
  <si>
    <t>Resultado de Aprendizaje</t>
  </si>
  <si>
    <t>Demuestra dominio de manera proficiente del idioma inglés bajo los estándares del MCER con un alcance de B1.2+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Devising and delivering a formal speech, showing appropriate voice, body, and hand management.
- 2. Devising and delivering a formal speech, showing appropriate use of visual aids, and managing of audience.
- 3. Crafting a well-structured presentation by means of a sentence outline.
- 4. Analyzing and modifying the communication style considering the target culture. Researching information using library and technological sources.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</si>
  <si>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</si>
  <si>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</si>
  <si>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</si>
  <si>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</si>
  <si>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</si>
  <si>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</si>
  <si>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</si>
  <si>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</si>
  <si>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</si>
  <si>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Public Speaking: Speech Presentation Structure. 
- Making a good sentence outline.
- Impromptu Speech. 
- Informative Speech + Pecha Kucha technique.
- Persuasive speech: IELTS speaking sections 2. 
- Debating, taking a position: IELTS speaking section 3.
- Graph description, taking place in meetings.</t>
  </si>
  <si>
    <t>4.	Esquema de Calificación</t>
  </si>
  <si>
    <t>Esquema de Calificación: (Asignación puntajes, notas y ponderación que tienen las actividades desarrolladas en la Unidad de Estudio).
1st Term 40 points  
About me! project: 7
Impromptu Speech: 10
Pecha Kucha: 13
Interactive Class Participation: 10
2nd quarter 60 points
Informative Speech + outline: 15
Persuasive + outline: 20
Case Study: 10
Interactive Class Participation: 15</t>
  </si>
  <si>
    <t>5. Recursos Tecnológicos (Describir los recursos como software, sala de cómputos, laboratorios)</t>
  </si>
  <si>
    <t>-  Internet web sites and online practice. 
-  Virtual classroom on canvas</t>
  </si>
  <si>
    <t>6. Componente de Lengua extranjera</t>
  </si>
  <si>
    <t>Inglés</t>
  </si>
  <si>
    <t>Porcentaje</t>
  </si>
  <si>
    <t>0.1</t>
  </si>
  <si>
    <t>7.	Bibliografía Obligatoria y Complementaria.</t>
  </si>
  <si>
    <t>Bibliografía Obligatoria
MAIN REFERENCE BOOK:  
Dale, P. &amp; Wolf, J.C. (2013) Speech Communication Made Simple. 4th Edition. Book 1. Pearson. 
OTHER REFERENCES AT EAN LIBRARY:
Hancock, M. (2005). English Pronunciation in Use Intermediate. Cambridge: Cambridge University Press.
Barker, Chris. Boost your vocabulary. London : Pearson Education Limited, 2001. 
Dowling, Barbara Tolley. Business concepts for English practice. Massachussetts: Heinle &amp; Heinle, 1993.  2 ed.  0-8384-4077-0.  Libro EN - Nogal 428.24 / D747.
Johnson, C., Barrall, I. Intelligent Business. Upper Intermediate Skills Book. Edinburgh: Pearson, 2006.
Anderson, A. (2018) TED Talks: The Official TED Guide to Public Speaking. New York: TED.
Numrich, Carol, Raise the issues : an integrated approach to critical thinking. Cooperation with National Public Radio. White Plains, NY: Longman Publishing Group, 1994. 
Powell, M., Presenting in English: How to Give Successful Presentations. Language Teaching Publications Commercial Colour Press. Hove  - London, 2001.</t>
  </si>
  <si>
    <t>Bibliografía Complementaria
INTERNET WEBSITES: 
Word Cortex with Anita (2019) Knowing Your Audience // Audience Analysis for Public Speaking. Retrieved from https://www.youtube.com/watch?v=L1yoL2Z9CsQ. 
Stephen Klien (2016) Audience Analysis for Public Speaking. Retrieved from https://www.youtube.com/watch?v=zb-iuMhl7xA. 
Custom Essay Meister (2019) Choosing a topic for a Persuasive Speech. Retrieved from https://www.customessaymeister.com/blog/choosing-a-topic-for-a-persuasive-speech 
Communication Coach Alex Lyon (2018) How to Write a Thesis Statement for a Speech. Retrieved from https://www.youtube.com/watch?v=DrN6dEigW-Y
Schwertly, S. (2012) How to Brainstorm Productively for Presentations. Ethos e. Retrieved from https://ethos3.com/2012/04/how-to-brainstorm-productively-for-presentations/ 
Wilson, J. (2020) 10 effective brainstorming techniques for teams. WeWork. Retrieved from https://www.wework.com/ideas/professional-development/creativity-culture/effective-brainstorming-techniques 
Talk support (2019) Stop Beginning Your Speeches with Good Morning and Thank You and Start with This Instead. Retrieved from https://www.youtube.com/watch?v=qbq4_Swj0Gg. 
Lighthouse Communications (2017) How to Start your Presentation: 4 Step Formula for a Killer Intro. Retrieved from https://www.youtube.com/watch?v=aGEFtRwPhE4. 
Tracy, B. (2016) 4 Ways to End a Speech with a Bang. Retrieved from https://www.youtube.com/watch?v=EucZKuqaVEE. 
Guthrie, G. (2021) How to make a presentation outline: a step-by-step guide. Retrieved from https://cacoo.com/blog/make-presentation-outline-step-step-guide/.  
University Writing Center (n.d.) Outlining a Presentation. Retrieved from https://writingcenter.tamu.edu/Students/Writing-Speaking-Guides/Alphabetical-List-of-Guides/Brainstorming-Planning/Outlining-a-Presentation.  
Toastmasters International (2017) Toastmaster Tips - Visual Aids. Retrieved from https://www.youtube.com/watch?v=i2of4_ZnqS8. 
Dorri Mang (2019) How to Use Visual Aids for Public Speaking. Retrieved from https://www.youtube.com/watch?v=KVbRQ0cE0Ok. 
Stanford Graduate School of Business (2016) Use Body Language to Rock Your Next Presentation. Retrieved from https://www.youtube.com/watch?v=pp4YlyXjcKI.  
Barron, B. (2020) Importance of Body Language in Presentations: +How to Use It Effectively. Envatotuts+. Retrieved from https://business.tutsplus.com/articles/importance-of-body-language-in-presentations--cms-33171. 
DATABASE RESOURCES
Auble, E. C. (2002). Public speaking is a skill to be mastered, one step at a time. ADVISOR TODAY, 5, 64. In database ProQuest.
Wagner, P. E. (2019). Reviving “Thinking” in a “Speaking” Course: A Critical-Thinking Model for Public Speaking. Communication Teacher, 33(2), 158–163. In database Taylor &amp; Francis.
Madzlan, N. A., Seng, G. H., &amp; Kesevan, H. V. 
(2020). Use of Video Blogs in Alleviating Public Speaking Anxiety among ESL Learners. Journal of Education and E-Learning Research, 7(1), 93–99. In database ERIC.
Daud, A., Chowdhury, R., Mahdum, &amp; Mustafa, M. N. (2020). Mini-Seminar Project: An Authentic Assessment Practice in Speaking Class for Advanced Students. Journal of Education and Learning (EduLearn), 14(4), 509–516. In database ERIC.
LeFebvre, L. E., LeFebvre, L., &amp; Allen, M. (2021). “Imagine All the People”: Imagined Interactions in Virtual Reality When Public Speaking. Imagination, Cognition, and Personality, 3, 189. In database SAGE Journals Online.
O’Brien, J., Fryer, S., Parker, J., &amp; Moore, L. (2021). The effect of ego depletion on challenge and threat evaluations during a potentially stressful public speaking task. Anxiety, Stress &amp; Coping, 34(3), 266–278. https://doi.org/10.1080/10615806.2020.1839732. In database Taylor &amp; Francis.</t>
  </si>
  <si>
    <t>8. Control de Cambios</t>
  </si>
  <si>
    <t># versión</t>
  </si>
  <si>
    <t>Fecha</t>
  </si>
  <si>
    <t>Elaboró</t>
  </si>
  <si>
    <t>Revisó</t>
  </si>
  <si>
    <t>Aprobó</t>
  </si>
  <si>
    <t>Descripción del cambio</t>
  </si>
  <si>
    <t>0</t>
  </si>
  <si>
    <t>25/02/26</t>
  </si>
  <si>
    <t>MARIA E SALCEDO</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</si>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</sst>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6"/>
      <c r="C2" s="50" t="s">
        <v>0</v>
      </c>
      <c r="D2" s="62"/>
      <c r="E2" s="62"/>
      <c r="F2" s="62"/>
      <c r="G2" s="62"/>
      <c r="H2" s="63"/>
      <c r="I2" s="3" t="s">
        <v>1</v>
      </c>
    </row>
    <row r="3" spans="2:9" ht="20.25" customHeight="1">
      <c r="B3" s="64"/>
      <c r="C3" s="65"/>
      <c r="D3" s="66"/>
      <c r="E3" s="66"/>
      <c r="F3" s="66"/>
      <c r="G3" s="66"/>
      <c r="H3" s="67"/>
      <c r="I3" s="4" t="s">
        <v>2</v>
      </c>
    </row>
    <row r="4" spans="2:9" ht="21" customHeight="1" thickBot="1">
      <c r="B4" s="59" t="s">
        <v>3</v>
      </c>
      <c r="C4" s="68"/>
      <c r="D4" s="68"/>
      <c r="E4" s="68"/>
      <c r="F4" s="68"/>
      <c r="G4" s="68"/>
      <c r="H4" s="68"/>
      <c r="I4" s="5"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0" t="s">
        <v>6</v>
      </c>
      <c r="C7" s="25" t="s">
        <v>7</v>
      </c>
      <c r="D7" s="1" t="s">
        <v>8</v>
      </c>
      <c r="E7" s="25" t="s">
        <v>9</v>
      </c>
      <c r="F7" s="1" t="s">
        <v>10</v>
      </c>
      <c r="G7" s="25" t="s">
        <v>11</v>
      </c>
      <c r="H7" s="1" t="s">
        <v>12</v>
      </c>
      <c r="I7" s="26" t="s">
        <v>13</v>
      </c>
    </row>
    <row r="8" spans="2:9" ht="30" customHeight="1">
      <c r="B8" s="20" t="s">
        <v>14</v>
      </c>
      <c r="C8" s="2" t="s">
        <v>15</v>
      </c>
      <c r="D8" s="1" t="s">
        <v>16</v>
      </c>
      <c r="E8" s="2" t="s">
        <v>17</v>
      </c>
      <c r="F8" s="1"/>
      <c r="G8" s="1" t="s">
        <v>18</v>
      </c>
      <c r="H8" s="55"/>
      <c r="I8" s="73"/>
    </row>
    <row r="9" spans="2:9" ht="45" customHeight="1">
      <c r="B9" s="21" t="s">
        <v>19</v>
      </c>
      <c r="C9" s="27" t="s">
        <v>20</v>
      </c>
      <c r="D9" s="2" t="s">
        <v>21</v>
      </c>
      <c r="E9" s="48" t="s">
        <v>22</v>
      </c>
      <c r="F9" s="74"/>
      <c r="G9" s="1" t="s">
        <v>23</v>
      </c>
      <c r="H9" s="48" t="s">
        <v>24</v>
      </c>
      <c r="I9" s="74"/>
    </row>
    <row r="10" spans="2:9" ht="30.75" customHeight="1" thickBot="1">
      <c r="B10" s="22" t="s">
        <v>25</v>
      </c>
      <c r="C10" s="28" t="s">
        <v>26</v>
      </c>
      <c r="D10" s="23" t="s">
        <v>27</v>
      </c>
      <c r="E10" s="28" t="s">
        <v>28</v>
      </c>
      <c r="F10" s="23" t="s">
        <v>29</v>
      </c>
      <c r="G10" s="28" t="s">
        <v>30</v>
      </c>
      <c r="H10" s="23" t="s">
        <v>31</v>
      </c>
      <c r="I10" s="24">
        <f>E10+G10</f>
        <v>144</v>
      </c>
    </row>
    <row r="11" spans="2:9">
      <c r="B11" s="45" t="s">
        <v>32</v>
      </c>
      <c r="C11" s="71"/>
      <c r="D11" s="71"/>
      <c r="E11" s="71"/>
      <c r="F11" s="71"/>
      <c r="G11" s="71"/>
      <c r="H11" s="71"/>
      <c r="I11" s="72"/>
    </row>
    <row r="12" spans="2:9" ht="31.5" customHeight="1">
      <c r="B12" s="58" t="s">
        <v>33</v>
      </c>
      <c r="C12" s="74"/>
      <c r="D12" s="61" t="s">
        <v>34</v>
      </c>
      <c r="E12" s="75"/>
      <c r="F12" s="75"/>
      <c r="G12" s="75"/>
      <c r="H12" s="75"/>
      <c r="I12" s="73"/>
    </row>
    <row r="13" spans="2:9" ht="15.75" customHeight="1" thickBot="1">
      <c r="B13" s="32" t="s">
        <v>35</v>
      </c>
      <c r="C13" s="76"/>
      <c r="D13" s="34" t="s">
        <v>36</v>
      </c>
      <c r="E13" s="77"/>
      <c r="F13" s="77"/>
      <c r="G13" s="77"/>
      <c r="H13" s="77"/>
      <c r="I13" s="78"/>
    </row>
    <row r="14" spans="2:9">
      <c r="B14" s="45" t="s">
        <v>37</v>
      </c>
      <c r="C14" s="71"/>
      <c r="D14" s="71"/>
      <c r="E14" s="71"/>
      <c r="F14" s="71"/>
      <c r="G14" s="71"/>
      <c r="H14" s="71"/>
      <c r="I14" s="72"/>
    </row>
    <row r="15" spans="2:9">
      <c r="B15" s="52" t="s">
        <v>38</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39</v>
      </c>
      <c r="C18" s="85"/>
      <c r="D18" s="85"/>
      <c r="E18" s="85"/>
      <c r="F18" s="85"/>
      <c r="G18" s="85"/>
      <c r="H18" s="85"/>
      <c r="I18" s="86"/>
    </row>
    <row r="19" spans="2:9">
      <c r="B19" s="12" t="s">
        <v>40</v>
      </c>
      <c r="C19" s="13" t="s">
        <v>41</v>
      </c>
      <c r="D19" s="12" t="s">
        <v>42</v>
      </c>
      <c r="E19" s="60" t="s">
        <v>43</v>
      </c>
      <c r="F19" s="87"/>
      <c r="G19" s="14" t="s">
        <v>44</v>
      </c>
      <c r="H19" s="38" t="s">
        <v>45</v>
      </c>
      <c r="I19" s="87"/>
    </row>
    <row r="20" spans="2:9">
      <c r="B20" s="36"/>
      <c r="C20" s="88"/>
      <c r="D20" s="44" t="s">
        <v>46</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47</v>
      </c>
      <c r="C27" s="93"/>
      <c r="D27" s="93"/>
      <c r="E27" s="93"/>
      <c r="F27" s="93"/>
      <c r="G27" s="93"/>
      <c r="H27" s="93"/>
      <c r="I27" s="94"/>
    </row>
    <row r="28" spans="2:9" ht="14.45" customHeight="1">
      <c r="B28" s="53" t="s">
        <v>48</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49</v>
      </c>
      <c r="C33" s="85"/>
      <c r="D33" s="85"/>
      <c r="E33" s="96"/>
      <c r="F33" s="43" t="s">
        <v>50</v>
      </c>
      <c r="G33" s="85"/>
      <c r="H33" s="85"/>
      <c r="I33" s="86"/>
    </row>
    <row r="34" spans="2:9" ht="15.75" customHeight="1" thickBot="1">
      <c r="B34" s="46" t="s">
        <v>51</v>
      </c>
      <c r="C34" s="85"/>
      <c r="D34" s="85"/>
      <c r="E34" s="96"/>
      <c r="F34" s="35" t="s">
        <v>52</v>
      </c>
      <c r="G34" s="96"/>
      <c r="H34" s="15" t="s">
        <v>53</v>
      </c>
      <c r="I34" s="29" t="s">
        <v>54</v>
      </c>
    </row>
    <row r="35" spans="2:9">
      <c r="B35" s="45" t="s">
        <v>55</v>
      </c>
      <c r="C35" s="71"/>
      <c r="D35" s="71"/>
      <c r="E35" s="71"/>
      <c r="F35" s="71"/>
      <c r="G35" s="71"/>
      <c r="H35" s="71"/>
      <c r="I35" s="72"/>
    </row>
    <row r="36" spans="2:9" ht="14.45" customHeight="1">
      <c r="B36" s="49" t="s">
        <v>56</v>
      </c>
      <c r="C36" s="69"/>
      <c r="D36" s="69"/>
      <c r="E36" s="70"/>
      <c r="F36" s="33" t="s">
        <v>57</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58</v>
      </c>
      <c r="C43" s="71"/>
      <c r="D43" s="71"/>
      <c r="E43" s="71"/>
      <c r="F43" s="71"/>
      <c r="G43" s="71"/>
      <c r="H43" s="71"/>
      <c r="I43" s="72"/>
    </row>
    <row r="44" spans="2:9">
      <c r="B44" s="16" t="s">
        <v>59</v>
      </c>
      <c r="C44" s="6" t="s">
        <v>60</v>
      </c>
      <c r="D44" s="6" t="s">
        <v>61</v>
      </c>
      <c r="E44" s="6" t="s">
        <v>62</v>
      </c>
      <c r="F44" s="6" t="s">
        <v>63</v>
      </c>
      <c r="G44" s="42" t="s">
        <v>64</v>
      </c>
      <c r="H44" s="75"/>
      <c r="I44" s="74"/>
    </row>
    <row r="45" spans="2:9" ht="30.75">
      <c r="B45" s="30" t="s">
        <v>65</v>
      </c>
      <c r="C45" s="25" t="s">
        <v>66</v>
      </c>
      <c r="D45" s="31" t="s">
        <v>67</v>
      </c>
      <c r="E45" s="31" t="s">
        <v>68</v>
      </c>
      <c r="F45" s="31" t="s">
        <v>69</v>
      </c>
      <c r="G45" s="48" t="s">
        <v>70</v>
      </c>
      <c r="H45" s="75"/>
      <c r="I45" s="74"/>
    </row>
    <row r="46" spans="2:9">
      <c r="B46" s="17"/>
      <c r="C46" s="7"/>
      <c r="D46" s="7"/>
      <c r="E46" s="7"/>
      <c r="F46" s="7"/>
      <c r="G46" s="39"/>
      <c r="H46" s="75"/>
      <c r="I46" s="74"/>
    </row>
    <row r="47" spans="2:9">
      <c r="B47" s="17"/>
      <c r="C47" s="7"/>
      <c r="D47" s="7"/>
      <c r="E47" s="7"/>
      <c r="F47" s="7"/>
      <c r="G47" s="39"/>
      <c r="H47" s="75"/>
      <c r="I47" s="74"/>
    </row>
    <row r="48" spans="2:9">
      <c r="B48" s="17"/>
      <c r="C48" s="7"/>
      <c r="D48" s="7"/>
      <c r="E48" s="7"/>
      <c r="F48" s="7"/>
      <c r="G48" s="39"/>
      <c r="H48" s="75"/>
      <c r="I48" s="74"/>
    </row>
    <row r="49" spans="2:9">
      <c r="B49" s="17"/>
      <c r="C49" s="7"/>
      <c r="D49" s="7"/>
      <c r="E49" s="7"/>
      <c r="F49" s="7"/>
      <c r="G49" s="39"/>
      <c r="H49" s="75"/>
      <c r="I49" s="74"/>
    </row>
    <row r="50" spans="2:9" ht="15.75" customHeight="1" thickBot="1">
      <c r="B50" s="18"/>
      <c r="C50" s="19"/>
      <c r="D50" s="19"/>
      <c r="E50" s="19"/>
      <c r="F50" s="19"/>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71</v>
      </c>
      <c r="B1" s="8" t="s">
        <v>72</v>
      </c>
      <c r="C1" s="8">
        <v>2</v>
      </c>
      <c r="D1" s="8">
        <v>36</v>
      </c>
      <c r="E1" s="8">
        <v>60</v>
      </c>
      <c r="F1" s="8" t="s">
        <v>52</v>
      </c>
      <c r="G1" s="10">
        <v>0.1</v>
      </c>
      <c r="H1" s="8" t="s">
        <v>73</v>
      </c>
    </row>
    <row r="2" spans="1:8">
      <c r="A2" s="8" t="s">
        <v>13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2026-03-05T23:04:28Z</dcterms:modified>
  <cp:category/>
  <cp:contentStatus/>
</cp:coreProperties>
</file>