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65" documentId="11_8BF2E4FE6A90B383D23886AECEEC304D4F65BEC1" xr6:coauthVersionLast="47" xr6:coauthVersionMax="47" xr10:uidLastSave="{B752AB78-A1CB-47C4-A4F4-77A965CBCCDC}"/>
  <bookViews>
    <workbookView xWindow="-120" yWindow="-120" windowWidth="38640" windowHeight="21120" xr2:uid="{00000000-000D-0000-FFFF-FFFF00000000}"/>
  </bookViews>
  <sheets>
    <sheet name="Formato Syllabu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<sst xmlns="http://schemas.openxmlformats.org/spreadsheetml/2006/main" count="71" uniqueCount="71">
  <si>
    <t>FORMATO</t>
  </si>
  <si>
    <t>Versión:  1</t>
  </si>
  <si>
    <t>Código: IAC-201-f1</t>
  </si>
  <si>
    <t xml:space="preserve">SYLLABUS </t>
  </si>
  <si>
    <t>Fecha: PENDIENTE</t>
  </si>
  <si>
    <t>1.	Información General de la Unidad de Estudio</t>
  </si>
  <si>
    <t>Año</t>
  </si>
  <si>
    <t>2026</t>
  </si>
  <si>
    <t>Código Plan de estudios</t>
  </si>
  <si>
    <t>PFPLEMBOG005</t>
  </si>
  <si>
    <t>Código Unidad de Estudio</t>
  </si>
  <si>
    <t>HFPN0079</t>
  </si>
  <si>
    <t>Tipo Unidad de estudio</t>
  </si>
  <si>
    <t>Nuclear</t>
  </si>
  <si>
    <t>Modalidad</t>
  </si>
  <si>
    <t>Presencial</t>
  </si>
  <si>
    <t>X</t>
  </si>
  <si>
    <t>Virtual</t>
  </si>
  <si>
    <t>Presencial y Virtual</t>
  </si>
  <si>
    <t xml:space="preserve">Nivel </t>
  </si>
  <si>
    <t>Pregrado</t>
  </si>
  <si>
    <t>Programas</t>
  </si>
  <si>
    <t>LENGUAS MODERNAS</t>
  </si>
  <si>
    <t>Nombre Unidad  de estudios</t>
  </si>
  <si>
    <t>LENGUA EXTRANJERA Y CULTURA II ALEMÁN</t>
  </si>
  <si>
    <t>Créditos Académicos</t>
  </si>
  <si>
    <t>4</t>
  </si>
  <si>
    <t>HAD</t>
  </si>
  <si>
    <t>90</t>
  </si>
  <si>
    <t>HTA</t>
  </si>
  <si>
    <t>102</t>
  </si>
  <si>
    <t>HT</t>
  </si>
  <si>
    <t>2.	Descripción  Resultados de Aprendizaje.</t>
  </si>
  <si>
    <t>Descripción de la unidad de estudio</t>
  </si>
  <si>
    <t>Die Inhalte der Module des Studienfachs "Moderne Sprachen" stärken die mündlichen und schriftlichen Sprachkompetenzen, damit sich die Studierenden im beruflichen und alltäglichen Kontext ausdrücken können. Die Studieren sollen sich in einfachen Sätzen zusammenhängend über grundlegende Alltags- und betriebliche Themen schriflich und mündlich äußern können. Nachhaltigkeit und Innovation sind Denk- und Hauptprinzipien der geförderten Sprach- und Sozialkompetenzen.</t>
  </si>
  <si>
    <t>Resultado de Aprendizaje</t>
  </si>
  <si>
    <t xml:space="preserve">se comunica en un nivel básico en el idioma (A1.2) utilizando formasorales y escritas del lenguaje adaptando el discurso a lasparticularidades de los contextos socioculturales, organizacionales ytecnológicos de carácter formal e informal dentro de un marco ético humanístico e investigativo y sostenible.
</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</si>
  <si>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</si>
  <si>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</si>
  <si>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</si>
  <si>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</si>
  <si>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</si>
  <si>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</si>
  <si>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</si>
  <si>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</si>
  <si>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</si>
  <si>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r>
      <rPr>
        <b/>
        <sz val="11"/>
        <color rgb="FF000000"/>
        <rFont val="Calibri"/>
        <scheme val="minor"/>
      </rPr>
      <t>Grammatik:                                                                                             •</t>
    </r>
    <r>
      <rPr>
        <sz val="11"/>
        <color rgb="FF000000"/>
        <rFont val="Calibri"/>
        <scheme val="minor"/>
      </rPr>
      <t xml:space="preserve"> Trennbare und untrennbare Verben • Imperativsätze –
formell und informell • Präteritum von sein und haben und besondere Verben • Modalverben im Präteritum   •Perfekt • Temporalpräpositionen (ab, seit und vor)  • Dativ (Verben mit Dativ, Dativpronomen und Dativergänzung) • Die Wortstellung mit Akkusativ und Dativ • Lokale Präpositionen mit Akkusativ und Dativ •Wechselpräpositionen (Aktions und Positionsverben)./                                                                           </t>
    </r>
    <r>
      <rPr>
        <b/>
        <sz val="11"/>
        <color rgb="FF000000"/>
        <rFont val="Calibri"/>
        <scheme val="minor"/>
      </rPr>
      <t xml:space="preserve">Inhalte:                                                                                                        </t>
    </r>
    <r>
      <rPr>
        <sz val="11"/>
        <color rgb="FF000000"/>
        <rFont val="Calibri"/>
        <scheme val="minor"/>
      </rPr>
      <t>• Tagesablauf • Wegbeschreibung • Orte in der Stadt • Freizeitaktivitäten • Wetter • Kindheit • Kleidung • Familie und Freunde • Wohnung und Einrichtung.</t>
    </r>
  </si>
  <si>
    <t>4.	Esquema de Calificación</t>
  </si>
  <si>
    <t>Esquema de Calificación: (Asignación puntajes, notas y ponderación que tienen las actividades desarrolladas en la Unidad de Estudio).
Momento 1.  * Actividades de clase 15 puntos. *Exámen 15 puntos Momento 2: Actividades de clase 25 puntos. * Exámen 25 puntos. Dexway: 4 módulos 20 puntos (5 puntos cada módulo)</t>
  </si>
  <si>
    <t>5. Recursos Tecnológicos (Describir los recursos como software, sala de cómputos, laboratorios)</t>
  </si>
  <si>
    <t>PLATAFORMA DEXWAY • Diccionarios en línea: Disponible en:
https://de.pons.com/ Disponible en: https://es.langenscheidt.com/aleman e s p a n o l / • Plataformas y ejercicios en línea: Disponible en:
http://einstufungstests.klett-sprachen.de/eks/dafunternehmen/. Recuperado el
25.06.2022 Disponible en: https://www.aufgaben.schubert-verlag.de/
Recuperado el 07.10.2022 Disponible en:
https://www.hueber.de/menschen/lernen/uebungen. Recuperado el 07.10.2022
Disponible en: https://es.liveworksheets.com/. Recuperado el 07.10.2022
Disponible en: https://wordwall.net/es Recuperado el 07.10.2022 Disponible en:
https://learningapps.org/ Recuperado el 07.10.2022 Disponible en: https://mein deutschbuch.de/startseite.html Recuperado el 07.10.2022 Disponible en:
https://www.germancenter-st.com/de/deutsch-online-uebungen/niveau-a1
Recuperado el 07.10.2022 Disponible en: https://es.educaplay.com/
Recuperado el 07.10.2022 Disponible en: https://www.deutsch-perfekt.com/
Recuperado el 07.10.2022 Disponible en: https://www.hueber.de/ideen/
Recuperado el 07.10.2022 Disponible en: https://www.lehrerlenz.de/index.html
Recuperado el 07.10.2022 Disponible en:
https://learngerman.dw.com/de/anf%C3%A4nger/s-62079021 Recuperado el
07.10.2022 Disponible en: https://www.hueber.de/schritte-international neu/lernen/uebungen Recuperado el 07.10.2022 Disponibles en:
https://www.klett-sprachen.de/linie-1-
uebungen/a1/coursePlayer/curso2_idcurso_329091.htm Recuperado el
0 7 . 1 0 . 2 0 2 2 • Recursos de música y video: Disponible en:
https://es.lyricstraining.com/ Recuperado el 07.10.2022 Disponible en:
https://www.surfmusik.de/ Recuperado el 07.10.2022 Disponible en:
https://www.fluxfm.de/ Recuperado el 07.10.2022 • Recursos de lectura:
Disponible en:
https://www.ndr.de/fernsehen/barrierefreie_angebote/leichte_sprache/Maerchen in-Leichter-Sprache,maerchenleichtesprache100.html Recuperado el
07.10.2022 Disponible en: https://www.youtube.com/BookBoxGerman
Recuperado el 07.10.2022</t>
  </si>
  <si>
    <t>6. Componente de Lengua extranjera</t>
  </si>
  <si>
    <t>Alemán</t>
  </si>
  <si>
    <t>Porcentaje</t>
  </si>
  <si>
    <t>0.9</t>
  </si>
  <si>
    <t>7.	Bibliografía Obligatoria y Complementaria.</t>
  </si>
  <si>
    <r>
      <rPr>
        <b/>
        <sz val="11"/>
        <color rgb="FF000000"/>
        <rFont val="Calibri"/>
        <scheme val="minor"/>
      </rPr>
      <t xml:space="preserve">Bibliografía Obligatoria
</t>
    </r>
    <r>
      <rPr>
        <sz val="11"/>
        <color rgb="FF000000"/>
        <rFont val="Calibri"/>
        <scheme val="minor"/>
      </rPr>
      <t>Castell, A. (2014). Gramática de la lengua alemana. Hueber.
Hauschild, A. (2018). PONS Praxis‑Grammatik Deutsch als Fremdsprache. PONS GmbH.
Hoberg, R., &amp; Hoberg, U. (2004). Der kleine Duden: Gramática del alemán (A. Ruiz &amp; A. Seguí, Trads.). Editorial Idiomas.
Hueber Verlag GmbH &amp; Co. KG. (2008). Hueber Wörterbuch: Diccionario práctico Alemán‑Español / Español‑Alemán — Deutsch als Fremdsprache. Hueber Verlag.
Langenscheidt. (2009). Diccionario compacto alemán: Español–alemán / Alemán–español. Langenscheidt.</t>
    </r>
  </si>
  <si>
    <r>
      <rPr>
        <b/>
        <sz val="11"/>
        <color rgb="FF000000"/>
        <rFont val="Calibri"/>
        <scheme val="minor"/>
      </rPr>
      <t xml:space="preserve">Bibliografía Complementaria
</t>
    </r>
    <r>
      <rPr>
        <sz val="11"/>
        <color rgb="FF000000"/>
        <rFont val="Calibri"/>
        <scheme val="minor"/>
      </rPr>
      <t>Sander, Ilse., , FÜGERT, NADJA., , GROSSER, REGINE., , HANKE, CLAUDIA., , ILSE, VIKTORIA., , MAUTSCH, KLAUS., y SCHMEISER, DANIELA (2015).              DAF IM UNTERNEHMEN A1 (1ᵃ ed.). Ernst Klett Sprachen GmbH.
Braun, Birgit (2011). DAF KOMPAKT KURS- UND ÜBUNGSBUCH A1 (3ᵃ ed.). Ernst Klett Sprachen GmbH.
Kunkel, Melanie., y Durst, Uwe (2017). LERN- UND ÜBUNGSGRAMMATIK DEUTSCH ALS FREMDSPRACHE (1ᵃ ed.). Duden.
Kaufmann, Susan (2015). LINIE IN ALLTAG UND BERUF A1 KURS- UND ÜBUNGSBUCH (4ᵃ ed.). Ernst Klett Sprachen GmbH.
Pude, Angela (2012). MENSCHEN A1 ARBEITSBUCH (3ᵃ ed.). Hueber Verlag GmbH &amp; Co.
Pude, Angela (2015). MENSCHEN A1 KURSBUCH (3ᵃ ed.). Hueber Verlag GmbH &amp; Co.
Funk, Hermann (2005). STUDIO D A1. KURS- UND ÜBUNGSBUCH (1ᵃ ed.). Cornelsen Verlag.</t>
    </r>
  </si>
  <si>
    <t>8. Control de Cambios</t>
  </si>
  <si>
    <t># versión</t>
  </si>
  <si>
    <t>Fecha</t>
  </si>
  <si>
    <t>Elaboró</t>
  </si>
  <si>
    <t>Revisó</t>
  </si>
  <si>
    <t>Aprobó</t>
  </si>
  <si>
    <t>Descripción del cambio</t>
  </si>
  <si>
    <t>0</t>
  </si>
  <si>
    <t>25/02/26</t>
  </si>
  <si>
    <t>María Liliana Briceño</t>
  </si>
  <si>
    <t>Fredy Reyes</t>
  </si>
  <si>
    <t>Felipe Espinosa</t>
  </si>
  <si>
    <t>Adaptación Formato NV(2)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</si>
</sst>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
      <b/>
      <sz val="11"/>
      <color rgb="FF000000"/>
      <name val="Calibri"/>
      <scheme val="minor"/>
    </font>
    <font>
      <sz val="11"/>
      <color rgb="FF000000"/>
      <name val="Calibri"/>
      <scheme val="minor"/>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8">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0" borderId="1" xfId="0" applyBorder="1" applyAlignment="1">
      <alignment horizontal="center" vertical="center" wrapText="1"/>
    </xf>
    <xf numFmtId="0" fontId="0" fillId="0" borderId="29" xfId="0" applyBorder="1" applyAlignment="1">
      <alignment horizontal="center" vertical="center" wrapText="1"/>
    </xf>
    <xf numFmtId="0" fontId="0" fillId="2" borderId="1" xfId="0" applyFill="1" applyBorder="1" applyAlignment="1">
      <alignment horizontal="center" vertical="center" wrapText="1"/>
    </xf>
    <xf numFmtId="0" fontId="0" fillId="0" borderId="29" xfId="0" applyBorder="1" applyAlignment="1">
      <alignment horizontal="left" vertical="center" wrapText="1"/>
    </xf>
    <xf numFmtId="0" fontId="0" fillId="0" borderId="12" xfId="0" applyBorder="1" applyAlignment="1">
      <alignment horizontal="left" vertical="center"/>
    </xf>
    <xf numFmtId="0" fontId="0" fillId="0" borderId="42" xfId="0"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xf>
    <xf numFmtId="0" fontId="5" fillId="0" borderId="30" xfId="0" applyFont="1" applyBorder="1" applyAlignment="1">
      <alignment horizontal="left" vertical="top" wrapText="1"/>
    </xf>
    <xf numFmtId="0" fontId="0" fillId="0" borderId="13" xfId="0" applyBorder="1" applyAlignment="1">
      <alignment horizontal="left"/>
    </xf>
    <xf numFmtId="0" fontId="0" fillId="0" borderId="14" xfId="0" applyBorder="1" applyAlignment="1">
      <alignment horizontal="left"/>
    </xf>
    <xf numFmtId="0" fontId="0" fillId="0" borderId="20" xfId="0" applyBorder="1" applyAlignment="1">
      <alignment horizontal="left"/>
    </xf>
    <xf numFmtId="0" fontId="0" fillId="2" borderId="0" xfId="0" applyFill="1" applyAlignment="1">
      <alignment horizontal="left"/>
    </xf>
    <xf numFmtId="0" fontId="0" fillId="0" borderId="16" xfId="0" applyBorder="1" applyAlignment="1">
      <alignment horizontal="left"/>
    </xf>
    <xf numFmtId="0" fontId="0" fillId="0" borderId="22" xfId="0" applyBorder="1" applyAlignment="1">
      <alignment horizontal="left"/>
    </xf>
    <xf numFmtId="0" fontId="0" fillId="0" borderId="25" xfId="0" applyBorder="1" applyAlignment="1">
      <alignment horizontal="left"/>
    </xf>
    <xf numFmtId="0" fontId="0" fillId="0" borderId="40" xfId="0" applyBorder="1" applyAlignment="1">
      <alignment horizontal="left"/>
    </xf>
    <xf numFmtId="0" fontId="1" fillId="0" borderId="30" xfId="0" applyFont="1" applyBorder="1" applyAlignment="1">
      <alignment horizontal="center" vertical="center" wrapText="1"/>
    </xf>
    <xf numFmtId="0" fontId="0" fillId="0" borderId="43" xfId="0" applyBorder="1" applyAlignment="1">
      <alignment vertical="center"/>
    </xf>
    <xf numFmtId="0" fontId="5" fillId="0" borderId="32" xfId="0" applyFont="1" applyBorder="1" applyAlignment="1">
      <alignment horizontal="left" vertical="top" wrapText="1"/>
    </xf>
    <xf numFmtId="0" fontId="0" fillId="0" borderId="19" xfId="0" applyBorder="1" applyAlignment="1">
      <alignment horizontal="left"/>
    </xf>
    <xf numFmtId="0" fontId="0" fillId="0" borderId="15" xfId="0" applyBorder="1" applyAlignment="1">
      <alignment horizontal="left"/>
    </xf>
    <xf numFmtId="0" fontId="0" fillId="0" borderId="21" xfId="0" applyBorder="1" applyAlignment="1">
      <alignment horizontal="left"/>
    </xf>
    <xf numFmtId="0" fontId="0" fillId="0" borderId="41" xfId="0" applyBorder="1" applyAlignment="1">
      <alignment horizontal="left"/>
    </xf>
    <xf numFmtId="0" fontId="0" fillId="0" borderId="23" xfId="0" applyBorder="1" applyAlignment="1">
      <alignment horizontal="left"/>
    </xf>
    <xf numFmtId="0" fontId="0" fillId="0" borderId="32" xfId="0" applyBorder="1" applyAlignment="1">
      <alignment horizontal="left" vertical="center" wrapText="1"/>
    </xf>
    <xf numFmtId="0" fontId="0" fillId="0" borderId="44" xfId="0" applyBorder="1" applyAlignment="1">
      <alignment horizontal="left" vertical="center"/>
    </xf>
    <xf numFmtId="0" fontId="0" fillId="0" borderId="45" xfId="0" applyBorder="1" applyAlignment="1">
      <alignment horizontal="left" vertical="center"/>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center" wrapText="1"/>
    </xf>
    <xf numFmtId="0" fontId="0" fillId="0" borderId="26" xfId="0" applyBorder="1" applyAlignment="1">
      <alignment vertical="center"/>
    </xf>
    <xf numFmtId="0" fontId="0" fillId="0" borderId="33" xfId="0" applyBorder="1" applyAlignment="1">
      <alignment vertical="center"/>
    </xf>
    <xf numFmtId="0" fontId="1" fillId="2" borderId="18" xfId="0" applyFont="1" applyFill="1" applyBorder="1" applyAlignment="1">
      <alignment horizontal="center" vertical="center"/>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0" fillId="0" borderId="36" xfId="0" applyBorder="1" applyAlignment="1">
      <alignment horizontal="left" vertical="top" wrapText="1"/>
    </xf>
    <xf numFmtId="0" fontId="0" fillId="0" borderId="26" xfId="0" applyBorder="1" applyAlignment="1">
      <alignment horizontal="left"/>
    </xf>
    <xf numFmtId="0" fontId="0" fillId="0" borderId="27" xfId="0" applyBorder="1" applyAlignment="1">
      <alignment horizontal="left"/>
    </xf>
    <xf numFmtId="0" fontId="1" fillId="0" borderId="17" xfId="0" applyFont="1" applyBorder="1" applyAlignment="1">
      <alignment horizontal="center"/>
    </xf>
    <xf numFmtId="0" fontId="1" fillId="0" borderId="34" xfId="0" applyFont="1" applyBorder="1" applyAlignment="1">
      <alignment horizontal="center" vertical="center"/>
    </xf>
    <xf numFmtId="0" fontId="0" fillId="0" borderId="1" xfId="0" applyBorder="1" applyAlignment="1">
      <alignment horizontal="left"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horizontal="center" vertical="center"/>
    </xf>
    <xf numFmtId="0" fontId="5" fillId="0" borderId="58" xfId="0" applyFont="1" applyBorder="1" applyAlignment="1">
      <alignment horizontal="left" vertical="top" wrapText="1"/>
    </xf>
    <xf numFmtId="0" fontId="2" fillId="0" borderId="4" xfId="0" applyFont="1" applyBorder="1" applyAlignment="1">
      <alignment vertical="center" wrapText="1"/>
    </xf>
    <xf numFmtId="0" fontId="1" fillId="0" borderId="3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vertical="center" wrapText="1"/>
    </xf>
    <xf numFmtId="0" fontId="0" fillId="0" borderId="2" xfId="0" applyBorder="1" applyAlignment="1">
      <alignment vertic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25" xfId="0" applyBorder="1" applyAlignment="1"/>
    <xf numFmtId="0" fontId="0" fillId="0" borderId="33" xfId="0" applyBorder="1" applyAlignment="1"/>
    <xf numFmtId="0" fontId="0" fillId="0" borderId="12" xfId="0" applyBorder="1" applyAlignment="1"/>
    <xf numFmtId="0" fontId="0" fillId="0" borderId="2" xfId="0" applyBorder="1" applyAlignment="1"/>
    <xf numFmtId="0" fontId="0" fillId="0" borderId="44"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2" zoomScaleNormal="100" workbookViewId="0">
      <selection activeCell="E49" sqref="E49"/>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7.85546875" style="8" customWidth="1"/>
    <col min="6" max="7" width="10.85546875" style="8" customWidth="1"/>
    <col min="8" max="8" width="9.85546875" style="8" customWidth="1"/>
    <col min="9" max="9" width="31.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78"/>
      <c r="C2" s="70" t="s">
        <v>0</v>
      </c>
      <c r="D2" s="85"/>
      <c r="E2" s="85"/>
      <c r="F2" s="85"/>
      <c r="G2" s="85"/>
      <c r="H2" s="86"/>
      <c r="I2" s="3" t="s">
        <v>1</v>
      </c>
    </row>
    <row r="3" spans="2:9" ht="20.25" customHeight="1">
      <c r="B3" s="87"/>
      <c r="C3" s="88"/>
      <c r="D3" s="89"/>
      <c r="E3" s="89"/>
      <c r="F3" s="89"/>
      <c r="G3" s="89"/>
      <c r="H3" s="90"/>
      <c r="I3" s="4" t="s">
        <v>2</v>
      </c>
    </row>
    <row r="4" spans="2:9" ht="21" customHeight="1" thickBot="1">
      <c r="B4" s="83" t="s">
        <v>3</v>
      </c>
      <c r="C4" s="91"/>
      <c r="D4" s="91"/>
      <c r="E4" s="91"/>
      <c r="F4" s="91"/>
      <c r="G4" s="91"/>
      <c r="H4" s="91"/>
      <c r="I4" s="5" t="s">
        <v>4</v>
      </c>
    </row>
    <row r="5" spans="2:9" ht="16.5" customHeight="1" thickTop="1" thickBot="1">
      <c r="B5" s="74"/>
      <c r="C5" s="92"/>
      <c r="D5" s="92"/>
      <c r="E5" s="92"/>
      <c r="F5" s="92"/>
      <c r="G5" s="92"/>
      <c r="H5" s="92"/>
      <c r="I5" s="93"/>
    </row>
    <row r="6" spans="2:9">
      <c r="B6" s="71" t="s">
        <v>5</v>
      </c>
      <c r="C6" s="94"/>
      <c r="D6" s="94"/>
      <c r="E6" s="94"/>
      <c r="F6" s="94"/>
      <c r="G6" s="94"/>
      <c r="H6" s="94"/>
      <c r="I6" s="95"/>
    </row>
    <row r="7" spans="2:9" ht="60" customHeight="1">
      <c r="B7" s="18" t="s">
        <v>6</v>
      </c>
      <c r="C7" s="27" t="s">
        <v>7</v>
      </c>
      <c r="D7" s="1" t="s">
        <v>8</v>
      </c>
      <c r="E7" s="27" t="s">
        <v>9</v>
      </c>
      <c r="F7" s="1" t="s">
        <v>10</v>
      </c>
      <c r="G7" s="27" t="s">
        <v>11</v>
      </c>
      <c r="H7" s="1" t="s">
        <v>12</v>
      </c>
      <c r="I7" s="28" t="s">
        <v>13</v>
      </c>
    </row>
    <row r="8" spans="2:9" ht="30" customHeight="1">
      <c r="B8" s="18" t="s">
        <v>14</v>
      </c>
      <c r="C8" s="2" t="s">
        <v>15</v>
      </c>
      <c r="D8" s="1" t="s">
        <v>16</v>
      </c>
      <c r="E8" s="2" t="s">
        <v>17</v>
      </c>
      <c r="F8" s="1"/>
      <c r="G8" s="1" t="s">
        <v>18</v>
      </c>
      <c r="H8" s="75"/>
      <c r="I8" s="76"/>
    </row>
    <row r="9" spans="2:9" ht="45" customHeight="1">
      <c r="B9" s="19" t="s">
        <v>19</v>
      </c>
      <c r="C9" s="29" t="s">
        <v>20</v>
      </c>
      <c r="D9" s="2" t="s">
        <v>21</v>
      </c>
      <c r="E9" s="33" t="s">
        <v>22</v>
      </c>
      <c r="F9" s="34"/>
      <c r="G9" s="1" t="s">
        <v>23</v>
      </c>
      <c r="H9" s="33" t="s">
        <v>24</v>
      </c>
      <c r="I9" s="34"/>
    </row>
    <row r="10" spans="2:9" ht="30.75" customHeight="1" thickBot="1">
      <c r="B10" s="20" t="s">
        <v>25</v>
      </c>
      <c r="C10" s="24" t="s">
        <v>26</v>
      </c>
      <c r="D10" s="21" t="s">
        <v>27</v>
      </c>
      <c r="E10" s="24" t="s">
        <v>28</v>
      </c>
      <c r="F10" s="21" t="s">
        <v>29</v>
      </c>
      <c r="G10" s="24" t="s">
        <v>30</v>
      </c>
      <c r="H10" s="21" t="s">
        <v>31</v>
      </c>
      <c r="I10" s="22">
        <f>E10+G10</f>
        <v>192</v>
      </c>
    </row>
    <row r="11" spans="2:9">
      <c r="B11" s="67" t="s">
        <v>32</v>
      </c>
      <c r="C11" s="94"/>
      <c r="D11" s="94"/>
      <c r="E11" s="94"/>
      <c r="F11" s="94"/>
      <c r="G11" s="94"/>
      <c r="H11" s="94"/>
      <c r="I11" s="95"/>
    </row>
    <row r="12" spans="2:9" ht="115.5" customHeight="1">
      <c r="B12" s="81" t="s">
        <v>33</v>
      </c>
      <c r="C12" s="82"/>
      <c r="D12" s="30" t="s">
        <v>34</v>
      </c>
      <c r="E12" s="31"/>
      <c r="F12" s="31"/>
      <c r="G12" s="31"/>
      <c r="H12" s="31"/>
      <c r="I12" s="32"/>
    </row>
    <row r="13" spans="2:9" ht="91.5" customHeight="1" thickBot="1">
      <c r="B13" s="44" t="s">
        <v>35</v>
      </c>
      <c r="C13" s="45"/>
      <c r="D13" s="52" t="s">
        <v>36</v>
      </c>
      <c r="E13" s="53"/>
      <c r="F13" s="53"/>
      <c r="G13" s="53"/>
      <c r="H13" s="53"/>
      <c r="I13" s="54"/>
    </row>
    <row r="14" spans="2:9">
      <c r="B14" s="67" t="s">
        <v>37</v>
      </c>
      <c r="C14" s="94"/>
      <c r="D14" s="94"/>
      <c r="E14" s="94"/>
      <c r="F14" s="94"/>
      <c r="G14" s="94"/>
      <c r="H14" s="94"/>
      <c r="I14" s="95"/>
    </row>
    <row r="15" spans="2:9">
      <c r="B15" s="72" t="s">
        <v>38</v>
      </c>
      <c r="C15" s="92"/>
      <c r="D15" s="92"/>
      <c r="E15" s="92"/>
      <c r="F15" s="92"/>
      <c r="G15" s="92"/>
      <c r="H15" s="92"/>
      <c r="I15" s="93"/>
    </row>
    <row r="16" spans="2:9">
      <c r="B16" s="96"/>
      <c r="C16" s="97"/>
      <c r="D16" s="97"/>
      <c r="E16" s="97"/>
      <c r="F16" s="97"/>
      <c r="G16" s="97"/>
      <c r="H16" s="97"/>
      <c r="I16" s="98"/>
    </row>
    <row r="17" spans="2:9" ht="15.75" hidden="1" customHeight="1" thickBot="1">
      <c r="B17" s="99"/>
      <c r="C17" s="100"/>
      <c r="D17" s="100"/>
      <c r="E17" s="100"/>
      <c r="F17" s="100"/>
      <c r="G17" s="100"/>
      <c r="H17" s="100"/>
      <c r="I17" s="101"/>
    </row>
    <row r="18" spans="2:9" ht="15.75" customHeight="1" thickBot="1">
      <c r="B18" s="80" t="s">
        <v>39</v>
      </c>
      <c r="C18" s="102"/>
      <c r="D18" s="102"/>
      <c r="E18" s="102"/>
      <c r="F18" s="102"/>
      <c r="G18" s="102"/>
      <c r="H18" s="102"/>
      <c r="I18" s="103"/>
    </row>
    <row r="19" spans="2:9">
      <c r="B19" s="10" t="s">
        <v>40</v>
      </c>
      <c r="C19" s="11" t="s">
        <v>41</v>
      </c>
      <c r="D19" s="10" t="s">
        <v>42</v>
      </c>
      <c r="E19" s="84" t="s">
        <v>43</v>
      </c>
      <c r="F19" s="104"/>
      <c r="G19" s="12" t="s">
        <v>44</v>
      </c>
      <c r="H19" s="60" t="s">
        <v>45</v>
      </c>
      <c r="I19" s="104"/>
    </row>
    <row r="20" spans="2:9">
      <c r="B20" s="56"/>
      <c r="C20" s="105"/>
      <c r="G20" s="77" t="s">
        <v>46</v>
      </c>
      <c r="H20" s="36"/>
      <c r="I20" s="47"/>
    </row>
    <row r="21" spans="2:9">
      <c r="B21" s="96"/>
      <c r="C21" s="106"/>
      <c r="G21" s="38"/>
      <c r="H21" s="39"/>
      <c r="I21" s="49"/>
    </row>
    <row r="22" spans="2:9">
      <c r="B22" s="96"/>
      <c r="C22" s="106"/>
      <c r="G22" s="38"/>
      <c r="H22" s="39"/>
      <c r="I22" s="49"/>
    </row>
    <row r="23" spans="2:9">
      <c r="B23" s="96"/>
      <c r="C23" s="106"/>
      <c r="G23" s="38"/>
      <c r="H23" s="39"/>
      <c r="I23" s="49"/>
    </row>
    <row r="24" spans="2:9">
      <c r="B24" s="96"/>
      <c r="C24" s="106"/>
      <c r="G24" s="38"/>
      <c r="H24" s="39"/>
      <c r="I24" s="49"/>
    </row>
    <row r="25" spans="2:9">
      <c r="B25" s="96"/>
      <c r="C25" s="106"/>
      <c r="G25" s="38"/>
      <c r="H25" s="39"/>
      <c r="I25" s="49"/>
    </row>
    <row r="26" spans="2:9" ht="129" customHeight="1">
      <c r="B26" s="107"/>
      <c r="C26" s="108"/>
      <c r="G26" s="41"/>
      <c r="H26" s="42"/>
      <c r="I26" s="51"/>
    </row>
    <row r="27" spans="2:9" ht="15.75" customHeight="1">
      <c r="B27" s="79" t="s">
        <v>47</v>
      </c>
      <c r="C27" s="109"/>
      <c r="D27" s="109"/>
      <c r="E27" s="109"/>
      <c r="F27" s="109"/>
      <c r="G27" s="109"/>
      <c r="H27" s="109"/>
      <c r="I27" s="110"/>
    </row>
    <row r="28" spans="2:9" ht="14.45" customHeight="1">
      <c r="B28" s="73" t="s">
        <v>48</v>
      </c>
      <c r="C28" s="109"/>
      <c r="D28" s="109"/>
      <c r="E28" s="109"/>
      <c r="F28" s="109"/>
      <c r="G28" s="109"/>
      <c r="H28" s="109"/>
      <c r="I28" s="111"/>
    </row>
    <row r="29" spans="2:9">
      <c r="B29" s="96"/>
      <c r="C29" s="97"/>
      <c r="D29" s="97"/>
      <c r="E29" s="97"/>
      <c r="F29" s="97"/>
      <c r="G29" s="97"/>
      <c r="H29" s="97"/>
      <c r="I29" s="106"/>
    </row>
    <row r="30" spans="2:9">
      <c r="B30" s="96"/>
      <c r="C30" s="97"/>
      <c r="D30" s="97"/>
      <c r="E30" s="97"/>
      <c r="F30" s="97"/>
      <c r="G30" s="97"/>
      <c r="H30" s="97"/>
      <c r="I30" s="106"/>
    </row>
    <row r="31" spans="2:9">
      <c r="B31" s="96"/>
      <c r="C31" s="97"/>
      <c r="D31" s="97"/>
      <c r="E31" s="97"/>
      <c r="F31" s="97"/>
      <c r="G31" s="97"/>
      <c r="H31" s="97"/>
      <c r="I31" s="106"/>
    </row>
    <row r="32" spans="2:9" ht="15.75" customHeight="1" thickBot="1">
      <c r="B32" s="107"/>
      <c r="C32" s="112"/>
      <c r="D32" s="112"/>
      <c r="E32" s="112"/>
      <c r="F32" s="112"/>
      <c r="G32" s="112"/>
      <c r="H32" s="112"/>
      <c r="I32" s="108"/>
    </row>
    <row r="33" spans="2:9" ht="403.5" customHeight="1" thickBot="1">
      <c r="B33" s="57" t="s">
        <v>49</v>
      </c>
      <c r="C33" s="58"/>
      <c r="D33" s="58"/>
      <c r="E33" s="59"/>
      <c r="F33" s="64" t="s">
        <v>50</v>
      </c>
      <c r="G33" s="65"/>
      <c r="H33" s="65"/>
      <c r="I33" s="66"/>
    </row>
    <row r="34" spans="2:9" ht="15.75" customHeight="1" thickBot="1">
      <c r="B34" s="68" t="s">
        <v>51</v>
      </c>
      <c r="C34" s="102"/>
      <c r="D34" s="102"/>
      <c r="E34" s="113"/>
      <c r="F34" s="55" t="s">
        <v>52</v>
      </c>
      <c r="G34" s="113"/>
      <c r="H34" s="13" t="s">
        <v>53</v>
      </c>
      <c r="I34" s="25" t="s">
        <v>54</v>
      </c>
    </row>
    <row r="35" spans="2:9">
      <c r="B35" s="67" t="s">
        <v>55</v>
      </c>
      <c r="C35" s="94"/>
      <c r="D35" s="94"/>
      <c r="E35" s="94"/>
      <c r="F35" s="94"/>
      <c r="G35" s="94"/>
      <c r="H35" s="94"/>
      <c r="I35" s="95"/>
    </row>
    <row r="36" spans="2:9" ht="14.45" customHeight="1">
      <c r="B36" s="35" t="s">
        <v>56</v>
      </c>
      <c r="C36" s="36"/>
      <c r="D36" s="36"/>
      <c r="E36" s="37"/>
      <c r="F36" s="46" t="s">
        <v>57</v>
      </c>
      <c r="G36" s="36"/>
      <c r="H36" s="36"/>
      <c r="I36" s="47"/>
    </row>
    <row r="37" spans="2:9">
      <c r="B37" s="38"/>
      <c r="C37" s="39"/>
      <c r="D37" s="39"/>
      <c r="E37" s="40"/>
      <c r="F37" s="48"/>
      <c r="G37" s="39"/>
      <c r="H37" s="39"/>
      <c r="I37" s="49"/>
    </row>
    <row r="38" spans="2:9">
      <c r="B38" s="38"/>
      <c r="C38" s="39"/>
      <c r="D38" s="39"/>
      <c r="E38" s="40"/>
      <c r="F38" s="48"/>
      <c r="G38" s="39"/>
      <c r="H38" s="39"/>
      <c r="I38" s="49"/>
    </row>
    <row r="39" spans="2:9">
      <c r="B39" s="38"/>
      <c r="C39" s="39"/>
      <c r="D39" s="39"/>
      <c r="E39" s="40"/>
      <c r="F39" s="48"/>
      <c r="G39" s="39"/>
      <c r="H39" s="39"/>
      <c r="I39" s="49"/>
    </row>
    <row r="40" spans="2:9">
      <c r="B40" s="38"/>
      <c r="C40" s="39"/>
      <c r="D40" s="39"/>
      <c r="E40" s="40"/>
      <c r="F40" s="48"/>
      <c r="G40" s="39"/>
      <c r="H40" s="39"/>
      <c r="I40" s="49"/>
    </row>
    <row r="41" spans="2:9">
      <c r="B41" s="38"/>
      <c r="C41" s="39"/>
      <c r="D41" s="39"/>
      <c r="E41" s="40"/>
      <c r="F41" s="48"/>
      <c r="G41" s="39"/>
      <c r="H41" s="39"/>
      <c r="I41" s="49"/>
    </row>
    <row r="42" spans="2:9" ht="179.25" customHeight="1" thickBot="1">
      <c r="B42" s="41"/>
      <c r="C42" s="42"/>
      <c r="D42" s="42"/>
      <c r="E42" s="43"/>
      <c r="F42" s="50"/>
      <c r="G42" s="42"/>
      <c r="H42" s="42"/>
      <c r="I42" s="51"/>
    </row>
    <row r="43" spans="2:9">
      <c r="B43" s="67" t="s">
        <v>58</v>
      </c>
      <c r="C43" s="94"/>
      <c r="D43" s="94"/>
      <c r="E43" s="94"/>
      <c r="F43" s="94"/>
      <c r="G43" s="94"/>
      <c r="H43" s="94"/>
      <c r="I43" s="95"/>
    </row>
    <row r="44" spans="2:9">
      <c r="B44" s="14" t="s">
        <v>59</v>
      </c>
      <c r="C44" s="6" t="s">
        <v>60</v>
      </c>
      <c r="D44" s="6" t="s">
        <v>61</v>
      </c>
      <c r="E44" s="6" t="s">
        <v>62</v>
      </c>
      <c r="F44" s="6" t="s">
        <v>63</v>
      </c>
      <c r="G44" s="63" t="s">
        <v>64</v>
      </c>
      <c r="H44" s="114"/>
      <c r="I44" s="115"/>
    </row>
    <row r="45" spans="2:9" ht="15" customHeight="1">
      <c r="B45" s="26" t="s">
        <v>65</v>
      </c>
      <c r="C45" s="23" t="s">
        <v>66</v>
      </c>
      <c r="D45" s="7" t="s">
        <v>67</v>
      </c>
      <c r="E45" s="7" t="s">
        <v>68</v>
      </c>
      <c r="F45" s="7" t="s">
        <v>69</v>
      </c>
      <c r="G45" s="69" t="s">
        <v>70</v>
      </c>
      <c r="H45" s="114"/>
      <c r="I45" s="115"/>
    </row>
    <row r="46" spans="2:9">
      <c r="B46" s="15"/>
      <c r="C46" s="7"/>
      <c r="D46" s="7"/>
      <c r="E46" s="7"/>
      <c r="F46" s="7"/>
      <c r="G46" s="61"/>
      <c r="H46" s="114"/>
      <c r="I46" s="115"/>
    </row>
    <row r="47" spans="2:9">
      <c r="B47" s="15"/>
      <c r="C47" s="7"/>
      <c r="D47" s="7"/>
      <c r="E47" s="7"/>
      <c r="F47" s="7"/>
      <c r="G47" s="61"/>
      <c r="H47" s="114"/>
      <c r="I47" s="115"/>
    </row>
    <row r="48" spans="2:9">
      <c r="B48" s="15"/>
      <c r="C48" s="7"/>
      <c r="D48" s="7"/>
      <c r="E48" s="7"/>
      <c r="F48" s="7"/>
      <c r="G48" s="61"/>
      <c r="H48" s="114"/>
      <c r="I48" s="115"/>
    </row>
    <row r="49" spans="2:9">
      <c r="B49" s="15"/>
      <c r="C49" s="7"/>
      <c r="D49" s="7"/>
      <c r="E49" s="7"/>
      <c r="F49" s="7"/>
      <c r="G49" s="61"/>
      <c r="H49" s="114"/>
      <c r="I49" s="115"/>
    </row>
    <row r="50" spans="2:9" ht="15.75" customHeight="1" thickBot="1">
      <c r="B50" s="16"/>
      <c r="C50" s="17"/>
      <c r="D50" s="17"/>
      <c r="E50" s="17"/>
      <c r="F50" s="17"/>
      <c r="G50" s="62"/>
      <c r="H50" s="116"/>
      <c r="I50" s="117"/>
    </row>
  </sheetData>
  <mergeCells count="37">
    <mergeCell ref="C2:H3"/>
    <mergeCell ref="B6:I6"/>
    <mergeCell ref="B15:I17"/>
    <mergeCell ref="B28:I32"/>
    <mergeCell ref="B5:I5"/>
    <mergeCell ref="H8:I8"/>
    <mergeCell ref="G20:I26"/>
    <mergeCell ref="B2:B3"/>
    <mergeCell ref="B27:I27"/>
    <mergeCell ref="H9:I9"/>
    <mergeCell ref="B18:I18"/>
    <mergeCell ref="B12:C12"/>
    <mergeCell ref="B11:I11"/>
    <mergeCell ref="B4:H4"/>
    <mergeCell ref="E19:F19"/>
    <mergeCell ref="B14:I14"/>
    <mergeCell ref="G47:I47"/>
    <mergeCell ref="G50:I50"/>
    <mergeCell ref="G44:I44"/>
    <mergeCell ref="G46:I46"/>
    <mergeCell ref="F33:I33"/>
    <mergeCell ref="G48:I48"/>
    <mergeCell ref="B35:I35"/>
    <mergeCell ref="B34:E34"/>
    <mergeCell ref="G49:I49"/>
    <mergeCell ref="B43:I43"/>
    <mergeCell ref="G45:I45"/>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2026-03-05T21:05:56Z</dcterms:modified>
  <cp:category/>
  <cp:contentStatus/>
</cp:coreProperties>
</file>