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3" documentId="11_8AF2E4FE6A90B383D23886AECE91901896C1AC93" xr6:coauthVersionLast="47" xr6:coauthVersionMax="47" xr10:uidLastSave="{DDA4DE22-CFB7-4704-BD7F-08360AB55FCA}"/>
  <bookViews>
    <workbookView xWindow="-120" yWindow="-120" windowWidth="38640" windowHeight="21120" xr2:uid="{00000000-000D-0000-FFFF-FFFF00000000}"/>
  </bookViews>
  <sheets>
    <sheet name="Formato Syllabu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<sst xmlns="http://schemas.openxmlformats.org/spreadsheetml/2006/main" count="71" uniqueCount="71">
  <si>
    <t>FORMATO</t>
  </si>
  <si>
    <t>Versión:  1</t>
  </si>
  <si>
    <t>Código: IAC-201-f1</t>
  </si>
  <si>
    <t xml:space="preserve">SYLLABUS </t>
  </si>
  <si>
    <t>Fecha: PENDIENTE</t>
  </si>
  <si>
    <t>1.	Información General de la Unidad de Estudio</t>
  </si>
  <si>
    <t>Año</t>
  </si>
  <si>
    <t>2025</t>
  </si>
  <si>
    <t>Código Plan de estudios</t>
  </si>
  <si>
    <t>PFPLEMBOG005</t>
  </si>
  <si>
    <t>Código Unidad de Estudio</t>
  </si>
  <si>
    <t>HFPN0091</t>
  </si>
  <si>
    <t>Tipo Unidad de estudio</t>
  </si>
  <si>
    <t>Nuclear</t>
  </si>
  <si>
    <t>Modalidad</t>
  </si>
  <si>
    <t>Presencial</t>
  </si>
  <si>
    <t>X</t>
  </si>
  <si>
    <t>Virtual</t>
  </si>
  <si>
    <t>Presencial y Virtual</t>
  </si>
  <si>
    <t xml:space="preserve">Nivel </t>
  </si>
  <si>
    <t>Pregrado</t>
  </si>
  <si>
    <t>Programas</t>
  </si>
  <si>
    <t>LENGUAS MODERNAS</t>
  </si>
  <si>
    <t>Nombre Unidad  de estudios</t>
  </si>
  <si>
    <t>LENGUA EXTRANJERA Y CULTURA II PORTUGUÉS</t>
  </si>
  <si>
    <t>Créditos Académicos</t>
  </si>
  <si>
    <t>4</t>
  </si>
  <si>
    <t>HAD</t>
  </si>
  <si>
    <t>90</t>
  </si>
  <si>
    <t>HTA</t>
  </si>
  <si>
    <t>102</t>
  </si>
  <si>
    <t>HT</t>
  </si>
  <si>
    <t>2.	Descripción  Resultados de Aprendizaje.</t>
  </si>
  <si>
    <t>Descripción de la unidad de estudio</t>
  </si>
  <si>
    <t>Fornecer ao estudante as estruturas básicas comunicativas, compreensivas e interpretativas, introduzindo-o no entendimento e no uso do português no nível básico fortalecendo as habilidades linguísticas orais e escritas, para que os alunos possam se expressar em contextos cotidianos, profissionais, empresarial e no uso real da língua. Os alunos devem expressar-se de forma simples e coerente por escrito e oralmente sobre temas comuns e operacionais, tendo a sustentabilidade e a inovação como os princípios fundamentais da linguagem e das competências sociais necessárias para um aprendizado significativo da língua.</t>
  </si>
  <si>
    <t>Resultado de Aprendizaje</t>
  </si>
  <si>
    <t>Criterios de Evaluación:
- 1.  Entiende las diferencias relacionadas a tiempo, espacio, algunas
expresiones populares, órdenes, preguntas, comentarios, etc.
- 2. Se comunica de manera básica en portugués en contextos
organizacionales.
- 3. Produz textos curtos utilizando códigos básicos portugueses, identificando oportunidades inovadoras para o empreendedorismo sustentável.
- 4. Estrutura informações comerciais em um contexto organizacional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</si>
  <si>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</si>
  <si>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</si>
  <si>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</si>
  <si>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</si>
  <si>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</si>
  <si>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</si>
  <si>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</si>
  <si>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</si>
  <si>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</si>
  <si>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1 Endereços, lugares na cidade, meios de transportes, descrições, opiniões, eventos, resultados de pesquisas, tecnologias, acontecimentos recentes, lidando com reclamações, rotina diária,convites, aparelhos eletrônicos e atividades a eles relacionadas, uso do dinheiro, expressões idiomáticas, atenção ao cliente, férias e feridos nacionais, atividades de lazer, o clima, vestuário, apartamento e mobiliário, pagamentos, investimentos e salários, invenções brasileiras, o mercosul (Brasil-Colômbia) Gênero Textual: . Listas e fichas on-line, artigo de jornal, anúncio on-line de contratação, notícias de jornais, chat
e bate-papos, tirinhas e memes, o currículo vitae. Gramática: . Formação de palavras . Pronomes Demonstrativos, Pretérito perfeito dos verbos regulares e irregulares. . Diminutivos e aumentativos do português, comparativos e superlativos. . Pretérito perfeito e pretérito imperfeito, imperativo afirmativo e negativo, futuro do presente, futuro imediato, presente do subjuntivo) a situações concretas da vida em organizações empresariais. Descrições, opiniões, eventos, resultados de pesquisas, tecnologias, acontecimentos recentes, lidando com reclamações. Utiliza competências linguísticas para escrever, ler, analisar e interpretar textos curtos.</t>
  </si>
  <si>
    <t>4.	Esquema de Calificación</t>
  </si>
  <si>
    <t>Esquema de Calificación: (Asignación puntajes, notas y ponderación que tienen las actividades desarrolladas en la Unidad de Estudio).
Momento 1 Cuatro cortes de evaluación 1er corte 20 % 2do corte 20 % 3er corte 30% 4to corte 30 %</t>
  </si>
  <si>
    <t>5. Recursos Tecnológicos (Describir los recursos como software, sala de cómputos, laboratorios)</t>
  </si>
  <si>
    <t>Canva Kahoot Genially Audacity Plataforma Dexway</t>
  </si>
  <si>
    <t>6. Componente de Lengua extranjera</t>
  </si>
  <si>
    <t>Inglés</t>
  </si>
  <si>
    <t>Porcentaje</t>
  </si>
  <si>
    <t>0.1</t>
  </si>
  <si>
    <t>7.	Bibliografía Obligatoria y Complementaria.</t>
  </si>
  <si>
    <t>Bibliografía Obligatoria
Santos &amp; Silva, D. &amp; G.V. (2013). BONS NEGÓCIOS - PORTUGUÊS DO BRASIL PARA O MUNDO DO TRABALHO. (4ᵃ ed.). Editora Disal.
None. (2020). PROPOSTA CURRICULAR PARA O ENSINO DE PORTUGUÊS NAS UNIDADES DA REDE DE ENSINO DO ITAMARATY EM PAÍSES DE LÍNGUA OFICIAL ESPANHOLA. FUNAG. https://funag.gov.br/biblioteca-nova/produto/21-1153.
None. (2017). REFERENCIAL CAMÕES PLE PORTUGUÊS LÍNGUA ESTRANGEIRA. Direção de serviços de língua e cultura Instituto Camões. https://www.institutocamoes.pt/activity/centro-virtual/referencial-camoes-ple.</t>
  </si>
  <si>
    <t>Bibliografía Complementaria
AURELIO AURELIO. (2023). AURELIO. 7GRAUS. https://www.dicio.com.br/aurelio-2/.
ISCTE. (2020). CIBER DÚVIDAS DA LÍNGUA PORTUGUESA. ISCTE.
https://ciberduvidas.iscte-iul.pt/. https://conjuga-me.net/. (2020). CONJUGA-ME. https://conjuga-me.net/. https://conjugame.net/.
VIRTUOUS VIRTUOUS. (2020). PORTAL DA LINGUA PORTUGUESA. SOPORTUGUES. https://www.virtuous.com.br/busca.php?d=P.
REFERENCIAL CAMOES, RCPLE (2017). REFERENCIAL CAMÕES PLE PORTUGUES LINGUA ESTRANGEIRA (1ᵃ ed.). CAMOES INSTITUTO DA COOPERACAO E DA LINGUA. En la base de datos REFERENCIAL CAMOES PLE PORTG</t>
  </si>
  <si>
    <t>8. Control de Cambios</t>
  </si>
  <si>
    <t># versión</t>
  </si>
  <si>
    <t>Fecha</t>
  </si>
  <si>
    <t>Elaboró</t>
  </si>
  <si>
    <t>Revisó</t>
  </si>
  <si>
    <t>Aprobó</t>
  </si>
  <si>
    <t>Descripción del cambio</t>
  </si>
  <si>
    <t>0</t>
  </si>
  <si>
    <t>25/02/26</t>
  </si>
  <si>
    <t>Antonio Lobato</t>
  </si>
  <si>
    <t>Fredy Reyes</t>
  </si>
  <si>
    <t>Felipe Espinosa</t>
  </si>
  <si>
    <t>Adaptación Formato NV(2)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</si>
</sst>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1" fillId="0" borderId="28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3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2" xfId="0" applyFont="1" applyBorder="1" applyAlignment="1">
      <alignment horizontal="justify" vertical="top" wrapText="1"/>
    </xf>
    <xf numFmtId="0" fontId="0" fillId="0" borderId="32" xfId="0" applyBorder="1" applyAlignment="1">
      <alignment horizontal="justify" vertical="top" wrapText="1"/>
    </xf>
    <xf numFmtId="0" fontId="0" fillId="0" borderId="35" xfId="0" applyBorder="1" applyAlignment="1">
      <alignment horizontal="left" vertical="top" wrapText="1"/>
    </xf>
    <xf numFmtId="0" fontId="1" fillId="0" borderId="58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2" fillId="0" borderId="4" xfId="0" applyFont="1" applyBorder="1" applyAlignment="1">
      <alignment vertical="center" wrapText="1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1" fillId="0" borderId="17" xfId="0" applyFont="1" applyBorder="1" applyAlignment="1">
      <alignment horizontal="center"/>
    </xf>
    <xf numFmtId="0" fontId="1" fillId="0" borderId="59" xfId="0" applyFont="1" applyBorder="1" applyAlignment="1">
      <alignment horizontal="center" vertical="top"/>
    </xf>
    <xf numFmtId="0" fontId="1" fillId="0" borderId="28" xfId="0" applyFont="1" applyBorder="1" applyAlignment="1">
      <alignment horizontal="center" wrapText="1"/>
    </xf>
    <xf numFmtId="0" fontId="4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9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center" wrapText="1"/>
    </xf>
    <xf numFmtId="0" fontId="1" fillId="2" borderId="58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2" borderId="18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justify" vertical="top" wrapText="1"/>
    </xf>
    <xf numFmtId="0" fontId="1" fillId="0" borderId="58" xfId="0" applyFont="1" applyBorder="1" applyAlignment="1">
      <alignment horizontal="justify" vertical="top" wrapText="1"/>
    </xf>
    <xf numFmtId="0" fontId="3" fillId="0" borderId="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0" fillId="0" borderId="59" xfId="0" applyBorder="1" applyAlignment="1">
      <alignment horizontal="justify" vertical="top" wrapText="1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0" fillId="0" borderId="49" xfId="0" applyBorder="1" applyAlignment="1"/>
    <xf numFmtId="0" fontId="0" fillId="0" borderId="50" xfId="0" applyBorder="1" applyAlignment="1"/>
    <xf numFmtId="0" fontId="0" fillId="0" borderId="48" xfId="0" applyBorder="1" applyAlignment="1"/>
    <xf numFmtId="0" fontId="0" fillId="0" borderId="51" xfId="0" applyBorder="1" applyAlignment="1"/>
    <xf numFmtId="0" fontId="0" fillId="0" borderId="52" xfId="0" applyBorder="1" applyAlignment="1"/>
    <xf numFmtId="0" fontId="0" fillId="0" borderId="53" xfId="0" applyBorder="1" applyAlignment="1"/>
    <xf numFmtId="0" fontId="0" fillId="0" borderId="9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55" xfId="0" applyBorder="1" applyAlignment="1"/>
    <xf numFmtId="0" fontId="0" fillId="0" borderId="56" xfId="0" applyBorder="1" applyAlignment="1"/>
    <xf numFmtId="0" fontId="0" fillId="0" borderId="42" xfId="0" applyBorder="1" applyAlignment="1"/>
    <xf numFmtId="0" fontId="0" fillId="0" borderId="2" xfId="0" applyBorder="1" applyAlignment="1"/>
    <xf numFmtId="0" fontId="0" fillId="0" borderId="12" xfId="0" applyBorder="1" applyAlignment="1"/>
    <xf numFmtId="0" fontId="0" fillId="0" borderId="43" xfId="0" applyBorder="1" applyAlignment="1"/>
    <xf numFmtId="0" fontId="0" fillId="0" borderId="44" xfId="0" applyBorder="1" applyAlignment="1"/>
    <xf numFmtId="0" fontId="0" fillId="0" borderId="45" xfId="0" applyBorder="1" applyAlignment="1"/>
    <xf numFmtId="0" fontId="0" fillId="0" borderId="20" xfId="0" applyBorder="1" applyAlignment="1"/>
    <xf numFmtId="0" fontId="0" fillId="2" borderId="0" xfId="0" applyFill="1" applyAlignment="1"/>
    <xf numFmtId="0" fontId="0" fillId="0" borderId="16" xfId="0" applyBorder="1" applyAlignment="1"/>
    <xf numFmtId="0" fontId="0" fillId="0" borderId="57" xfId="0" applyBorder="1" applyAlignment="1"/>
    <xf numFmtId="0" fontId="0" fillId="0" borderId="47" xfId="0" applyBorder="1" applyAlignment="1"/>
    <xf numFmtId="0" fontId="0" fillId="0" borderId="46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38" xfId="0" applyBorder="1" applyAlignment="1"/>
    <xf numFmtId="0" fontId="0" fillId="0" borderId="54" xfId="0" applyBorder="1" applyAlignment="1"/>
    <xf numFmtId="0" fontId="0" fillId="0" borderId="39" xfId="0" applyBorder="1" applyAlignment="1"/>
    <xf numFmtId="0" fontId="0" fillId="0" borderId="33" xfId="0" applyBorder="1" applyAlignment="1"/>
    <xf numFmtId="0" fontId="0" fillId="0" borderId="15" xfId="0" applyBorder="1" applyAlignment="1"/>
    <xf numFmtId="0" fontId="0" fillId="0" borderId="40" xfId="0" applyBorder="1" applyAlignment="1"/>
    <xf numFmtId="0" fontId="0" fillId="0" borderId="4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0"/>
  <sheetViews>
    <sheetView tabSelected="1" topLeftCell="A39" zoomScaleNormal="100" workbookViewId="0">
      <selection activeCell="B45" sqref="B45:I45"/>
    </sheetView>
  </sheetViews>
  <sheetFormatPr defaultColWidth="10.85546875" defaultRowHeight="15"/>
  <cols>
    <col min="1" max="1" width="3.140625" style="8" customWidth="1"/>
    <col min="2" max="2" width="14.28515625" style="8" customWidth="1"/>
    <col min="3" max="3" width="11.28515625" style="8" bestFit="1" customWidth="1"/>
    <col min="4" max="4" width="12.28515625" style="8" customWidth="1"/>
    <col min="5" max="5" width="10.140625" style="8" customWidth="1"/>
    <col min="6" max="7" width="10.85546875" style="8" customWidth="1"/>
    <col min="8" max="8" width="9.85546875" style="8" customWidth="1"/>
    <col min="9" max="9" width="16.7109375" style="8" customWidth="1"/>
    <col min="10" max="10" width="10.85546875" style="8" customWidth="1"/>
    <col min="11" max="16384" width="10.85546875" style="8"/>
  </cols>
  <sheetData>
    <row r="1" spans="2:9" ht="15.75" customHeight="1" thickBot="1">
      <c r="C1" s="9"/>
      <c r="D1" s="9"/>
      <c r="E1" s="9"/>
      <c r="F1" s="9"/>
      <c r="G1" s="9"/>
      <c r="H1" s="9"/>
    </row>
    <row r="2" spans="2:9" ht="22.5" customHeight="1" thickTop="1">
      <c r="B2" s="35"/>
      <c r="C2" s="52" t="s">
        <v>0</v>
      </c>
      <c r="D2" s="59"/>
      <c r="E2" s="59"/>
      <c r="F2" s="59"/>
      <c r="G2" s="59"/>
      <c r="H2" s="60"/>
      <c r="I2" s="3" t="s">
        <v>1</v>
      </c>
    </row>
    <row r="3" spans="2:9" ht="20.25" customHeight="1">
      <c r="B3" s="61"/>
      <c r="C3" s="62"/>
      <c r="D3" s="63"/>
      <c r="E3" s="63"/>
      <c r="F3" s="63"/>
      <c r="G3" s="63"/>
      <c r="H3" s="64"/>
      <c r="I3" s="4" t="s">
        <v>2</v>
      </c>
    </row>
    <row r="4" spans="2:9" ht="21" customHeight="1" thickBot="1">
      <c r="B4" s="41" t="s">
        <v>3</v>
      </c>
      <c r="C4" s="65"/>
      <c r="D4" s="65"/>
      <c r="E4" s="65"/>
      <c r="F4" s="65"/>
      <c r="G4" s="65"/>
      <c r="H4" s="65"/>
      <c r="I4" s="5" t="s">
        <v>4</v>
      </c>
    </row>
    <row r="5" spans="2:9" ht="16.5" customHeight="1" thickTop="1" thickBot="1">
      <c r="B5" s="56"/>
      <c r="C5" s="66"/>
      <c r="D5" s="66"/>
      <c r="E5" s="66"/>
      <c r="F5" s="66"/>
      <c r="G5" s="66"/>
      <c r="H5" s="66"/>
      <c r="I5" s="67"/>
    </row>
    <row r="6" spans="2:9">
      <c r="B6" s="53" t="s">
        <v>5</v>
      </c>
      <c r="C6" s="68"/>
      <c r="D6" s="68"/>
      <c r="E6" s="68"/>
      <c r="F6" s="68"/>
      <c r="G6" s="68"/>
      <c r="H6" s="68"/>
      <c r="I6" s="69"/>
    </row>
    <row r="7" spans="2:9" ht="60" customHeight="1">
      <c r="B7" s="18" t="s">
        <v>6</v>
      </c>
      <c r="C7" s="23" t="s">
        <v>7</v>
      </c>
      <c r="D7" s="1" t="s">
        <v>8</v>
      </c>
      <c r="E7" s="23" t="s">
        <v>9</v>
      </c>
      <c r="F7" s="1" t="s">
        <v>10</v>
      </c>
      <c r="G7" s="23" t="s">
        <v>11</v>
      </c>
      <c r="H7" s="1" t="s">
        <v>12</v>
      </c>
      <c r="I7" s="24" t="s">
        <v>13</v>
      </c>
    </row>
    <row r="8" spans="2:9" ht="30" customHeight="1">
      <c r="B8" s="18" t="s">
        <v>14</v>
      </c>
      <c r="C8" s="2" t="s">
        <v>15</v>
      </c>
      <c r="D8" s="1" t="s">
        <v>16</v>
      </c>
      <c r="E8" s="2" t="s">
        <v>17</v>
      </c>
      <c r="F8" s="1"/>
      <c r="G8" s="1" t="s">
        <v>18</v>
      </c>
      <c r="H8" s="57"/>
      <c r="I8" s="70"/>
    </row>
    <row r="9" spans="2:9" ht="45" customHeight="1">
      <c r="B9" s="19" t="s">
        <v>19</v>
      </c>
      <c r="C9" s="25" t="s">
        <v>20</v>
      </c>
      <c r="D9" s="2" t="s">
        <v>21</v>
      </c>
      <c r="E9" s="37" t="s">
        <v>22</v>
      </c>
      <c r="F9" s="71"/>
      <c r="G9" s="1" t="s">
        <v>23</v>
      </c>
      <c r="H9" s="37" t="s">
        <v>24</v>
      </c>
      <c r="I9" s="71"/>
    </row>
    <row r="10" spans="2:9" ht="30.75" customHeight="1" thickBot="1">
      <c r="B10" s="20" t="s">
        <v>25</v>
      </c>
      <c r="C10" s="26" t="s">
        <v>26</v>
      </c>
      <c r="D10" s="21" t="s">
        <v>27</v>
      </c>
      <c r="E10" s="26" t="s">
        <v>28</v>
      </c>
      <c r="F10" s="21" t="s">
        <v>29</v>
      </c>
      <c r="G10" s="26" t="s">
        <v>30</v>
      </c>
      <c r="H10" s="21" t="s">
        <v>31</v>
      </c>
      <c r="I10" s="22">
        <f>E10+G10</f>
        <v>192</v>
      </c>
    </row>
    <row r="11" spans="2:9">
      <c r="B11" s="38" t="s">
        <v>32</v>
      </c>
      <c r="C11" s="68"/>
      <c r="D11" s="68"/>
      <c r="E11" s="68"/>
      <c r="F11" s="68"/>
      <c r="G11" s="68"/>
      <c r="H11" s="68"/>
      <c r="I11" s="69"/>
    </row>
    <row r="12" spans="2:9" ht="31.5" customHeight="1">
      <c r="B12" s="40" t="s">
        <v>33</v>
      </c>
      <c r="C12" s="71"/>
      <c r="D12" s="43" t="s">
        <v>34</v>
      </c>
      <c r="E12" s="72"/>
      <c r="F12" s="72"/>
      <c r="G12" s="72"/>
      <c r="H12" s="72"/>
      <c r="I12" s="70"/>
    </row>
    <row r="13" spans="2:9" ht="15.75" customHeight="1" thickBot="1">
      <c r="B13" s="45" t="s">
        <v>35</v>
      </c>
      <c r="C13" s="73"/>
      <c r="D13" s="30" t="s">
        <v>36</v>
      </c>
      <c r="E13" s="74"/>
      <c r="F13" s="74"/>
      <c r="G13" s="74"/>
      <c r="H13" s="74"/>
      <c r="I13" s="75"/>
    </row>
    <row r="14" spans="2:9">
      <c r="B14" s="38" t="s">
        <v>37</v>
      </c>
      <c r="C14" s="68"/>
      <c r="D14" s="68"/>
      <c r="E14" s="68"/>
      <c r="F14" s="68"/>
      <c r="G14" s="68"/>
      <c r="H14" s="68"/>
      <c r="I14" s="69"/>
    </row>
    <row r="15" spans="2:9">
      <c r="B15" s="54" t="s">
        <v>38</v>
      </c>
      <c r="C15" s="66"/>
      <c r="D15" s="66"/>
      <c r="E15" s="66"/>
      <c r="F15" s="66"/>
      <c r="G15" s="66"/>
      <c r="H15" s="66"/>
      <c r="I15" s="67"/>
    </row>
    <row r="16" spans="2:9">
      <c r="B16" s="76"/>
      <c r="C16" s="77"/>
      <c r="D16" s="77"/>
      <c r="E16" s="77"/>
      <c r="F16" s="77"/>
      <c r="G16" s="77"/>
      <c r="H16" s="77"/>
      <c r="I16" s="78"/>
    </row>
    <row r="17" spans="2:9" ht="15.75" customHeight="1" thickBot="1">
      <c r="B17" s="79"/>
      <c r="C17" s="80"/>
      <c r="D17" s="80"/>
      <c r="E17" s="80"/>
      <c r="F17" s="80"/>
      <c r="G17" s="80"/>
      <c r="H17" s="80"/>
      <c r="I17" s="81"/>
    </row>
    <row r="18" spans="2:9" ht="15.75" customHeight="1" thickBot="1">
      <c r="B18" s="39" t="s">
        <v>39</v>
      </c>
      <c r="C18" s="82"/>
      <c r="D18" s="82"/>
      <c r="E18" s="82"/>
      <c r="F18" s="82"/>
      <c r="G18" s="82"/>
      <c r="H18" s="82"/>
      <c r="I18" s="83"/>
    </row>
    <row r="19" spans="2:9">
      <c r="B19" s="10" t="s">
        <v>40</v>
      </c>
      <c r="C19" s="11" t="s">
        <v>41</v>
      </c>
      <c r="D19" s="10" t="s">
        <v>42</v>
      </c>
      <c r="E19" s="42" t="s">
        <v>43</v>
      </c>
      <c r="F19" s="84"/>
      <c r="G19" s="12" t="s">
        <v>44</v>
      </c>
      <c r="H19" s="49" t="s">
        <v>45</v>
      </c>
      <c r="I19" s="84"/>
    </row>
    <row r="20" spans="2:9">
      <c r="B20" s="32"/>
      <c r="C20" s="85"/>
      <c r="D20" s="51" t="s">
        <v>46</v>
      </c>
      <c r="E20" s="66"/>
      <c r="F20" s="85"/>
      <c r="G20" s="46"/>
      <c r="H20" s="66"/>
      <c r="I20" s="85"/>
    </row>
    <row r="21" spans="2:9">
      <c r="B21" s="76"/>
      <c r="C21" s="86"/>
      <c r="D21" s="76"/>
      <c r="E21" s="77"/>
      <c r="F21" s="86"/>
      <c r="G21" s="76"/>
      <c r="H21" s="77"/>
      <c r="I21" s="86"/>
    </row>
    <row r="22" spans="2:9">
      <c r="B22" s="76"/>
      <c r="C22" s="86"/>
      <c r="D22" s="76"/>
      <c r="E22" s="77"/>
      <c r="F22" s="86"/>
      <c r="G22" s="76"/>
      <c r="H22" s="77"/>
      <c r="I22" s="86"/>
    </row>
    <row r="23" spans="2:9">
      <c r="B23" s="76"/>
      <c r="C23" s="86"/>
      <c r="D23" s="76"/>
      <c r="E23" s="77"/>
      <c r="F23" s="86"/>
      <c r="G23" s="76"/>
      <c r="H23" s="77"/>
      <c r="I23" s="86"/>
    </row>
    <row r="24" spans="2:9">
      <c r="B24" s="76"/>
      <c r="C24" s="86"/>
      <c r="D24" s="76"/>
      <c r="E24" s="77"/>
      <c r="F24" s="86"/>
      <c r="G24" s="76"/>
      <c r="H24" s="77"/>
      <c r="I24" s="86"/>
    </row>
    <row r="25" spans="2:9">
      <c r="B25" s="76"/>
      <c r="C25" s="86"/>
      <c r="D25" s="76"/>
      <c r="E25" s="77"/>
      <c r="F25" s="86"/>
      <c r="G25" s="76"/>
      <c r="H25" s="77"/>
      <c r="I25" s="86"/>
    </row>
    <row r="26" spans="2:9" ht="15.75" customHeight="1" thickBot="1">
      <c r="B26" s="87"/>
      <c r="C26" s="88"/>
      <c r="D26" s="87"/>
      <c r="E26" s="89"/>
      <c r="F26" s="88"/>
      <c r="G26" s="87"/>
      <c r="H26" s="89"/>
      <c r="I26" s="88"/>
    </row>
    <row r="27" spans="2:9" ht="15.75" customHeight="1" thickBot="1">
      <c r="B27" s="36" t="s">
        <v>47</v>
      </c>
      <c r="C27" s="90"/>
      <c r="D27" s="90"/>
      <c r="E27" s="90"/>
      <c r="F27" s="90"/>
      <c r="G27" s="90"/>
      <c r="H27" s="90"/>
      <c r="I27" s="91"/>
    </row>
    <row r="28" spans="2:9" ht="14.45" customHeight="1">
      <c r="B28" s="55" t="s">
        <v>48</v>
      </c>
      <c r="C28" s="90"/>
      <c r="D28" s="90"/>
      <c r="E28" s="90"/>
      <c r="F28" s="90"/>
      <c r="G28" s="90"/>
      <c r="H28" s="90"/>
      <c r="I28" s="92"/>
    </row>
    <row r="29" spans="2:9">
      <c r="B29" s="76"/>
      <c r="C29" s="77"/>
      <c r="D29" s="77"/>
      <c r="E29" s="77"/>
      <c r="F29" s="77"/>
      <c r="G29" s="77"/>
      <c r="H29" s="77"/>
      <c r="I29" s="86"/>
    </row>
    <row r="30" spans="2:9">
      <c r="B30" s="76"/>
      <c r="C30" s="77"/>
      <c r="D30" s="77"/>
      <c r="E30" s="77"/>
      <c r="F30" s="77"/>
      <c r="G30" s="77"/>
      <c r="H30" s="77"/>
      <c r="I30" s="86"/>
    </row>
    <row r="31" spans="2:9">
      <c r="B31" s="76"/>
      <c r="C31" s="77"/>
      <c r="D31" s="77"/>
      <c r="E31" s="77"/>
      <c r="F31" s="77"/>
      <c r="G31" s="77"/>
      <c r="H31" s="77"/>
      <c r="I31" s="86"/>
    </row>
    <row r="32" spans="2:9" ht="15.75" customHeight="1" thickBot="1">
      <c r="B32" s="87"/>
      <c r="C32" s="89"/>
      <c r="D32" s="89"/>
      <c r="E32" s="89"/>
      <c r="F32" s="89"/>
      <c r="G32" s="89"/>
      <c r="H32" s="89"/>
      <c r="I32" s="88"/>
    </row>
    <row r="33" spans="2:9" ht="34.5" customHeight="1" thickBot="1">
      <c r="B33" s="33" t="s">
        <v>49</v>
      </c>
      <c r="C33" s="82"/>
      <c r="D33" s="82"/>
      <c r="E33" s="93"/>
      <c r="F33" s="50" t="s">
        <v>50</v>
      </c>
      <c r="G33" s="82"/>
      <c r="H33" s="82"/>
      <c r="I33" s="83"/>
    </row>
    <row r="34" spans="2:9" ht="15.75" customHeight="1" thickBot="1">
      <c r="B34" s="58" t="s">
        <v>51</v>
      </c>
      <c r="C34" s="82"/>
      <c r="D34" s="82"/>
      <c r="E34" s="93"/>
      <c r="F34" s="31" t="s">
        <v>52</v>
      </c>
      <c r="G34" s="93"/>
      <c r="H34" s="13" t="s">
        <v>53</v>
      </c>
      <c r="I34" s="27" t="s">
        <v>54</v>
      </c>
    </row>
    <row r="35" spans="2:9">
      <c r="B35" s="38" t="s">
        <v>55</v>
      </c>
      <c r="C35" s="68"/>
      <c r="D35" s="68"/>
      <c r="E35" s="68"/>
      <c r="F35" s="68"/>
      <c r="G35" s="68"/>
      <c r="H35" s="68"/>
      <c r="I35" s="69"/>
    </row>
    <row r="36" spans="2:9" ht="14.45" customHeight="1">
      <c r="B36" s="44" t="s">
        <v>56</v>
      </c>
      <c r="C36" s="66"/>
      <c r="D36" s="66"/>
      <c r="E36" s="67"/>
      <c r="F36" s="29" t="s">
        <v>57</v>
      </c>
      <c r="G36" s="66"/>
      <c r="H36" s="66"/>
      <c r="I36" s="85"/>
    </row>
    <row r="37" spans="2:9">
      <c r="B37" s="76"/>
      <c r="C37" s="77"/>
      <c r="D37" s="77"/>
      <c r="E37" s="78"/>
      <c r="F37" s="94"/>
      <c r="G37" s="77"/>
      <c r="H37" s="77"/>
      <c r="I37" s="86"/>
    </row>
    <row r="38" spans="2:9">
      <c r="B38" s="76"/>
      <c r="C38" s="77"/>
      <c r="D38" s="77"/>
      <c r="E38" s="78"/>
      <c r="F38" s="94"/>
      <c r="G38" s="77"/>
      <c r="H38" s="77"/>
      <c r="I38" s="86"/>
    </row>
    <row r="39" spans="2:9">
      <c r="B39" s="76"/>
      <c r="C39" s="77"/>
      <c r="D39" s="77"/>
      <c r="E39" s="78"/>
      <c r="F39" s="94"/>
      <c r="G39" s="77"/>
      <c r="H39" s="77"/>
      <c r="I39" s="86"/>
    </row>
    <row r="40" spans="2:9">
      <c r="B40" s="76"/>
      <c r="C40" s="77"/>
      <c r="D40" s="77"/>
      <c r="E40" s="78"/>
      <c r="F40" s="94"/>
      <c r="G40" s="77"/>
      <c r="H40" s="77"/>
      <c r="I40" s="86"/>
    </row>
    <row r="41" spans="2:9">
      <c r="B41" s="76"/>
      <c r="C41" s="77"/>
      <c r="D41" s="77"/>
      <c r="E41" s="78"/>
      <c r="F41" s="94"/>
      <c r="G41" s="77"/>
      <c r="H41" s="77"/>
      <c r="I41" s="86"/>
    </row>
    <row r="42" spans="2:9" ht="15.75" customHeight="1" thickBot="1">
      <c r="B42" s="87"/>
      <c r="C42" s="89"/>
      <c r="D42" s="89"/>
      <c r="E42" s="95"/>
      <c r="F42" s="96"/>
      <c r="G42" s="89"/>
      <c r="H42" s="89"/>
      <c r="I42" s="88"/>
    </row>
    <row r="43" spans="2:9">
      <c r="B43" s="38" t="s">
        <v>58</v>
      </c>
      <c r="C43" s="68"/>
      <c r="D43" s="68"/>
      <c r="E43" s="68"/>
      <c r="F43" s="68"/>
      <c r="G43" s="68"/>
      <c r="H43" s="68"/>
      <c r="I43" s="69"/>
    </row>
    <row r="44" spans="2:9">
      <c r="B44" s="14" t="s">
        <v>59</v>
      </c>
      <c r="C44" s="6" t="s">
        <v>60</v>
      </c>
      <c r="D44" s="6" t="s">
        <v>61</v>
      </c>
      <c r="E44" s="6" t="s">
        <v>62</v>
      </c>
      <c r="F44" s="6" t="s">
        <v>63</v>
      </c>
      <c r="G44" s="48" t="s">
        <v>64</v>
      </c>
      <c r="H44" s="72"/>
      <c r="I44" s="71"/>
    </row>
    <row r="45" spans="2:9" ht="15" customHeight="1">
      <c r="B45" s="28" t="s">
        <v>65</v>
      </c>
      <c r="C45" s="23" t="s">
        <v>66</v>
      </c>
      <c r="D45" s="7" t="s">
        <v>67</v>
      </c>
      <c r="E45" s="7" t="s">
        <v>68</v>
      </c>
      <c r="F45" s="7" t="s">
        <v>69</v>
      </c>
      <c r="G45" s="37" t="s">
        <v>70</v>
      </c>
      <c r="H45" s="72"/>
      <c r="I45" s="71"/>
    </row>
    <row r="46" spans="2:9">
      <c r="B46" s="15"/>
      <c r="C46" s="7"/>
      <c r="D46" s="7"/>
      <c r="E46" s="7"/>
      <c r="F46" s="7"/>
      <c r="G46" s="34"/>
      <c r="H46" s="72"/>
      <c r="I46" s="71"/>
    </row>
    <row r="47" spans="2:9">
      <c r="B47" s="15"/>
      <c r="C47" s="7"/>
      <c r="D47" s="7"/>
      <c r="E47" s="7"/>
      <c r="F47" s="7"/>
      <c r="G47" s="34"/>
      <c r="H47" s="72"/>
      <c r="I47" s="71"/>
    </row>
    <row r="48" spans="2:9">
      <c r="B48" s="15"/>
      <c r="C48" s="7"/>
      <c r="D48" s="7"/>
      <c r="E48" s="7"/>
      <c r="F48" s="7"/>
      <c r="G48" s="34"/>
      <c r="H48" s="72"/>
      <c r="I48" s="71"/>
    </row>
    <row r="49" spans="2:9">
      <c r="B49" s="15"/>
      <c r="C49" s="7"/>
      <c r="D49" s="7"/>
      <c r="E49" s="7"/>
      <c r="F49" s="7"/>
      <c r="G49" s="34"/>
      <c r="H49" s="72"/>
      <c r="I49" s="71"/>
    </row>
    <row r="50" spans="2:9" ht="15.75" customHeight="1" thickBot="1">
      <c r="B50" s="16"/>
      <c r="C50" s="17"/>
      <c r="D50" s="17"/>
      <c r="E50" s="17"/>
      <c r="F50" s="17"/>
      <c r="G50" s="47"/>
      <c r="H50" s="74"/>
      <c r="I50" s="73"/>
    </row>
  </sheetData>
  <mergeCells count="38">
    <mergeCell ref="C2:H3"/>
    <mergeCell ref="B6:I6"/>
    <mergeCell ref="B15:I17"/>
    <mergeCell ref="B28:I32"/>
    <mergeCell ref="B5:I5"/>
    <mergeCell ref="H8:I8"/>
    <mergeCell ref="G47:I47"/>
    <mergeCell ref="G20:I26"/>
    <mergeCell ref="G50:I50"/>
    <mergeCell ref="G44:I44"/>
    <mergeCell ref="G46:I46"/>
    <mergeCell ref="F33:I33"/>
    <mergeCell ref="D20:F26"/>
    <mergeCell ref="G48:I48"/>
    <mergeCell ref="B35:I35"/>
    <mergeCell ref="B34:E34"/>
    <mergeCell ref="G49:I49"/>
    <mergeCell ref="B2:B3"/>
    <mergeCell ref="B27:I27"/>
    <mergeCell ref="H9:I9"/>
    <mergeCell ref="B43:I43"/>
    <mergeCell ref="B18:I18"/>
    <mergeCell ref="B12:C12"/>
    <mergeCell ref="B11:I11"/>
    <mergeCell ref="B4:H4"/>
    <mergeCell ref="E19:F19"/>
    <mergeCell ref="G45:I45"/>
    <mergeCell ref="B14:I14"/>
    <mergeCell ref="D12:I12"/>
    <mergeCell ref="E9:F9"/>
    <mergeCell ref="B36:E42"/>
    <mergeCell ref="B13:C13"/>
    <mergeCell ref="F36:I42"/>
    <mergeCell ref="D13:I13"/>
    <mergeCell ref="F34:G34"/>
    <mergeCell ref="B20:C26"/>
    <mergeCell ref="B33:E33"/>
    <mergeCell ref="H19:I19"/>
  </mergeCells>
  <pageMargins left="0.25" right="0.25" top="0.75" bottom="0.75" header="0.3" footer="0.3"/>
  <pageSetup paperSize="346" orientation="portrait" horizontalDpi="4294967293" verticalDpi="429496729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Usuario invitado</cp:lastModifiedBy>
  <cp:revision/>
  <dcterms:created xsi:type="dcterms:W3CDTF">2025-08-27T15:39:23Z</dcterms:created>
  <dcterms:modified xsi:type="dcterms:W3CDTF">2026-03-05T21:14:26Z</dcterms:modified>
  <cp:category/>
  <cp:contentStatus/>
</cp:coreProperties>
</file>