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2B64D3BE8D445647C00B63A695BD6662E287320B" xr6:coauthVersionLast="47" xr6:coauthVersionMax="47" xr10:uidLastSave="{FD012849-BD09-42CE-89FE-DFE8A14515A2}"/>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<sst xmlns="http://schemas.openxmlformats.org/spreadsheetml/2006/main" count="92" uniqueCount="89">
  <si>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</si>
  <si>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</si>
  <si>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</si>
  <si>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</si>
  <si>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</si>
  <si>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</si>
  <si>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</si>
  <si>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</si>
  <si>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</si>
  <si>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90320</t>
  </si>
  <si>
    <t>Código Unidad de Estudio</t>
  </si>
  <si>
    <t>FFVE0026</t>
  </si>
  <si>
    <t>Tipo Unidad de estudio</t>
  </si>
  <si>
    <t>Electiva</t>
  </si>
  <si>
    <t>Modalidad</t>
  </si>
  <si>
    <t>Presencial</t>
  </si>
  <si>
    <t>Virtual</t>
  </si>
  <si>
    <t>x</t>
  </si>
  <si>
    <t>Presencial y Virtual</t>
  </si>
  <si>
    <t xml:space="preserve">Nivel </t>
  </si>
  <si>
    <t>Pregrado</t>
  </si>
  <si>
    <t>Programas</t>
  </si>
  <si>
    <t>LENGUAS MODERNAS</t>
  </si>
  <si>
    <t>Nombre Unidad  de estudios</t>
  </si>
  <si>
    <t>TRANSLATION SKILLS II</t>
  </si>
  <si>
    <t>Créditos Académicos</t>
  </si>
  <si>
    <t>3</t>
  </si>
  <si>
    <t>HAD</t>
  </si>
  <si>
    <t>54</t>
  </si>
  <si>
    <t>HTA</t>
  </si>
  <si>
    <t>90</t>
  </si>
  <si>
    <t>HT</t>
  </si>
  <si>
    <t>2.	Descripción  Resultados de Aprendizaje.</t>
  </si>
  <si>
    <t>Descripción de la unidad de estudio</t>
  </si>
  <si>
    <t>Proporciona al estudiante bases teóricas y prácticas ofreciendo competencias lingüísticas y culturales, complementadas con competencias tecnológicas, investigativas e interpersonales para prestar servicios de traducción en el ámbito de los textos económicos , bancarios y financieros, basados en los cinco pilares de la Universidad Ean: emprendimiento sostenible, power Humanise, tech IA maker, hand-on work ylife-long learning.</t>
  </si>
  <si>
    <t>Resultado de Aprendizaje</t>
  </si>
  <si>
    <t>En TS2, los estudiantes analizan conceptos y aspectos relacionados con textos de especialidad y el mercado y la industria de los servicios lingüísticos. De igual manera desarrollan competencias traductológicas para la traducción de documentos económicos y bancarios , al igual que informes económicos. También analizan e identifican las metáforas en los textos económicos y traducen acuerdos de préstamo y documentos bancarios. Finalmente realizan un proyecto final en donde apliquen la NORMA de traducción ISO 17100 y la Norma ISO 18587 de posedición y así desarrollen subcompetencias lingüísticas, culturales, interpersonales y tecnológicas como el uso de CAT tolos ,para gestionar dicho proyecto. Todo lo anterior enmarcado en los principios fundamentales de la Universidad que incluyen la formación integral y el emprendimiento sostenible, con énfasis en la innovación, el liderazgo y la investigación para generar abundancia.
Criterios de Evaluación:
- Momento 1:  Identifica textos de especialidad y analiza la industria de los servicios lingüísticos hoy en día. También identifica metáforas en textos económicos y traduce documentos  e informes económicos y documentos bancarios.
- Momento 2:  Traduce estado documentos bancarios y acuerdos de préstamo . Además, realiza un proyecto final bajo los estándares de la Norma ISO 17100 y la norma ISO 18587, aplicando IA en proyectos de traducción y posedición.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</si>
  <si>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</si>
  <si>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</si>
  <si>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</si>
  <si>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</si>
  <si>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</si>
  <si>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</si>
  <si>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</si>
  <si>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</si>
  <si>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</si>
  <si>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Textos de especialidad, mercado e industria de los servicios lingüísticos, traducción de textos e informes económicos, identificación y análisis de la s metáforas en textos económicos, traducción de textos financieros, acuerdos de préstamo y títulos valores. Norma ISO 17100 y 18587.</t>
  </si>
  <si>
    <t>4.	Esquema de Calificación</t>
  </si>
  <si>
    <t>Esquema de Calificación: (Asignación puntajes, notas y ponderación que tienen las actividades desarrolladas en la Unidad de Estudio).
Momento 1:  40 puntos: (Individual 10 puntos + grupal 10 puntos + actividad de cierre 20 puntos).
Momento 2:   60 puntos: (Individual 15 puntos + grupal 15puntos + Proyecto final 30 puntos)</t>
  </si>
  <si>
    <t>5. Recursos Tecnológicos (Describir los recursos como software, sala de cómputos, laboratorios)</t>
  </si>
  <si>
    <t>Recursos Tecnológicos: CAT tool-MEMO Q, MATE CAT, CHAT GPT                                                        
Recursos terminológicos: Proz.com, diccionarios en línea</t>
  </si>
  <si>
    <t>6. Componente de Lengua extranjera</t>
  </si>
  <si>
    <t>Inglés</t>
  </si>
  <si>
    <t>Porcentaje</t>
  </si>
  <si>
    <t>0.1</t>
  </si>
  <si>
    <t>7.	Bibliografía Obligatoria y Complementaria.</t>
  </si>
  <si>
    <t>Bibliografía Obligatoria
Andryukhina, T. (2021). Metaphor Variation in Economic Discourse. Professional Discourse &amp; Communication, 3(4), 9-20. 
Assured Guaranty. (2024). Annual Report. 
Auverana, I, &amp; Malavert, C. (2022). Capítulo 1: El traductor en la era de la traducción automática neuronal. En B. Clavijo (Ed.), De la palabra al lenguaje especializado: traducción y terminología. (1, pp. 9-27). Editorial Universidad EAN. 
Cruz, M. y Cruz, M. (2014) Características del inglés de los términos económico -financieros: un enfoque traduccional en Entreculturas número 6 publicado 29-01-2014. 
Fuentes, P. (2007). Problemas lingüísticos en la traducción especializada. Valladolid, España: Universidad de Valladolid.
Gallego Hernández, D. (2016). Traducción económica y corpus: del concepto a la concordancia: aplicación al francés y al español: ( ed.). Publicacions Universitat Alacant.  
ICONTEC. (2017). Servicios de traducción. Posedición del producto de traducción automática. Requisitos. ISO 18587.
Mateo, J. (1993). The translation of business English discourse into Spanish. Babel, 39(1), 11-20. 
Mínguez, V. (2012). Algunas peculiaridades de la traducción inglés-español del discurso de los negocios. En Telar de traducción especializada (pp. 91-103).
MultiLingual. (22 June 2022). Defining the Language Services Industry: The General Theory of the Translation Company [Video]. YouTube.  
Nimdzi Insights. (2025). The 2025 Nimdzi 100: Ranking of language service providers [Report PDF]. https://www.nimdzi.com
 Pizarro, I. (2010). Análisis y traducción del texto económico. Oleiros, La Caruña, España: Netbiblo S.L.
Serón, I. (2005) La traducción de la metáfora en los textos financieros en Traducción y cultura: el referente cultural en la comunicación especializada, García M. Encasa ediciones y publicaciones, España.
Scarpa, F. (2020). 1: Introducing Specialised Translation. En . (Ed.), Research and Professional Practice in Specialised Translation. (pp. 1-109). Palgrave Studies in Translating and Interpreting.  
Speak. (2023). The Future of Translation: How AI is Revolutionizing Language Services. At peakt.com/ai-translation/ 
 Suau, F. (2010). La traducción especializada. Juan Bautista de Toledo, España: Editorial Arco.</t>
  </si>
  <si>
    <t>Bibliografía Complementaria
Cambridge Journal of Economics https://academic-oup-com.bdbiblioteca.universidadean.edu.co/cje 
Ibanez, F. (2023). The impact of AI on the future of translation. At https://www.alphatrad.com/news/future-impact-ai-translation#:~:text=The%20benefits%20of%20AI%20in,quality%20of%20the%20translations%20generated
IMF - International Monetary Fund https://blogs.imf.org/
  Machine Translation (pp 33: 135-154) Machine Translation (2019) 33:135–154 https://doi.org/10.1007/s10590-019-09235-8 
World Bank https://blogs.worldbank.org/ 
E-LIBRO: 
Ciapuscio G. (2008) Textos especializados y terminología.(Cap 1 y 4) Universitat Pompeu Fabra. Barcelona. 
De León, J. Términos financieros y contables. Editorial Pirámide-Difusión Larousse. 
Vidales, L. (2003) Glosario de términos financieros. México.
EBSCO: 
García, M (2019) Reflexiones sobre la traducción de documentos contables: recursos documentales, traducción encubierta y retro traducción. Onomázein. Special Issue, p.60-77.
OTRAS FUENTES:
Consumer Financial Protection Bureau. (2015). Glossary of English-Spanish Financial Terms. Recuperado de https://files.consumerfinance.gov/f/201510_cfpb_spanish-style-guide-glossary.pdf 
González, M. (2020). Dificultades, estrategias y recursos en la traducción de estados financieros: fuentes normativas y textos paralelos. Recuperado de file:///C:/Users/edrodriguez/Downloads/Meta_2019.pdf 
eForms (27 Oct 2019). What is a Loan Agreement EXPLAINED [Video]. YouTube.  
ELIS Research. (2024). European Language Industry Survey 2024.  
En Pantuflas. (26 Mar 2019). Traducción financiera - Analía Bogdan [Video]. YouTube.  
IBRD. (19 Nov 2010). Loan Agreement No. 7971-BY between Republic of Belarus and International Bank for Reconstruction and Development.  
IBRD. (2021). Case Study: Helping Colombia reduce the risk of interest rate increases in their IBRD debt portfolio by 99 percent
Miralpeix, N. (2015). La postedición, un mundo desconocido por muchos traductores [Tesis de Grado en Traducción e Interpretación, Universidad Autónoma de Barcelona]. Dipósit digital de documents de la UAB.  
Naveen, P, &amp; Trojovsky, P. (2024). Overview and challenges of machine translation for contextually appropriate translations. iScience, 27(10), 110878.  
OECD. (2024). OECD Economic Surveys: Colombia 2024.</t>
  </si>
  <si>
    <t>8. Control de Cambios</t>
  </si>
  <si>
    <t># versión</t>
  </si>
  <si>
    <t>Fecha</t>
  </si>
  <si>
    <t>Elaboró</t>
  </si>
  <si>
    <t>Revisó</t>
  </si>
  <si>
    <t>Aprobó</t>
  </si>
  <si>
    <t>Descripción del cambio</t>
  </si>
  <si>
    <t>0</t>
  </si>
  <si>
    <t>25/02/26</t>
  </si>
  <si>
    <t>Bibiana Clavijo</t>
  </si>
  <si>
    <t>Diana Peña</t>
  </si>
  <si>
    <t>Felipe Espinosa</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</si>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</sst>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9"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t="s">
        <v>17</v>
      </c>
      <c r="G8" s="1" t="s">
        <v>18</v>
      </c>
      <c r="H8" s="59"/>
      <c r="I8" s="72"/>
    </row>
    <row r="9" spans="2:9" ht="45" customHeight="1">
      <c r="B9" s="21" t="s">
        <v>19</v>
      </c>
      <c r="C9" s="27" t="s">
        <v>20</v>
      </c>
      <c r="D9" s="2" t="s">
        <v>21</v>
      </c>
      <c r="E9" s="39" t="s">
        <v>22</v>
      </c>
      <c r="F9" s="73"/>
      <c r="G9" s="1" t="s">
        <v>23</v>
      </c>
      <c r="H9" s="39" t="s">
        <v>24</v>
      </c>
      <c r="I9" s="73"/>
    </row>
    <row r="10" spans="2:9" ht="30.75" customHeight="1" thickBot="1">
      <c r="B10" s="22" t="s">
        <v>25</v>
      </c>
      <c r="C10" s="28" t="s">
        <v>26</v>
      </c>
      <c r="D10" s="23" t="s">
        <v>27</v>
      </c>
      <c r="E10" s="28" t="s">
        <v>28</v>
      </c>
      <c r="F10" s="23" t="s">
        <v>29</v>
      </c>
      <c r="G10" s="28" t="s">
        <v>30</v>
      </c>
      <c r="H10" s="23" t="s">
        <v>31</v>
      </c>
      <c r="I10" s="24">
        <f>E10+G10</f>
        <v>144</v>
      </c>
    </row>
    <row r="11" spans="2:9">
      <c r="B11" s="40" t="s">
        <v>32</v>
      </c>
      <c r="C11" s="70"/>
      <c r="D11" s="70"/>
      <c r="E11" s="70"/>
      <c r="F11" s="70"/>
      <c r="G11" s="70"/>
      <c r="H11" s="70"/>
      <c r="I11" s="71"/>
    </row>
    <row r="12" spans="2:9" ht="31.5" customHeight="1">
      <c r="B12" s="42" t="s">
        <v>33</v>
      </c>
      <c r="C12" s="73"/>
      <c r="D12" s="45" t="s">
        <v>34</v>
      </c>
      <c r="E12" s="74"/>
      <c r="F12" s="74"/>
      <c r="G12" s="74"/>
      <c r="H12" s="74"/>
      <c r="I12" s="72"/>
    </row>
    <row r="13" spans="2:9" ht="15.75" customHeight="1" thickBot="1">
      <c r="B13" s="47" t="s">
        <v>35</v>
      </c>
      <c r="C13" s="75"/>
      <c r="D13" s="32" t="s">
        <v>36</v>
      </c>
      <c r="E13" s="76"/>
      <c r="F13" s="76"/>
      <c r="G13" s="76"/>
      <c r="H13" s="76"/>
      <c r="I13" s="77"/>
    </row>
    <row r="14" spans="2:9">
      <c r="B14" s="40" t="s">
        <v>37</v>
      </c>
      <c r="C14" s="70"/>
      <c r="D14" s="70"/>
      <c r="E14" s="70"/>
      <c r="F14" s="70"/>
      <c r="G14" s="70"/>
      <c r="H14" s="70"/>
      <c r="I14" s="71"/>
    </row>
    <row r="15" spans="2:9">
      <c r="B15" s="56"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39</v>
      </c>
      <c r="C18" s="84"/>
      <c r="D18" s="84"/>
      <c r="E18" s="84"/>
      <c r="F18" s="84"/>
      <c r="G18" s="84"/>
      <c r="H18" s="84"/>
      <c r="I18" s="85"/>
    </row>
    <row r="19" spans="2:9">
      <c r="B19" s="12" t="s">
        <v>40</v>
      </c>
      <c r="C19" s="13" t="s">
        <v>41</v>
      </c>
      <c r="D19" s="12" t="s">
        <v>42</v>
      </c>
      <c r="E19" s="44" t="s">
        <v>43</v>
      </c>
      <c r="F19" s="86"/>
      <c r="G19" s="14" t="s">
        <v>44</v>
      </c>
      <c r="H19" s="51" t="s">
        <v>45</v>
      </c>
      <c r="I19" s="86"/>
    </row>
    <row r="20" spans="2:9">
      <c r="B20" s="34"/>
      <c r="C20" s="87"/>
      <c r="D20" s="53" t="s">
        <v>46</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47</v>
      </c>
      <c r="C27" s="92"/>
      <c r="D27" s="92"/>
      <c r="E27" s="92"/>
      <c r="F27" s="92"/>
      <c r="G27" s="92"/>
      <c r="H27" s="92"/>
      <c r="I27" s="93"/>
    </row>
    <row r="28" spans="2:9" ht="14.45" customHeight="1">
      <c r="B28" s="57"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49</v>
      </c>
      <c r="C33" s="84"/>
      <c r="D33" s="84"/>
      <c r="E33" s="95"/>
      <c r="F33" s="52" t="s">
        <v>50</v>
      </c>
      <c r="G33" s="84"/>
      <c r="H33" s="84"/>
      <c r="I33" s="85"/>
    </row>
    <row r="34" spans="2:9" ht="15.75" customHeight="1" thickBot="1">
      <c r="B34" s="60" t="s">
        <v>51</v>
      </c>
      <c r="C34" s="84"/>
      <c r="D34" s="84"/>
      <c r="E34" s="95"/>
      <c r="F34" s="33" t="s">
        <v>52</v>
      </c>
      <c r="G34" s="95"/>
      <c r="H34" s="15" t="s">
        <v>53</v>
      </c>
      <c r="I34" s="29" t="s">
        <v>54</v>
      </c>
    </row>
    <row r="35" spans="2:9">
      <c r="B35" s="40" t="s">
        <v>55</v>
      </c>
      <c r="C35" s="70"/>
      <c r="D35" s="70"/>
      <c r="E35" s="70"/>
      <c r="F35" s="70"/>
      <c r="G35" s="70"/>
      <c r="H35" s="70"/>
      <c r="I35" s="71"/>
    </row>
    <row r="36" spans="2:9" ht="14.45" customHeight="1">
      <c r="B36" s="46" t="s">
        <v>56</v>
      </c>
      <c r="C36" s="68"/>
      <c r="D36" s="68"/>
      <c r="E36" s="69"/>
      <c r="F36" s="31"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58</v>
      </c>
      <c r="C43" s="70"/>
      <c r="D43" s="70"/>
      <c r="E43" s="70"/>
      <c r="F43" s="70"/>
      <c r="G43" s="70"/>
      <c r="H43" s="70"/>
      <c r="I43" s="71"/>
    </row>
    <row r="44" spans="2:9">
      <c r="B44" s="16" t="s">
        <v>59</v>
      </c>
      <c r="C44" s="6" t="s">
        <v>60</v>
      </c>
      <c r="D44" s="6" t="s">
        <v>61</v>
      </c>
      <c r="E44" s="6" t="s">
        <v>62</v>
      </c>
      <c r="F44" s="6" t="s">
        <v>63</v>
      </c>
      <c r="G44" s="50" t="s">
        <v>64</v>
      </c>
      <c r="H44" s="74"/>
      <c r="I44" s="73"/>
    </row>
    <row r="45" spans="2:9" ht="15" customHeight="1">
      <c r="B45" s="30" t="s">
        <v>65</v>
      </c>
      <c r="C45" s="25" t="s">
        <v>66</v>
      </c>
      <c r="D45" s="7" t="s">
        <v>67</v>
      </c>
      <c r="E45" s="7" t="s">
        <v>68</v>
      </c>
      <c r="F45" s="7" t="s">
        <v>69</v>
      </c>
      <c r="G45" s="39" t="s">
        <v>70</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74</v>
      </c>
      <c r="B2" s="8" t="s">
        <v>75</v>
      </c>
      <c r="C2" s="8">
        <v>3</v>
      </c>
      <c r="D2" s="8">
        <v>54</v>
      </c>
      <c r="E2" s="8">
        <v>90</v>
      </c>
      <c r="F2" s="8" t="s">
        <v>76</v>
      </c>
      <c r="G2" s="10">
        <v>0.2</v>
      </c>
      <c r="H2" s="8" t="s">
        <v>20</v>
      </c>
    </row>
    <row r="3" spans="1:8">
      <c r="A3" s="8" t="s">
        <v>13</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2026-03-05T21:27:58Z</dcterms:modified>
  <cp:category/>
  <cp:contentStatus/>
</cp:coreProperties>
</file>