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CB61AAAE8F5F56E74B1A43459CBD6662E287CA95" xr6:coauthVersionLast="47" xr6:coauthVersionMax="47" xr10:uidLastSave="{096285C9-09D7-4287-A196-BCB08C136A5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<sst xmlns="http://schemas.openxmlformats.org/spreadsheetml/2006/main" count="92" uniqueCount="89">
  <si>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</si>
  <si>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</si>
  <si>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</si>
  <si>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</si>
  <si>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</si>
  <si>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</si>
  <si>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</si>
  <si>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</si>
  <si>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</si>
  <si>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</si>
  <si>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</si>
  <si>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HFVN0012</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</si>
  <si>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</si>
  <si>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</si>
  <si>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</si>
  <si>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</si>
  <si>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</si>
  <si>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</si>
  <si>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</si>
  <si>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</si>
  <si>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</si>
  <si>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</si>
  <si>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</si>
  <si>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</si>
  <si>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III</t>
  </si>
  <si>
    <t>Créditos Académicos</t>
  </si>
  <si>
    <t>4</t>
  </si>
  <si>
    <t>HAD</t>
  </si>
  <si>
    <t>40</t>
  </si>
  <si>
    <t>HTA</t>
  </si>
  <si>
    <t>152</t>
  </si>
  <si>
    <t>HT</t>
  </si>
  <si>
    <t>2.	Descripción  Resultados de Aprendizaje.</t>
  </si>
  <si>
    <t>Descripción de la unidad de estudio</t>
  </si>
  <si>
    <t>Lengua Extranjera y Cultura III is an intermediate English course designed for B1 learners in the Modern Languages program at Universidad EAN. Structured around four engaging modules, the course explores topics like English culture, culture shock, job interviews, working with diverse personalities, and delivering persuasive speeches. With a strong focus on work-related and cultural scenarios, it prepares students for professional contexts where intercultural understanding and language skills are key. Through practical activities and discussions, learners enhance their ability to navigate corporate environments, communicate effectively, and build confidence in handling workplace challenges. By fostering critical thinking and cultural awareness, this course equips students to thrive in dynamic, multicultural professional settings.</t>
  </si>
  <si>
    <t>Resultado de Aprendizaje</t>
  </si>
  <si>
    <t>Demuestra dominio de manera proficiente el idioma inglés bajo los estandáres del MCER con un alcance de B1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Can use an intermediate range of grammatical and lexical resources to convey their ideas in a work-related context.
- 2. Can skim and scan a passage in order to get the principal ideas and locate specific information.
- 3. Can manage the writing process to suit the task and situation related to opinion essays
- 4. Can deliver a well-structured persuasive speech.
- 5. Can follow the information delivered in casual conversation, interviews, and formal presentations.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</si>
  <si>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</si>
  <si>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</si>
  <si>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</si>
  <si>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</si>
  <si>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</si>
  <si>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</si>
  <si>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</si>
  <si>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</si>
  <si>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</si>
  <si>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Module 1: Getting the Hang of It
Main topics: Understanding the British culture, dealing with culture shock. 
Language: Present Simple and Preset Continuous; State and Action verbs; devicing a Thesis Statement.
Module 2: The Interview
Main topics: Preparing for a job interview, learning about other people's experiences, discussing work experience and qualifications.
Laguage: Past Simple and Present Perfect; signal words to talk about experience; outlining an opinion essay.
Module 3: There's no 'I' in Team
Main topics: Personalities at the workplace, personality traits, analysing and describing visual data.
Language: Language to describe trends; Relative Pronouns; Gerunds and Infinitites; Essay paragraphs.
Module 4: The Elevator Pitch
Main topics: Proposing strategies, preparing a persuasive presentation. 
Language: First Conditional; Phrasal verbs for presentations; Passive Voice.</t>
  </si>
  <si>
    <t>4.	Esquema de Calificación</t>
  </si>
  <si>
    <t>Esquema de Calificación: (Asignación puntajes, notas y ponderación que tienen las actividades desarrolladas en la Unidad de Estudio).
Dexway activities: 30 points 
English Dexway Academy - Level B1 - Course 1 + AI Final Test
English Dexway Academy - Level B1 - Course 2 + AI Final Test
English Dexway Academy - Level B1 - Course 3 + AI Final Test
Module 1: 15 points (including 5 points from Module Test) 
Module 2: 15 points (including 5 points from Module Test) 
Module 3: 15 points (including 5 points from Module Test) 
Module 4: 15 points (including 5 points from Module Test) 
Final Challenge - Presentation: Saving Face: 10 points</t>
  </si>
  <si>
    <t>5. Recursos Tecnológicos (Describir los recursos como software, sala de cómputos, laboratorios)</t>
  </si>
  <si>
    <t>English Dexway Academy - B1
Ambiente Virtual Eanista - Enhanced Learning Environment</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</si>
  <si>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</si>
  <si>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</si>
  <si>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</si>
  <si>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</si>
  <si>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</si>
  <si>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</si>
  <si>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Reference books
Hancock, M. (2005). English Pronunciation in Use Intermediate. Cambridge University Press.
Mascull, B. (2010). Business Vocabulary in Use : Intermediate .  Cambridge University Press.
McCarthy, M. (2004). English Phrasal Verbs in Use.  Cambridge University Press.
McCarthy, M., &amp; O'Dell, F. (2007). English idioms in use.  Cambridge University Press.
Pearson Education. (2007). Longman Business English dictionary.  Longman.
Raymond, M., &amp; Smalzer, W. R. (2000). Grammar in Use Intermediate (Vol. 2nd).  Cambridge University Press.
Smalzer, W. R., &amp; Murphy, R. (2003). Grammar in Use: workbook.  Cambridge University Press.
Free resources
1. British Council (n.d.). Intermediate grammar. Retrieved from
http://learnenglishteens.britishcouncil.org/grammar/intermediate-grammar
2. British Council (n.d.) Reading. Intermediate B1 level. Retrieved from http://learnenglishteens.britishcouncil.org/skills/reading/intermediate-b1-reading  
3. British Council (n.d.). Listening. Intermediate B1 level. Retrieved from 
http://learnenglishteens.britishcouncil.org/skills/listening/intermediate-b1-listening 
4. British Council (n.d.).Writing Intermediate B1 level. Retrieved from 
http://learnenglishteens.britishcouncil.org/skills/writing/intermediate-B1-writing 
ESL video (2020) Listening. Intermediate level
https://www.eslvideo.com/quizzes_intermediate.php</t>
  </si>
  <si>
    <t>8. Control de Cambios</t>
  </si>
  <si>
    <t># versión</t>
  </si>
  <si>
    <t>Fecha</t>
  </si>
  <si>
    <t>Elaboró</t>
  </si>
  <si>
    <t>Revisó</t>
  </si>
  <si>
    <t>Aprobó</t>
  </si>
  <si>
    <t>Descripción del cambio</t>
  </si>
  <si>
    <t>0</t>
  </si>
  <si>
    <t>25/02/26</t>
  </si>
  <si>
    <t>MARIA E SALCEDO</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</si>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</sst>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8"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22</v>
      </c>
      <c r="F9" s="73"/>
      <c r="G9" s="1" t="s">
        <v>23</v>
      </c>
      <c r="H9" s="39" t="s">
        <v>24</v>
      </c>
      <c r="I9" s="73"/>
    </row>
    <row r="10" spans="2:9" ht="30.75" customHeight="1" thickBot="1">
      <c r="B10" s="22" t="s">
        <v>25</v>
      </c>
      <c r="C10" s="28" t="s">
        <v>26</v>
      </c>
      <c r="D10" s="23" t="s">
        <v>27</v>
      </c>
      <c r="E10" s="28" t="s">
        <v>28</v>
      </c>
      <c r="F10" s="23" t="s">
        <v>29</v>
      </c>
      <c r="G10" s="28" t="s">
        <v>30</v>
      </c>
      <c r="H10" s="23" t="s">
        <v>31</v>
      </c>
      <c r="I10" s="24">
        <f>E10+G10</f>
        <v>192</v>
      </c>
    </row>
    <row r="11" spans="2:9">
      <c r="B11" s="40" t="s">
        <v>32</v>
      </c>
      <c r="C11" s="70"/>
      <c r="D11" s="70"/>
      <c r="E11" s="70"/>
      <c r="F11" s="70"/>
      <c r="G11" s="70"/>
      <c r="H11" s="70"/>
      <c r="I11" s="71"/>
    </row>
    <row r="12" spans="2:9" ht="31.5" customHeight="1">
      <c r="B12" s="42" t="s">
        <v>33</v>
      </c>
      <c r="C12" s="73"/>
      <c r="D12" s="45" t="s">
        <v>34</v>
      </c>
      <c r="E12" s="74"/>
      <c r="F12" s="74"/>
      <c r="G12" s="74"/>
      <c r="H12" s="74"/>
      <c r="I12" s="72"/>
    </row>
    <row r="13" spans="2:9" ht="15.75" customHeight="1" thickBot="1">
      <c r="B13" s="47" t="s">
        <v>35</v>
      </c>
      <c r="C13" s="75"/>
      <c r="D13" s="32" t="s">
        <v>36</v>
      </c>
      <c r="E13" s="76"/>
      <c r="F13" s="76"/>
      <c r="G13" s="76"/>
      <c r="H13" s="76"/>
      <c r="I13" s="77"/>
    </row>
    <row r="14" spans="2:9">
      <c r="B14" s="40" t="s">
        <v>37</v>
      </c>
      <c r="C14" s="70"/>
      <c r="D14" s="70"/>
      <c r="E14" s="70"/>
      <c r="F14" s="70"/>
      <c r="G14" s="70"/>
      <c r="H14" s="70"/>
      <c r="I14" s="71"/>
    </row>
    <row r="15" spans="2:9">
      <c r="B15" s="56"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39</v>
      </c>
      <c r="C18" s="84"/>
      <c r="D18" s="84"/>
      <c r="E18" s="84"/>
      <c r="F18" s="84"/>
      <c r="G18" s="84"/>
      <c r="H18" s="84"/>
      <c r="I18" s="85"/>
    </row>
    <row r="19" spans="2:9">
      <c r="B19" s="12" t="s">
        <v>40</v>
      </c>
      <c r="C19" s="13" t="s">
        <v>41</v>
      </c>
      <c r="D19" s="12" t="s">
        <v>42</v>
      </c>
      <c r="E19" s="44" t="s">
        <v>43</v>
      </c>
      <c r="F19" s="86"/>
      <c r="G19" s="14" t="s">
        <v>44</v>
      </c>
      <c r="H19" s="51" t="s">
        <v>45</v>
      </c>
      <c r="I19" s="86"/>
    </row>
    <row r="20" spans="2:9">
      <c r="B20" s="34"/>
      <c r="C20" s="87"/>
      <c r="D20" s="53" t="s">
        <v>46</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47</v>
      </c>
      <c r="C27" s="92"/>
      <c r="D27" s="92"/>
      <c r="E27" s="92"/>
      <c r="F27" s="92"/>
      <c r="G27" s="92"/>
      <c r="H27" s="92"/>
      <c r="I27" s="93"/>
    </row>
    <row r="28" spans="2:9" ht="14.45" customHeight="1">
      <c r="B28" s="57"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49</v>
      </c>
      <c r="C33" s="84"/>
      <c r="D33" s="84"/>
      <c r="E33" s="95"/>
      <c r="F33" s="52" t="s">
        <v>50</v>
      </c>
      <c r="G33" s="84"/>
      <c r="H33" s="84"/>
      <c r="I33" s="85"/>
    </row>
    <row r="34" spans="2:9" ht="15.75" customHeight="1" thickBot="1">
      <c r="B34" s="60" t="s">
        <v>51</v>
      </c>
      <c r="C34" s="84"/>
      <c r="D34" s="84"/>
      <c r="E34" s="95"/>
      <c r="F34" s="33" t="s">
        <v>52</v>
      </c>
      <c r="G34" s="95"/>
      <c r="H34" s="15" t="s">
        <v>53</v>
      </c>
      <c r="I34" s="29" t="s">
        <v>54</v>
      </c>
    </row>
    <row r="35" spans="2:9">
      <c r="B35" s="40" t="s">
        <v>55</v>
      </c>
      <c r="C35" s="70"/>
      <c r="D35" s="70"/>
      <c r="E35" s="70"/>
      <c r="F35" s="70"/>
      <c r="G35" s="70"/>
      <c r="H35" s="70"/>
      <c r="I35" s="71"/>
    </row>
    <row r="36" spans="2:9" ht="14.45" customHeight="1">
      <c r="B36" s="46" t="s">
        <v>56</v>
      </c>
      <c r="C36" s="68"/>
      <c r="D36" s="68"/>
      <c r="E36" s="69"/>
      <c r="F36" s="31"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58</v>
      </c>
      <c r="C43" s="70"/>
      <c r="D43" s="70"/>
      <c r="E43" s="70"/>
      <c r="F43" s="70"/>
      <c r="G43" s="70"/>
      <c r="H43" s="70"/>
      <c r="I43" s="71"/>
    </row>
    <row r="44" spans="2:9">
      <c r="B44" s="16" t="s">
        <v>59</v>
      </c>
      <c r="C44" s="6" t="s">
        <v>60</v>
      </c>
      <c r="D44" s="6" t="s">
        <v>61</v>
      </c>
      <c r="E44" s="6" t="s">
        <v>62</v>
      </c>
      <c r="F44" s="6" t="s">
        <v>63</v>
      </c>
      <c r="G44" s="50" t="s">
        <v>64</v>
      </c>
      <c r="H44" s="74"/>
      <c r="I44" s="73"/>
    </row>
    <row r="45" spans="2:9" ht="30.75">
      <c r="B45" s="30" t="s">
        <v>65</v>
      </c>
      <c r="C45" s="25" t="s">
        <v>66</v>
      </c>
      <c r="D45" s="7" t="s">
        <v>67</v>
      </c>
      <c r="E45" s="7" t="s">
        <v>68</v>
      </c>
      <c r="F45" s="7" t="s">
        <v>69</v>
      </c>
      <c r="G45" s="39" t="s">
        <v>70</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2026-03-05T20:55:10Z</dcterms:modified>
  <cp:category/>
  <cp:contentStatus/>
</cp:coreProperties>
</file>