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3" documentId="11_BBE686724C5256774A28BBA499BD6662E287CDF8" xr6:coauthVersionLast="47" xr6:coauthVersionMax="47" xr10:uidLastSave="{0175BCD7-B2FE-4D40-BC4E-D662F3FE99A3}"/>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<sst xmlns="http://schemas.openxmlformats.org/spreadsheetml/2006/main" count="90" uniqueCount="87">
  <si>
    <t>FORMATO</t>
  </si>
  <si>
    <t>Versión:  1</t>
  </si>
  <si>
    <t>Código: IAC-201-f1</t>
  </si>
  <si>
    <t xml:space="preserve">SYLLABUS </t>
  </si>
  <si>
    <t>Fecha: PENDIENTE</t>
  </si>
  <si>
    <t>1.	Información General de la Unidad de Estudio</t>
  </si>
  <si>
    <t>Año</t>
  </si>
  <si>
    <t>2026</t>
  </si>
  <si>
    <t>Código Plan de estudios</t>
  </si>
  <si>
    <t>PFVLMOBOG002</t>
  </si>
  <si>
    <t>Código Unidad de Estudio</t>
  </si>
  <si>
    <t>VFV00069</t>
  </si>
  <si>
    <t>Tipo Unidad de estudio</t>
  </si>
  <si>
    <t>Nuclear</t>
  </si>
  <si>
    <t>Modalidad</t>
  </si>
  <si>
    <t>Presencial</t>
  </si>
  <si>
    <t>Virtual</t>
  </si>
  <si>
    <t>Presencial y Virtual</t>
  </si>
  <si>
    <t>X</t>
  </si>
  <si>
    <t xml:space="preserve">Nivel </t>
  </si>
  <si>
    <t>Pregrado</t>
  </si>
  <si>
    <t>Programas</t>
  </si>
  <si>
    <t>Lenguas Modernas</t>
  </si>
  <si>
    <t>Nombre Unidad  de estudios</t>
  </si>
  <si>
    <t>Mastering English</t>
  </si>
  <si>
    <t>Créditos Académicos</t>
  </si>
  <si>
    <t>8</t>
  </si>
  <si>
    <t>HAD</t>
  </si>
  <si>
    <t>64</t>
  </si>
  <si>
    <t>HTA</t>
  </si>
  <si>
    <t>320</t>
  </si>
  <si>
    <t>HT</t>
  </si>
  <si>
    <t>2.	Descripción  Resultados de Aprendizaje.</t>
  </si>
  <si>
    <t>Descripción de la unidad de estudio</t>
  </si>
  <si>
    <t>This subject provides students with several tools required to critically analyze national identities and cultural differences. Today, a critical view about cultural issues is essential for developing multilingual and multicultural competences. Cultural awareness demands new perspectives that can help firms around the globe to determine success and failure. 
Enterprises require the individual ability to understand and adjust to new cultures and cross-cultural scenarios, which is far from easy to acquire.  This demands recognition of your own culture strengths, weaknesses, pros, and cons. Also, the ability to recognize symbols and signs from other cultures, while tolerance and openness to different values. Finally, the skill to exhibit your understanding and knowledge of both cultures.</t>
  </si>
  <si>
    <t>Resultado de Aprendizaje</t>
  </si>
  <si>
    <t>Demuestra dominio de manera proficiente el idioma inglés bajo los estandáres del MCER con un alcance de B2+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Student is able to approach and understand the general features of the English culture.
- 2. Student identifies and relates information about culture elements.
- 3. Student is able to compare his own culture with other cultures based on a global approach.
- 4.  Produce clear, detailed text  (written and spoken) on a wide range of subjects and explain a viewpoint on a topical issue giving the advantages and disadvantages of various options.
- 5. Student identifies and relates information about culture and their different approaches.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</si>
  <si>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</si>
  <si>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</si>
  <si>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</si>
  <si>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</si>
  <si>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</si>
  <si>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</si>
  <si>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</si>
  <si>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</si>
  <si>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</si>
  <si>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Guideline 1. English culture.
- Geography of the UK
- History of the UK
- UK and colonisation
- The impact of the UK worldwide
- The Brexit phenomenon
Intermediate Meeting.
- Definition of culture and identity
- Cultural dimensions - Theories
- The Social Identity Theory
- Symbols, norms and values
Guideline 2. International Business and Culture
- Values across cultures
- Ethical concerns in business
- Crosscultural studies and protocol
- Formal and Informal institutions</t>
  </si>
  <si>
    <t>4.	Esquema de Calificación</t>
  </si>
  <si>
    <t>Esquema de Calificación: (Asignación puntajes, notas y ponderación que tienen las actividades desarrolladas en la Unidad de Estudio).
Guideline 1: 25 points
Reflecting on the impact of the UK worldwide
Intermediate Meeting: 20 points
Discussing culture and identity in media
Guideline 2: 25 points
Discussing cross-cultural issues and ethics in business
Final Meeting or Untimely Test: 30 points
Presenting a custom/specific culture based on the cultural dimension theories</t>
  </si>
  <si>
    <t>5. Recursos Tecnológicos (Describir los recursos como software, sala de cómputos, laboratorios)</t>
  </si>
  <si>
    <t>Canvas Platform
Access to online articles and media</t>
  </si>
  <si>
    <t>6. Componente de Lengua extranjera</t>
  </si>
  <si>
    <t>Inglés</t>
  </si>
  <si>
    <t>Porcentaje</t>
  </si>
  <si>
    <t>0.1</t>
  </si>
  <si>
    <t>7.	Bibliografía Obligatoria y Complementaria.</t>
  </si>
  <si>
    <t>Bibliografía Obligatoria
Textbook: Aish, F., Tomlinson, J. and Bell, J. (2017) Expert IELTS 7.5. Pearson Education Limited. 
Additional Material available in the library: 
• Aish, F., &amp; Tomlinson, J. (2011). Listening for IELTS. Collins. 
• Aish, F., &amp; Tomlinson, J. (2012). Grammar for IELTS. Collins. 
• Cullen, P., French, A., Jakeman, V. (2014) The Official Cambridge Guide to IELTS for Academic and General Training. Cambridge University Press. 
• Dale, P., &amp; Wolf, J. C. (2006). Speech communication made simple. Pearson; Longman. 
• Haines, S., &amp; May, P. (2008). IELTS Masterclass: student’s book. Oxford. 
• Kovacs, K. (2011). Speaking for IELTS. Collins. 
• Lockwood, S. (2009). Top tips for IELTS: Academic. Cambridge University Press. 
• McCarter, S. (1996). IELTS Testbuilder with answer keys. Heinemann. 
• O’Connell, S. (2002). Focus on IELTS. Longman. 
• Van Geyte, E. (2011). Reading for IELTS. Collins. 
• Williams, A. (2011). Writing for IELTS. Collins.</t>
  </si>
  <si>
    <t>Bibliografía Complementaria
Additional references
Guang, X. guangxin@hku. h. (2013). Buddhist Impact on Chinese Culture. Asian Philosophy, 23(4), 305–322. https://doi.org/10.1080/09552367.2013.831606
HĂRŞAN, R. (2014). History, scenery and identity definition with Mircea Nedelciu and Andrzej Stasiuk. Bulletin of the Transilvania University of Brasov, Series IV: Philology &amp; Cultural Studies, 7(2), 117–124. En base de datos EBSCO.
Heilbrunn, S., Gorodzeisky, A., &amp; Glikman, A. (2016). Identity of immigrants – between majority perceptions and self-definition. Israel Affairs, 1, 236. Chapter 1 and 2. En base de datos EBSCO.
Uhlmann, E. L., Brescoll, V. L., &amp; Machery, E. (2010). The Motives Underlying Stereotype-Based Discrimination Against Members of Stigmatized Groups. SOCIAL JUSTICE RESEARCH, 1, 1. Uhlmann, E. L., Brescoll, V. L., &amp; Machery, E. (2010). The Motives Underlying Stereotype-Based Discrimination Against Members of Stigmatized Groups. SOCIAL JUSTICE RESEARCH, 1, 1. En base de datos EBSCO.
Internet websites:
Khan Academy (ND) Motivations for English colonization. https://www.khanacademy.org/humanities/us-history/colonial-america/early-english-settlement/v/motivations-for-english-colonization
WatchMojo (2010) The History Of The British Empire. https://www.youtube.com/watch?v=Qm9NlYfjqXw
Fire of Learning (2017) History of England - Documentary. https://www.youtube.com/watch?v=joErUdT-bD0
Hostfede Insights (ND) Country Comparison Tool - Hostfede's Categories of Cultural Dimensions. https://www.hofstede-insights.com/product/compare-countries/
Those Two Brits (2018) Do British People Identify as European? // Cultural Identity &amp; Brexit. https://youtu.be/pvmAx064pMk
SBS The Feed (2019) Life after #Brexit: The political awakening of British youth. https://youtu.be/MNAOXS4bwN8
Study.com (ND) Personal Identity | Definition, Philosophy &amp; Theories. https://study.com/academy/lesson/what-is-personal-identity-definition-philosophy-development.html#lesson
Desoriente0 (2014) Major Elements that Define Culture. https://youtu.be/jt2tikGSu98 
CrashCourse (2018) Symbols, Values &amp; Norms: Crash Course Sociology #10. https://youtu.be/kGrVhM_Gi8k
Vinney, C. (2019) Understanding Social Identity Theory and Its Impact on Behavior. https://www.thoughtco.com/social-identity-theory-4174315
Carneades (2015) Ethics vs Morality (Philosophical Distinctions). https://youtu.be/fAkqh9pfVkc
TED (2018) How language shapes the way we think | Lera Boroditsky | TED. https://youtu.be/RKK7wGAYP6k
Benner, J.A. (2018) The Connection Between Language and Culture. https://youtu.be/mgq3IwqST3U
Smallwood, E. (2017) 15 German Stereotypes We Won't Even Try To Deny. https://theculturetrip.com/europe/germany/articles/15-german-stereotypes-we-wont-even-try-to-deny/
The Infographics Show (2017) Russian Stereotypes. https://youtu.be/1XlvfViNal0
SOAS University of London (2016) Countering Stereotypes about Japan: Examples from Academia and Business. https://youtu.be/7X9MQP31DAM
The Infographics Show (2018) What Are Common Stereotypes About British People? https://youtu.be/qYPUVb0uktU
The University of Edinburgh (2018) Prof Agustín Fuentes - How do we believe?:https://youtu.be/bpr-4ykX0Xo
CrashCourse (2018) Religion: Crash Course Sociology #39Religion: Crash Course Sociology.  https://youtu.be/pIgb-3e8CWA
Belien, P. (2005) Cartoon Case Escalates into International Crisis. https://www.brusselsjournal.com/node/407
RodolphoEmerson (2015) Teoria Institucional:  https://youtu.be/brJTZqZskDM 
TEDx Talks (2015) Cultural Awareness in Globalized World | Ralph Strozza | TEDxNorthernIllinoisUniversity. https://youtu.be/gd0aAFFjCUo</t>
  </si>
  <si>
    <t>8. Control de Cambios</t>
  </si>
  <si>
    <t># versión</t>
  </si>
  <si>
    <t>Fecha</t>
  </si>
  <si>
    <t>Elaboró</t>
  </si>
  <si>
    <t>Revisó</t>
  </si>
  <si>
    <t>Aprobó</t>
  </si>
  <si>
    <t>Descripción del cambio</t>
  </si>
  <si>
    <t>ANA M GÓNGORA</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</si>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</sst>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14" fontId="0" fillId="0" borderId="1" xfId="0" applyNumberFormat="1" applyBorder="1" applyAlignment="1">
      <alignment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14" zoomScaleNormal="100" workbookViewId="0">
      <selection activeCell="D46" sqref="D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6"/>
      <c r="C2" s="53" t="s">
        <v>0</v>
      </c>
      <c r="D2" s="61"/>
      <c r="E2" s="61"/>
      <c r="F2" s="61"/>
      <c r="G2" s="61"/>
      <c r="H2" s="62"/>
      <c r="I2" s="3" t="s">
        <v>1</v>
      </c>
    </row>
    <row r="3" spans="2:9" ht="20.25" customHeight="1">
      <c r="B3" s="63"/>
      <c r="C3" s="64"/>
      <c r="D3" s="65"/>
      <c r="E3" s="65"/>
      <c r="F3" s="65"/>
      <c r="G3" s="65"/>
      <c r="H3" s="66"/>
      <c r="I3" s="4" t="s">
        <v>2</v>
      </c>
    </row>
    <row r="4" spans="2:9" ht="21" customHeight="1" thickBot="1">
      <c r="B4" s="42" t="s">
        <v>3</v>
      </c>
      <c r="C4" s="67"/>
      <c r="D4" s="67"/>
      <c r="E4" s="67"/>
      <c r="F4" s="67"/>
      <c r="G4" s="67"/>
      <c r="H4" s="67"/>
      <c r="I4" s="5" t="s">
        <v>4</v>
      </c>
    </row>
    <row r="5" spans="2:9" ht="16.5" customHeight="1" thickTop="1" thickBot="1">
      <c r="B5" s="57"/>
      <c r="C5" s="68"/>
      <c r="D5" s="68"/>
      <c r="E5" s="68"/>
      <c r="F5" s="68"/>
      <c r="G5" s="68"/>
      <c r="H5" s="68"/>
      <c r="I5" s="69"/>
    </row>
    <row r="6" spans="2:9">
      <c r="B6" s="54"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58" t="s">
        <v>18</v>
      </c>
      <c r="I8" s="72"/>
    </row>
    <row r="9" spans="2:9" ht="45" customHeight="1">
      <c r="B9" s="21" t="s">
        <v>19</v>
      </c>
      <c r="C9" s="27" t="s">
        <v>20</v>
      </c>
      <c r="D9" s="2" t="s">
        <v>21</v>
      </c>
      <c r="E9" s="38" t="s">
        <v>22</v>
      </c>
      <c r="F9" s="73"/>
      <c r="G9" s="1" t="s">
        <v>23</v>
      </c>
      <c r="H9" s="38" t="s">
        <v>24</v>
      </c>
      <c r="I9" s="73"/>
    </row>
    <row r="10" spans="2:9" ht="30.75" customHeight="1" thickBot="1">
      <c r="B10" s="22" t="s">
        <v>25</v>
      </c>
      <c r="C10" s="28" t="s">
        <v>26</v>
      </c>
      <c r="D10" s="23" t="s">
        <v>27</v>
      </c>
      <c r="E10" s="28" t="s">
        <v>28</v>
      </c>
      <c r="F10" s="23" t="s">
        <v>29</v>
      </c>
      <c r="G10" s="28" t="s">
        <v>30</v>
      </c>
      <c r="H10" s="23" t="s">
        <v>31</v>
      </c>
      <c r="I10" s="24">
        <f>E10+G10</f>
        <v>384</v>
      </c>
    </row>
    <row r="11" spans="2:9">
      <c r="B11" s="39" t="s">
        <v>32</v>
      </c>
      <c r="C11" s="70"/>
      <c r="D11" s="70"/>
      <c r="E11" s="70"/>
      <c r="F11" s="70"/>
      <c r="G11" s="70"/>
      <c r="H11" s="70"/>
      <c r="I11" s="71"/>
    </row>
    <row r="12" spans="2:9" ht="31.5" customHeight="1">
      <c r="B12" s="41" t="s">
        <v>33</v>
      </c>
      <c r="C12" s="73"/>
      <c r="D12" s="44" t="s">
        <v>34</v>
      </c>
      <c r="E12" s="74"/>
      <c r="F12" s="74"/>
      <c r="G12" s="74"/>
      <c r="H12" s="74"/>
      <c r="I12" s="72"/>
    </row>
    <row r="13" spans="2:9" ht="15.75" customHeight="1" thickBot="1">
      <c r="B13" s="46" t="s">
        <v>35</v>
      </c>
      <c r="C13" s="75"/>
      <c r="D13" s="31" t="s">
        <v>36</v>
      </c>
      <c r="E13" s="76"/>
      <c r="F13" s="76"/>
      <c r="G13" s="76"/>
      <c r="H13" s="76"/>
      <c r="I13" s="77"/>
    </row>
    <row r="14" spans="2:9">
      <c r="B14" s="39" t="s">
        <v>37</v>
      </c>
      <c r="C14" s="70"/>
      <c r="D14" s="70"/>
      <c r="E14" s="70"/>
      <c r="F14" s="70"/>
      <c r="G14" s="70"/>
      <c r="H14" s="70"/>
      <c r="I14" s="71"/>
    </row>
    <row r="15" spans="2:9">
      <c r="B15" s="55"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0" t="s">
        <v>39</v>
      </c>
      <c r="C18" s="84"/>
      <c r="D18" s="84"/>
      <c r="E18" s="84"/>
      <c r="F18" s="84"/>
      <c r="G18" s="84"/>
      <c r="H18" s="84"/>
      <c r="I18" s="85"/>
    </row>
    <row r="19" spans="2:9">
      <c r="B19" s="12" t="s">
        <v>40</v>
      </c>
      <c r="C19" s="13" t="s">
        <v>41</v>
      </c>
      <c r="D19" s="12" t="s">
        <v>42</v>
      </c>
      <c r="E19" s="43" t="s">
        <v>43</v>
      </c>
      <c r="F19" s="86"/>
      <c r="G19" s="14" t="s">
        <v>44</v>
      </c>
      <c r="H19" s="50" t="s">
        <v>45</v>
      </c>
      <c r="I19" s="86"/>
    </row>
    <row r="20" spans="2:9">
      <c r="B20" s="33"/>
      <c r="C20" s="87"/>
      <c r="D20" s="52" t="s">
        <v>46</v>
      </c>
      <c r="E20" s="68"/>
      <c r="F20" s="87"/>
      <c r="G20" s="47"/>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7" t="s">
        <v>47</v>
      </c>
      <c r="C27" s="92"/>
      <c r="D27" s="92"/>
      <c r="E27" s="92"/>
      <c r="F27" s="92"/>
      <c r="G27" s="92"/>
      <c r="H27" s="92"/>
      <c r="I27" s="93"/>
    </row>
    <row r="28" spans="2:9" ht="14.45" customHeight="1">
      <c r="B28" s="56"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4" t="s">
        <v>49</v>
      </c>
      <c r="C33" s="84"/>
      <c r="D33" s="84"/>
      <c r="E33" s="95"/>
      <c r="F33" s="51" t="s">
        <v>50</v>
      </c>
      <c r="G33" s="84"/>
      <c r="H33" s="84"/>
      <c r="I33" s="85"/>
    </row>
    <row r="34" spans="2:9" ht="15.75" customHeight="1" thickBot="1">
      <c r="B34" s="59" t="s">
        <v>51</v>
      </c>
      <c r="C34" s="84"/>
      <c r="D34" s="84"/>
      <c r="E34" s="95"/>
      <c r="F34" s="32" t="s">
        <v>52</v>
      </c>
      <c r="G34" s="95"/>
      <c r="H34" s="15" t="s">
        <v>53</v>
      </c>
      <c r="I34" s="29" t="s">
        <v>54</v>
      </c>
    </row>
    <row r="35" spans="2:9">
      <c r="B35" s="39" t="s">
        <v>55</v>
      </c>
      <c r="C35" s="70"/>
      <c r="D35" s="70"/>
      <c r="E35" s="70"/>
      <c r="F35" s="70"/>
      <c r="G35" s="70"/>
      <c r="H35" s="70"/>
      <c r="I35" s="71"/>
    </row>
    <row r="36" spans="2:9" ht="14.45" customHeight="1">
      <c r="B36" s="45" t="s">
        <v>56</v>
      </c>
      <c r="C36" s="68"/>
      <c r="D36" s="68"/>
      <c r="E36" s="69"/>
      <c r="F36" s="30"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39" t="s">
        <v>58</v>
      </c>
      <c r="C43" s="70"/>
      <c r="D43" s="70"/>
      <c r="E43" s="70"/>
      <c r="F43" s="70"/>
      <c r="G43" s="70"/>
      <c r="H43" s="70"/>
      <c r="I43" s="71"/>
    </row>
    <row r="44" spans="2:9">
      <c r="B44" s="16" t="s">
        <v>59</v>
      </c>
      <c r="C44" s="6" t="s">
        <v>60</v>
      </c>
      <c r="D44" s="6" t="s">
        <v>61</v>
      </c>
      <c r="E44" s="6" t="s">
        <v>62</v>
      </c>
      <c r="F44" s="6" t="s">
        <v>63</v>
      </c>
      <c r="G44" s="49" t="s">
        <v>64</v>
      </c>
      <c r="H44" s="74"/>
      <c r="I44" s="73"/>
    </row>
    <row r="45" spans="2:9" ht="15" customHeight="1">
      <c r="B45" s="17">
        <v>0</v>
      </c>
      <c r="C45" s="60">
        <v>46078</v>
      </c>
      <c r="D45" s="7" t="s">
        <v>65</v>
      </c>
      <c r="E45" s="7" t="s">
        <v>66</v>
      </c>
      <c r="F45" s="7" t="s">
        <v>67</v>
      </c>
      <c r="G45" s="38" t="s">
        <v>68</v>
      </c>
      <c r="H45" s="74"/>
      <c r="I45" s="73"/>
    </row>
    <row r="46" spans="2:9">
      <c r="B46" s="17"/>
      <c r="C46" s="7"/>
      <c r="D46" s="7"/>
      <c r="E46" s="7"/>
      <c r="F46" s="7"/>
      <c r="G46" s="35"/>
      <c r="H46" s="74"/>
      <c r="I46" s="73"/>
    </row>
    <row r="47" spans="2:9">
      <c r="B47" s="17"/>
      <c r="C47" s="7"/>
      <c r="D47" s="7"/>
      <c r="E47" s="7"/>
      <c r="F47" s="7"/>
      <c r="G47" s="35"/>
      <c r="H47" s="74"/>
      <c r="I47" s="73"/>
    </row>
    <row r="48" spans="2:9">
      <c r="B48" s="17"/>
      <c r="C48" s="7"/>
      <c r="D48" s="7"/>
      <c r="E48" s="7"/>
      <c r="F48" s="7"/>
      <c r="G48" s="35"/>
      <c r="H48" s="74"/>
      <c r="I48" s="73"/>
    </row>
    <row r="49" spans="2:9">
      <c r="B49" s="17"/>
      <c r="C49" s="7"/>
      <c r="D49" s="7"/>
      <c r="E49" s="7"/>
      <c r="F49" s="7"/>
      <c r="G49" s="35"/>
      <c r="H49" s="74"/>
      <c r="I49" s="73"/>
    </row>
    <row r="50" spans="2:9" ht="15.75" customHeight="1" thickBot="1">
      <c r="B50" s="18"/>
      <c r="C50" s="19"/>
      <c r="D50" s="19"/>
      <c r="E50" s="19"/>
      <c r="F50" s="19"/>
      <c r="G50" s="48"/>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69</v>
      </c>
      <c r="C1" s="8">
        <v>2</v>
      </c>
      <c r="D1" s="8">
        <v>36</v>
      </c>
      <c r="E1" s="8">
        <v>60</v>
      </c>
      <c r="F1" s="8" t="s">
        <v>52</v>
      </c>
      <c r="G1" s="10">
        <v>0.1</v>
      </c>
      <c r="H1" s="8" t="s">
        <v>70</v>
      </c>
    </row>
    <row r="2" spans="1:8">
      <c r="A2" s="8" t="s">
        <v>71</v>
      </c>
      <c r="B2" s="8" t="s">
        <v>72</v>
      </c>
      <c r="C2" s="8">
        <v>3</v>
      </c>
      <c r="D2" s="8">
        <v>54</v>
      </c>
      <c r="E2" s="8">
        <v>90</v>
      </c>
      <c r="F2" s="8" t="s">
        <v>73</v>
      </c>
      <c r="G2" s="10">
        <v>0.2</v>
      </c>
      <c r="H2" s="8" t="s">
        <v>20</v>
      </c>
    </row>
    <row r="3" spans="1:8">
      <c r="A3" s="8" t="s">
        <v>74</v>
      </c>
      <c r="B3" s="8" t="s">
        <v>75</v>
      </c>
      <c r="C3" s="8">
        <v>4</v>
      </c>
      <c r="D3" s="8">
        <v>72</v>
      </c>
      <c r="E3" s="8">
        <v>120</v>
      </c>
      <c r="F3" s="8" t="s">
        <v>76</v>
      </c>
      <c r="G3" s="10">
        <v>0.3</v>
      </c>
    </row>
    <row r="4" spans="1:8">
      <c r="A4" s="8" t="s">
        <v>77</v>
      </c>
      <c r="B4" s="8" t="s">
        <v>78</v>
      </c>
      <c r="C4" s="8">
        <v>5</v>
      </c>
      <c r="D4" s="8">
        <v>90</v>
      </c>
      <c r="E4" s="8">
        <v>102</v>
      </c>
      <c r="F4" s="8" t="s">
        <v>79</v>
      </c>
      <c r="G4" s="10">
        <v>0.4</v>
      </c>
    </row>
    <row r="5" spans="1:8">
      <c r="A5" s="8" t="s">
        <v>80</v>
      </c>
      <c r="B5" s="8" t="s">
        <v>81</v>
      </c>
      <c r="C5" s="8">
        <v>6</v>
      </c>
      <c r="D5" s="8">
        <v>90</v>
      </c>
      <c r="E5" s="8">
        <v>150</v>
      </c>
      <c r="F5" s="8" t="s">
        <v>82</v>
      </c>
      <c r="G5" s="10">
        <v>0.5</v>
      </c>
    </row>
    <row r="6" spans="1:8">
      <c r="B6" s="8" t="s">
        <v>83</v>
      </c>
      <c r="C6" s="8">
        <v>8</v>
      </c>
      <c r="D6" s="8">
        <v>108</v>
      </c>
      <c r="E6" s="8">
        <v>180</v>
      </c>
      <c r="G6" s="10">
        <v>0.6</v>
      </c>
    </row>
    <row r="7" spans="1:8">
      <c r="B7" s="8" t="s">
        <v>84</v>
      </c>
      <c r="D7" s="8">
        <v>144</v>
      </c>
      <c r="E7" s="8">
        <v>240</v>
      </c>
      <c r="G7" s="10">
        <v>0.7</v>
      </c>
    </row>
    <row r="8" spans="1:8">
      <c r="B8" s="8" t="s">
        <v>85</v>
      </c>
      <c r="D8" s="8">
        <v>32</v>
      </c>
      <c r="E8" s="8">
        <v>64</v>
      </c>
      <c r="G8" s="10">
        <v>0.8</v>
      </c>
    </row>
    <row r="9" spans="1:8">
      <c r="B9" s="8" t="s">
        <v>86</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2026-03-05T20:55:12Z</dcterms:modified>
  <cp:category/>
  <cp:contentStatus/>
</cp:coreProperties>
</file>