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3" documentId="11_5BE5CBB6AD5856774A28BBA499BD6662E287CC1F" xr6:coauthVersionLast="47" xr6:coauthVersionMax="47" xr10:uidLastSave="{C3F44F5C-B84E-48B2-9168-A0359DF8F61D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<sst xmlns="http://schemas.openxmlformats.org/spreadsheetml/2006/main" count="92" uniqueCount="89">
  <si>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</si>
  <si>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</si>
  <si>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</si>
  <si>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</si>
  <si>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</si>
  <si>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</si>
  <si>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</si>
  <si>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2025</t>
  </si>
  <si>
    <t>Código Plan de estudios</t>
  </si>
  <si>
    <t>PFVLMOBOG004</t>
  </si>
  <si>
    <t>Código Unidad de Estudio</t>
  </si>
  <si>
    <t>HFVN0034</t>
  </si>
  <si>
    <t>Tipo Unidad de estudio</t>
  </si>
  <si>
    <t>Nuclear</t>
  </si>
  <si>
    <t>Modalidad</t>
  </si>
  <si>
    <t>Presencial</t>
  </si>
  <si>
    <t>Virtual</t>
  </si>
  <si>
    <t>Presencial y Virtual</t>
  </si>
  <si>
    <t>X</t>
  </si>
  <si>
    <t xml:space="preserve">Nivel </t>
  </si>
  <si>
    <t>Pregrado</t>
  </si>
  <si>
    <t>Programas</t>
  </si>
  <si>
    <t>LENGUAS MODERNAS</t>
  </si>
  <si>
    <t>Nombre Unidad  de estudios</t>
  </si>
  <si>
    <t>LENGUA EXTRANJERA Y CULTURA I PORTUGUÉS</t>
  </si>
  <si>
    <t>Créditos Académicos</t>
  </si>
  <si>
    <t>4</t>
  </si>
  <si>
    <t>HAD</t>
  </si>
  <si>
    <t>90</t>
  </si>
  <si>
    <t>HTA</t>
  </si>
  <si>
    <t>102</t>
  </si>
  <si>
    <t>HT</t>
  </si>
  <si>
    <t>2.	Descripción  Resultados de Aprendizaje.</t>
  </si>
  <si>
    <t>Descripción de la unidad de estudio</t>
  </si>
  <si>
    <t>Proporcionar al/a estudiante las estructuras básicas comunicativas, comprensivas e interpretativas, iniciándolo/a en el entendimiento y en el uso del portugués en un nivel básico.</t>
  </si>
  <si>
    <t>Resultado de Aprendizaje</t>
  </si>
  <si>
    <t>Se comunica en un nivel básico en el idioma (A1.1) utilizando formas orales y escritas del lenguaje adaptando el discurso a las particularidades de los contextos socioculturales, organizacionales y tecnológicos de carácter formal e informal dentro de un marco ético_xFFFE_humanístico e investigativo y sostenible.
Criterios de Evaluación:
- 1. Entiende las diferencias relacionadas a tiempo, espacio, algunas expresiones populares, órdenes, preguntas, comentarios, etc.
- 2. Se comunica de manera básica en portugués en contextos organizacionales.
- 3. Produce pequeños textos utilizando códigos básicos del idioma.
- 4. Identifica la diferencia entre los lenguajes formales e informales en portugués.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</si>
  <si>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</si>
  <si>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</si>
  <si>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</si>
  <si>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</si>
  <si>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</si>
  <si>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</si>
  <si>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</si>
  <si>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</si>
  <si>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</si>
  <si>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 Contenidos Unidad de estudio: Formas de saludar, agradecer, despedirse, tratar con las personas en general, lenguaje formal e informal (énfasis Brasil). . Tarjeta personal, hoja de vida, folleto informativo, banco de dados, texto instruccional, artículos de periódico en línea, press release, web sites; . Fonética fundamental, alfabeto; . Verbos en presente del indicativo, introducción al pretérito perfecto, presente continuo, gerundio, futuro inmediato; .Artículos, preposiciones, contracciones básicas, pronombres personales, demostrativos, posesivos, interrogativos; . Aspectos de género y número; Preguntas y respuestas básicas de conocimiento y descripción; .Marcadores de tiempo (días da semana, meses, siempre, nunca, a
veces…) . Números, horas, datas, medidas, quatro operações matemáticas; .Adjetivos descriptivos, adverbios de tiempo; . Vocabulario de países, nacionalidades, profesiones, descripciones, familia, cargos, organigrama, . Profesionales brasileros, formación profesional, sindicatos y consejos, multinacionales, vacaciones y festivos. . Herramientas básicas de informática – Microsoft Office: curiosidades, atajos, herramientas de apoyo al aprendizaje. . Países/regiones
lusohablantes – Énfasis Brasil</t>
  </si>
  <si>
    <t>4.	Esquema de Calificación</t>
  </si>
  <si>
    <t>Esquema de Calificación: (Asignación puntajes, notas y ponderación que tienen las actividades desarrolladas en la Unidad de Estudio).
Esquema de Calificación: Evaluación Módulo 1: 15 pts. Evaluación Módulo 2: 15 pts. Evaluación
Módulo 3: 15 pts. Evaluación Módulo 4: 15 pts. Dexway Módulo 1: 5 pts.
Dexway Módulo 2: 5 pts. Dexway Módulo 3: 5 pts. Dexway Módulo 4: 5 pts. Evaluación Final: 20 pts.</t>
  </si>
  <si>
    <t>5. Recursos Tecnológicos (Describir los recursos como software, sala de cómputos, laboratorios)</t>
  </si>
  <si>
    <t>Canva Kahoot Genially Audacity Plataforma Dexway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</si>
  <si>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</si>
  <si>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</si>
  <si>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</si>
  <si>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</si>
  <si>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</si>
  <si>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SANTOS, DENISE., y SILVA, GLÁUCIA (2013). BONS NEGÓCIOS - PORTUGUÊS DO BRASIL PARA O MUNDO DO TRABALHO (1ᵃ ed.). DISAL.
MRE, Ministerio das Relações Exteriores (2020). PROPOSTA CURRICULAR PARA O ENSINO DE PORTUGUÊS NAS UNIDADES DA REDE DE ENSINO DO ITAMARATY EM PAÍSES DE LÍNGUA OFICIAL ESPANHOLA (1ᵃ ed.). FUNAG. En la base de datos .
DSLC, Direção de Serviços de Língua e Cultura (2017). REFERENCIAL CAMÕES PLE PORTUGUÊS LÍNGUA ESTRANGEIRA (1ᵃ ed.). Camões Instituto da Cooperação e da Língua. En la base de datos .</t>
  </si>
  <si>
    <t>Bibliografía Complementaria
G1 Amazonas. (2024). Agenda Cultural: fim de semana tem show de Simone Mendes e decoração natalina em shoppings de Manaus. G1 Amazonas.
https://g1.globo.com/am/amazonas/noticia/2024/11/15/agenda-cultural-fim-de-semana-tem_xFFFE_show-de-simone-mendes-e-decoracao-natalina-em-shoppings-de-manaus.ghtml.
Testa, B. (2023). Agendamento de Reuniões: 14 Ferramentas para Organizar a sua Agenda .
Leadster Brasil. https://leadster.com.br/blog/agendamento-de-reunioes/.
Canal Tribunal Superior do Trabalho. (2023, 11 de octubre). Atraso na entrega das guias de rescisão contratual gera multa ainda que os valores tenham sido pagos. [Video]. Canal Tribunal Superior do Trabalho. https://www.youtube.com/watch?v=uYPGDmmvrE4&amp;t=5s.
None. (2019). BRASIL CULTURA. Brasil cultura. http://www.brasilcultura.com.br/.
Canal TV Brasil. (2021, 30 de mayo). Caminhos da Reportagem – Trabalho, o futuro é agora. [Video]. Canal TV Brasil. https://www.youtube.com/watch?v=TBJ0kkzfXAU.
None. (2020). CIBERDÚVIDA DA LÍNGUA PORTUGUESA. ISCTE. https://ciberduvidas.iscte_xFFFE_iul.pt/.
None. (2020). CONJUGA-ME. CONJUGA-ME. http://www.conjuga-me.net/.
Video Musical Infantil | Toobys. (2016). Contar até 20. Video Musical Infantil | Toobys. https://www.youtube.com/watch?v=OcWuNYyNxrE.
None. (2023). DICIONÁRIO AURÉLIO. 7Graus. https://www.dicio.com.br/aurelio-2/.
Grisosti, J. (2024). Entrevista de emprego: saiba como conduzir e como se preparar como recrutador.. Flash Blog. https://flashapp.com.br/blog/recrutamento-e-selecao/entrevista-de_xFFFE_emprego.
Jornal da Record. (2023). Estudo afirma que mundo não resistirá às mudanças climáticas e vida na Terra será impossível. Jornal da Record. https://www.youtube.com/watch? v=_OSgN80Ovoo.
Cagliari, L.C. (2007). Fonética: Princípios e questões. . Contexto.
None. (2019). FUNDAÇÃO BIBLIOTECA NACIONAL. Fundação Biblioteca Nacional.https://www.bn.gov.br/.
Consultor Trabalhista. (2023). Guia Completo: Direitos e Cuidados no Processo de Demissão. .itrabalhista. https://itrabalhistas.com.br/departamento-pessoal/demissao/.
Matsuki, E. (2024). Hoje é Dia: datas, fatos e feriados de novembro de 2024. . . EBC Agência Brasil. https://agenciabrasil.ebc.com.br/geral/noticia/2024-10/hoje-e-dia-datas-fatos-e-feriados_xFFFE_de-novembro-de-2024.
None. (2020). INSTITUTO NACIONAL DE ESTUDOS E PESQUISAS EDUCACIONAIS ANÍSIO TEIXEIRA. INEP. https://www.gov.br/inep/pt-br.
Jornal Folha de Sao Paulo, Jornal Folha de Sao Paulo (2019). JORNAL FOLHA DE SÃO PAULO (1ᵃ ed.). Folha de Sao Paulo. En la base de datos .
None. (2021). MINISTÉRIO DO TURISMO. SECRETARIA ESPECIAL DA CULTURA. GOVERNO DO BRASIL.. Ministério do Turismo. https://bit.ly/3yGiA5L.
Bechara, E. (2015). Moderna gramática portuguesa . Nova Fronteira.
None. (2019). MUNDO EDUCAÇÃO. Mundo educação.
https://mundoeducacao.bol.uol.com.br/.
Exame. (2025). Por que 75% da Geração Y e Z prefere o trabalho híbrido ou remoto? . Exame.
https://exame.com/carreira/por-que-75-da-geracao-y-e-z-prefere-o-trabalho-hibrido-ou-remoto/.
VIRTUOUS, VIRTUOUS (2020). PORTAL DA LÍNGUA PORTUGUESA (1ᵃ ed.). Soportugues. En la base de datos .
Linke, I. (2023). Promoção de funcionários nas empresas: 7 critérios para usar. . Caju Blog. https://blog.caju.com.br/gestao-de-pessoas/promocao-de-funcionarios/.
None. (2019). REDE GLOBO DE TELEVISÃO. Rede Globo de Televisão.
https://www.globo.com/.
None. (2019). UNIVERSIDADE DE SÃO PAULO. Universidade de São Paulo.
https://www.portalsaofrancisco.com.br/.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</si>
  <si>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</si>
  <si>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</si>
  <si>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</si>
  <si>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</si>
  <si>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</si>
  <si>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</si>
  <si>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</si>
  <si>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</si>
  <si>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</si>
  <si>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Laura Ramos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</si>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</sst>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44" zoomScaleNormal="100" workbookViewId="0">
      <selection activeCell="B45" sqref="B45:I45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45"/>
      <c r="C2" s="31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50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35"/>
      <c r="C5" s="68"/>
      <c r="D5" s="68"/>
      <c r="E5" s="68"/>
      <c r="F5" s="68"/>
      <c r="G5" s="68"/>
      <c r="H5" s="68"/>
      <c r="I5" s="69"/>
    </row>
    <row r="6" spans="2:9">
      <c r="B6" s="32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 t="s">
        <v>7</v>
      </c>
      <c r="D7" s="1" t="s">
        <v>8</v>
      </c>
      <c r="E7" s="25" t="s">
        <v>9</v>
      </c>
      <c r="F7" s="1" t="s">
        <v>10</v>
      </c>
      <c r="G7" s="25" t="s">
        <v>11</v>
      </c>
      <c r="H7" s="1" t="s">
        <v>12</v>
      </c>
      <c r="I7" s="26" t="s">
        <v>13</v>
      </c>
    </row>
    <row r="8" spans="2:9" ht="30" customHeight="1">
      <c r="B8" s="20" t="s">
        <v>14</v>
      </c>
      <c r="C8" s="2" t="s">
        <v>15</v>
      </c>
      <c r="D8" s="1"/>
      <c r="E8" s="2" t="s">
        <v>16</v>
      </c>
      <c r="F8" s="1"/>
      <c r="G8" s="1" t="s">
        <v>17</v>
      </c>
      <c r="H8" s="36" t="s">
        <v>18</v>
      </c>
      <c r="I8" s="72"/>
    </row>
    <row r="9" spans="2:9" ht="45" customHeight="1">
      <c r="B9" s="21" t="s">
        <v>19</v>
      </c>
      <c r="C9" s="27" t="s">
        <v>20</v>
      </c>
      <c r="D9" s="2" t="s">
        <v>21</v>
      </c>
      <c r="E9" s="47" t="s">
        <v>22</v>
      </c>
      <c r="F9" s="73"/>
      <c r="G9" s="1" t="s">
        <v>23</v>
      </c>
      <c r="H9" s="47" t="s">
        <v>24</v>
      </c>
      <c r="I9" s="73"/>
    </row>
    <row r="10" spans="2:9" ht="30.75" customHeight="1" thickBot="1">
      <c r="B10" s="22" t="s">
        <v>25</v>
      </c>
      <c r="C10" s="28" t="s">
        <v>26</v>
      </c>
      <c r="D10" s="23" t="s">
        <v>27</v>
      </c>
      <c r="E10" s="28" t="s">
        <v>28</v>
      </c>
      <c r="F10" s="23" t="s">
        <v>29</v>
      </c>
      <c r="G10" s="28" t="s">
        <v>30</v>
      </c>
      <c r="H10" s="23" t="s">
        <v>31</v>
      </c>
      <c r="I10" s="24">
        <f>E10+G10</f>
        <v>192</v>
      </c>
    </row>
    <row r="11" spans="2:9">
      <c r="B11" s="43" t="s">
        <v>32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49" t="s">
        <v>33</v>
      </c>
      <c r="C12" s="73"/>
      <c r="D12" s="52" t="s">
        <v>34</v>
      </c>
      <c r="E12" s="74"/>
      <c r="F12" s="74"/>
      <c r="G12" s="74"/>
      <c r="H12" s="74"/>
      <c r="I12" s="72"/>
    </row>
    <row r="13" spans="2:9" ht="15.75" customHeight="1" thickBot="1">
      <c r="B13" s="54" t="s">
        <v>35</v>
      </c>
      <c r="C13" s="75"/>
      <c r="D13" s="56" t="s">
        <v>36</v>
      </c>
      <c r="E13" s="76"/>
      <c r="F13" s="76"/>
      <c r="G13" s="76"/>
      <c r="H13" s="76"/>
      <c r="I13" s="77"/>
    </row>
    <row r="14" spans="2:9">
      <c r="B14" s="43" t="s">
        <v>37</v>
      </c>
      <c r="C14" s="70"/>
      <c r="D14" s="70"/>
      <c r="E14" s="70"/>
      <c r="F14" s="70"/>
      <c r="G14" s="70"/>
      <c r="H14" s="70"/>
      <c r="I14" s="71"/>
    </row>
    <row r="15" spans="2:9">
      <c r="B15" s="33" t="s">
        <v>38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48" t="s">
        <v>39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40</v>
      </c>
      <c r="C19" s="13" t="s">
        <v>41</v>
      </c>
      <c r="D19" s="12" t="s">
        <v>42</v>
      </c>
      <c r="E19" s="51" t="s">
        <v>43</v>
      </c>
      <c r="F19" s="86"/>
      <c r="G19" s="14" t="s">
        <v>44</v>
      </c>
      <c r="H19" s="60" t="s">
        <v>45</v>
      </c>
      <c r="I19" s="86"/>
    </row>
    <row r="20" spans="2:9">
      <c r="B20" s="58"/>
      <c r="C20" s="87"/>
      <c r="D20" s="42" t="s">
        <v>46</v>
      </c>
      <c r="E20" s="68"/>
      <c r="F20" s="87"/>
      <c r="G20" s="38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46" t="s">
        <v>47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34" t="s">
        <v>48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59" t="s">
        <v>49</v>
      </c>
      <c r="C33" s="84"/>
      <c r="D33" s="84"/>
      <c r="E33" s="95"/>
      <c r="F33" s="41" t="s">
        <v>50</v>
      </c>
      <c r="G33" s="84"/>
      <c r="H33" s="84"/>
      <c r="I33" s="85"/>
    </row>
    <row r="34" spans="2:9" ht="15.75" customHeight="1" thickBot="1">
      <c r="B34" s="44" t="s">
        <v>51</v>
      </c>
      <c r="C34" s="84"/>
      <c r="D34" s="84"/>
      <c r="E34" s="95"/>
      <c r="F34" s="57" t="s">
        <v>52</v>
      </c>
      <c r="G34" s="95"/>
      <c r="H34" s="15" t="s">
        <v>53</v>
      </c>
      <c r="I34" s="29" t="s">
        <v>54</v>
      </c>
    </row>
    <row r="35" spans="2:9">
      <c r="B35" s="43" t="s">
        <v>55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53" t="s">
        <v>56</v>
      </c>
      <c r="C36" s="68"/>
      <c r="D36" s="68"/>
      <c r="E36" s="69"/>
      <c r="F36" s="55" t="s">
        <v>57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3" t="s">
        <v>58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40" t="s">
        <v>64</v>
      </c>
      <c r="H44" s="74"/>
      <c r="I44" s="73"/>
    </row>
    <row r="45" spans="2:9" ht="15" customHeight="1">
      <c r="B45" s="30" t="s">
        <v>65</v>
      </c>
      <c r="C45" s="25" t="s">
        <v>66</v>
      </c>
      <c r="D45" s="7" t="s">
        <v>67</v>
      </c>
      <c r="E45" s="7" t="s">
        <v>68</v>
      </c>
      <c r="F45" s="7" t="s">
        <v>69</v>
      </c>
      <c r="G45" s="47" t="s">
        <v>70</v>
      </c>
      <c r="H45" s="74"/>
      <c r="I45" s="73"/>
    </row>
    <row r="46" spans="2:9">
      <c r="B46" s="17"/>
      <c r="C46" s="7"/>
      <c r="D46" s="7"/>
      <c r="E46" s="7"/>
      <c r="F46" s="7"/>
      <c r="G46" s="37"/>
      <c r="H46" s="74"/>
      <c r="I46" s="73"/>
    </row>
    <row r="47" spans="2:9">
      <c r="B47" s="17"/>
      <c r="C47" s="7"/>
      <c r="D47" s="7"/>
      <c r="E47" s="7"/>
      <c r="F47" s="7"/>
      <c r="G47" s="37"/>
      <c r="H47" s="74"/>
      <c r="I47" s="73"/>
    </row>
    <row r="48" spans="2:9">
      <c r="B48" s="17"/>
      <c r="C48" s="7"/>
      <c r="D48" s="7"/>
      <c r="E48" s="7"/>
      <c r="F48" s="7"/>
      <c r="G48" s="37"/>
      <c r="H48" s="74"/>
      <c r="I48" s="73"/>
    </row>
    <row r="49" spans="2:9">
      <c r="B49" s="17"/>
      <c r="C49" s="7"/>
      <c r="D49" s="7"/>
      <c r="E49" s="7"/>
      <c r="F49" s="7"/>
      <c r="G49" s="37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39"/>
      <c r="H50" s="76"/>
      <c r="I50" s="75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13</v>
      </c>
      <c r="B1" s="8" t="s">
        <v>71</v>
      </c>
      <c r="C1" s="8">
        <v>2</v>
      </c>
      <c r="D1" s="8">
        <v>36</v>
      </c>
      <c r="E1" s="8">
        <v>60</v>
      </c>
      <c r="F1" s="8" t="s">
        <v>52</v>
      </c>
      <c r="G1" s="10">
        <v>0.1</v>
      </c>
      <c r="H1" s="8" t="s">
        <v>72</v>
      </c>
    </row>
    <row r="2" spans="1:8">
      <c r="A2" s="8" t="s">
        <v>73</v>
      </c>
      <c r="B2" s="8" t="s">
        <v>74</v>
      </c>
      <c r="C2" s="8">
        <v>3</v>
      </c>
      <c r="D2" s="8">
        <v>54</v>
      </c>
      <c r="E2" s="8">
        <v>90</v>
      </c>
      <c r="F2" s="8" t="s">
        <v>75</v>
      </c>
      <c r="G2" s="10">
        <v>0.2</v>
      </c>
      <c r="H2" s="8" t="s">
        <v>20</v>
      </c>
    </row>
    <row r="3" spans="1:8">
      <c r="A3" s="8" t="s">
        <v>76</v>
      </c>
      <c r="B3" s="8" t="s">
        <v>77</v>
      </c>
      <c r="C3" s="8">
        <v>4</v>
      </c>
      <c r="D3" s="8">
        <v>72</v>
      </c>
      <c r="E3" s="8">
        <v>120</v>
      </c>
      <c r="F3" s="8" t="s">
        <v>78</v>
      </c>
      <c r="G3" s="10">
        <v>0.3</v>
      </c>
    </row>
    <row r="4" spans="1:8">
      <c r="A4" s="8" t="s">
        <v>79</v>
      </c>
      <c r="B4" s="8" t="s">
        <v>80</v>
      </c>
      <c r="C4" s="8">
        <v>5</v>
      </c>
      <c r="D4" s="8">
        <v>90</v>
      </c>
      <c r="E4" s="8">
        <v>102</v>
      </c>
      <c r="F4" s="8" t="s">
        <v>81</v>
      </c>
      <c r="G4" s="10">
        <v>0.4</v>
      </c>
    </row>
    <row r="5" spans="1:8">
      <c r="A5" s="8" t="s">
        <v>82</v>
      </c>
      <c r="B5" s="8" t="s">
        <v>83</v>
      </c>
      <c r="C5" s="8">
        <v>6</v>
      </c>
      <c r="D5" s="8">
        <v>90</v>
      </c>
      <c r="E5" s="8">
        <v>150</v>
      </c>
      <c r="F5" s="8" t="s">
        <v>84</v>
      </c>
      <c r="G5" s="10">
        <v>0.5</v>
      </c>
    </row>
    <row r="6" spans="1:8">
      <c r="B6" s="8" t="s">
        <v>85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86</v>
      </c>
      <c r="D7" s="8">
        <v>144</v>
      </c>
      <c r="E7" s="8">
        <v>240</v>
      </c>
      <c r="G7" s="10">
        <v>0.7</v>
      </c>
    </row>
    <row r="8" spans="1:8">
      <c r="B8" s="8" t="s">
        <v>87</v>
      </c>
      <c r="D8" s="8">
        <v>32</v>
      </c>
      <c r="E8" s="8">
        <v>64</v>
      </c>
      <c r="G8" s="10">
        <v>0.8</v>
      </c>
    </row>
    <row r="9" spans="1:8">
      <c r="B9" s="8" t="s">
        <v>88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2026-03-05T21:17:19Z</dcterms:modified>
  <cp:category/>
  <cp:contentStatus/>
</cp:coreProperties>
</file>