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1" documentId="13_ncr:1_{610473FD-0074-4435-83C5-A7B07D895A48}" xr6:coauthVersionLast="47" xr6:coauthVersionMax="47" xr10:uidLastSave="{6ADDBAA1-1F1D-445C-80CB-00041925BA0B}"/>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<sst xmlns="http://schemas.openxmlformats.org/spreadsheetml/2006/main" count="225" uniqueCount="150">
  <si>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</si>
  <si>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</si>
  <si>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</si>
  <si>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</si>
  <si>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</si>
  <si>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</si>
  <si>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</si>
  <si>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</si>
  <si>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</si>
  <si>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</si>
  <si>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</si>
  <si>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</si>
  <si>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</si>
  <si>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</si>
  <si>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</si>
  <si>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</si>
  <si>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</si>
  <si>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</si>
  <si>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</si>
  <si>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</si>
  <si>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</si>
  <si>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</si>
  <si>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</si>
  <si>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</si>
  <si>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</si>
  <si>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</si>
  <si>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</si>
  <si>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</si>
  <si>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</si>
  <si>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</si>
  <si>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</si>
  <si>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</si>
  <si>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</si>
  <si>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</si>
  <si>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</si>
  <si>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</si>
  <si>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</si>
  <si>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</si>
  <si>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</si>
  <si>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</si>
  <si>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</si>
  <si>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</si>
  <si>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</si>
  <si>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</si>
  <si>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</si>
  <si>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</si>
  <si>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</si>
  <si>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</si>
  <si>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</si>
  <si>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</si>
  <si>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</si>
  <si>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</si>
  <si>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</si>
  <si>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</si>
  <si>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</si>
  <si>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</si>
  <si>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</si>
  <si>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</si>
  <si>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</si>
  <si>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</si>
  <si>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</si>
  <si>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</si>
  <si>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</si>
  <si>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</si>
  <si>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</si>
  <si>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</si>
  <si>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</si>
  <si>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</si>
  <si>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</si>
  <si>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</si>
  <si>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</si>
  <si>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</si>
  <si>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</si>
  <si>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</si>
  <si>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</si>
  <si>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</si>
  <si>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</si>
  <si>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</si>
  <si>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</si>
  <si>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</si>
  <si>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</si>
  <si>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</si>
  <si>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</si>
  <si>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</si>
  <si>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</si>
  <si>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</si>
  <si>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</si>
  <si>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</si>
  <si>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HFP00811</t>
  </si>
  <si>
    <t>Nuclear</t>
  </si>
  <si>
    <t>Modalidad</t>
  </si>
  <si>
    <t>X</t>
  </si>
  <si>
    <t>Presencial y Virtual</t>
  </si>
  <si>
    <t xml:space="preserve">Nivel </t>
  </si>
  <si>
    <t>Pregrado</t>
  </si>
  <si>
    <t>Psicología</t>
  </si>
  <si>
    <t>Psicología social</t>
  </si>
  <si>
    <t>8</t>
  </si>
  <si>
    <t>40</t>
  </si>
  <si>
    <t>152</t>
  </si>
  <si>
    <t>192</t>
  </si>
  <si>
    <t>2.	Descripción  Resultados de Aprendizaje.</t>
  </si>
  <si>
    <t>Descripción de la unidad de estudio</t>
  </si>
  <si>
    <t>El ser humano, como ser social por naturaleza, modula su comportamiento en la interacción con otros individuos, generando múltiples formas de relacionamiento y fenómenos de comportamiento de grupos.
Esta unidad de estudios enfatiza en la comprensión del comportamiento individual en contextos de interacción social, las perspectivas teóricas que explican los fenómenos sociales, la dinámica de grupos y los modelos de intervención social aplicables en diferentes áreas de acción.</t>
  </si>
  <si>
    <t>Resultado de Aprendizaje</t>
  </si>
  <si>
    <t>Comprende la conducta individual en contextos de interacción social, con base en los modelos teóricos de la psicología social.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</si>
  <si>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</si>
  <si>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</si>
  <si>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</si>
  <si>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</si>
  <si>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</si>
  <si>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</si>
  <si>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</si>
  <si>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</si>
  <si>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</si>
  <si>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Introducción a la Psicología Social
2. Investigación cualitativa en contextos sociales 
3. Reto: Ean para todos. Técnicas de acompañamiento en psicología social.
4. Diseño de proyectos en psicología social. 
5. Psicología social y violencia basada en género (VBG).
6. Psicología social y migración.</t>
  </si>
  <si>
    <t>4.	Esquema de Calificación</t>
  </si>
  <si>
    <t>Guía 1 = 15%
Guía 2 = 15%
Guía 3 = 15%
Foro 1 = 10%
Foro 2 = 10%
Evaluación en línea 1 = 5%
Evaluación en línea 2 = 5%
Encuentro final / prueba extemporánea = 15%
Evaluación Assesment center =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</si>
  <si>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</si>
  <si>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</si>
  <si>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</si>
  <si>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</si>
  <si>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rgb="FF000000"/>
        <rFont val="Calibri"/>
        <scheme val="minor"/>
      </rPr>
      <t xml:space="preserve">Bibliografía obligatoria
</t>
    </r>
    <r>
      <rPr>
        <sz val="11"/>
        <color rgb="FF000000"/>
        <rFont val="Calibri"/>
        <scheme val="minor"/>
      </rPr>
      <t>Accorssi, A., Scarparo, H., &amp; Pizzinato, A. (2014). La dialogicidad como supuesto ontológico y epistemológico en Psicología Social: reflexiones a partir de la Teoría de las Representaciones Sociales y la Pedagogía de la Liberación. Revista de Estudios Sociales, 50, 31 -42.Disponible en: http://www.scielo.org.co/scielo.php?script=sci_arttext&amp;pid=S0123-885X2014000300007&amp;lng=en&amp;tlng=en
Lima, M. E. O. (2014). Social psychology: fundamentals and fundamentalisms / Psicología social: fundamentos y fundamentalismos / Psicologia social: fundamentos e fundamentalismos. Temas Em Psicologia, 22(1), 179 -193. Disponible en: http://pepsic.bvsalud.org/scielo.php?script=sci_arttext&amp;pid=S1413-389X2014000100014&amp;lng=en&amp;tlng=en
Obando Salazar, O. L. (2010). Psicología social crítica, aportes y aplicaciones sobre el lenguaje, convivencia, espacio público, género y subjetividad. Programa Editorial Universidad del Valle. En base de datos E-libro.
Marín, M. &amp; Martínez, R. (Coord.). (2015). Introducción a la psicología social. Difusora Larousse - Ediciones Pirámide. Disponible en base de datos E-Libro.
Ibáñez, T. (2004). Introducción a la psicología social. Editorial UOC. Capítulo 1. Disponible en base de datos E-Libro.
Maxwell, J.A. (2019). Diseño de investigación cualitativa. Gedisa Editorial. Capítulo 4. En base de datos E-libro.
Martínez Ruiz, H. (2012). Metodología de la investigación. Cengage Learning. (p.p 140  - 150 y 160  - 180) Disponible en base de datos E-Libro
Hernández-Sampieri, R., Mendoza, C. (2018) Metodología de la Investigación. Las rutas cualitativa, cuantitativa y mixta. McGraw Hill. Cap 14. Disponible en base de datos E-books 7-24.
Jara, O. (2018). La sistematización de experiencias: práctica y teoría para otros mundos posibles. CINDE. Cap. 1 y 5. Disponible en: https://bit.ly/3xDLLFW
Vasilachis, I. (2006). Estrategias de investigación cualitativa. Gedisa. Cap. 3, 4 y 5. Disponible en: https://bit.ly/2T37JTD
Salgado, A. (2007) Investigación cualitativa: diseños, evaluación del rigor metodológico y retos. Liberabit, 13(13). Disponible en: https://bit.ly/3AOWT4D
García, A. (2015). Tipos de investigación cualitativas. Material audiovisual en Universitat Politècnica de València. Disponible en: https://bit.ly/3yI6FDM
Adriani, L. (2018). Entrevistas sobre metodología de la investigación. Cartografía social. Material audiovisual en Universidad Nacional de La Plata. Disponible en: https://bit.ly/3e3lBUY
Villa Gómez, J. D. (2012). La Acción y El Enfoque Psicosocial De La Intervención en Contextos Sociales: Podemos Pasar De La Moda a La Precisión Teórica, Epistemológica Y Metodológica / the Action and the Psychosocial Approach of the Intervention in Social Contexts: Can We Move from the Fashion to the Theoretical, Epistemological, and Methodological Precision. El Ágora U.S.B, 12(2), 349 -365. Disponible en: http://www.scielo.org.co/scielo.php?script=sci_arttext&amp;pid=S1657-80312012000200005&amp;lng=en&amp;tlng=en
Patiño, J.C., Mejía, C., Zambrano, C., Ortega, S., Senior, P., Mancera, L. (2020) Proyecto gestión de la diversidad: Ean para todos. Universidad EAN.
González, M. Diversidad e inclusión educativa: Algunas reflexiones sobre el liderazgo en el centro escolar. Revista Electrónica Iberoamericana Sobre Calidad, Eficacia y Cambio en la Educación, 6(2), 1  - 18. Disponible en: https://bit.ly/3qZQsHz
Arizabaleta, S., Ochoa, A. (2016). Hacia una educación superior inclusiva en Colombia. Pedagogía y Saberes, (45), 41  - 52. Disponible en: https://bit.ly/36tkKJm
Marín, M. &amp; Martínez, R. (Coord.). (2015). Introducción a la psicología social. Difusora Larousse - Ediciones Pirámide. Disponible en base de datos E-Libro.
Sánchez, S. (s.f). Guía para redactar un proyecto. Universidad de Los Andes. Disponible en: https://bit.ly/3wuqwVr
Romero, T., Forero, K. (s.f) Cartilla Género. Ministerio de Justicia y del Derecho. Módulos 1 y 3. Disponible en: https://bit.ly/2T3dxMV
Romero, T., Forero, K. (s.f) Consúltele al experto. Ministerio de Justicia y del Derecho. Cap. 1 y 2. Disponible en: https://bit.ly/3htSQmH
Consejo Noruego Para Refugiados (2016) Claves para reconocer y enfrentar la violencia contra las mujeres dentro y fuera del conflicto armado. Disponible en: https://bit.ly/3ARY57t
Organización de las Naciones Unidas (2021) Migración. En: UN. Disponible en: https://www.un.org/es/global-issues/migration
Giraldo, G., Salazar, M., Botero, P. Migración en Colombia: factores psicosociales y vínculos transnacionales. Anfora, 19(33), 51  - 69. Disponible en: https://www.redalyc.org/pdf/3578/357834267003.pdf
Tobar, A. (2012). Una aproximación a las reacciones psicológicas en la migración. Facultad Latinoamericana de Ciencias Sociales (FLACSO). Disponible en: https://bit.ly/3r9BCyg</t>
    </r>
  </si>
  <si>
    <r>
      <rPr>
        <b/>
        <sz val="11"/>
        <color theme="1"/>
        <rFont val="Calibri"/>
        <family val="2"/>
        <scheme val="minor"/>
      </rPr>
      <t xml:space="preserve">Bibliografía complementaria
</t>
    </r>
    <r>
      <rPr>
        <sz val="11"/>
        <color theme="1"/>
        <rFont val="Calibri"/>
        <family val="2"/>
        <scheme val="minor"/>
      </rPr>
      <t>Martínez-Guzmán, A., Stecher, A., &amp; Íñiguez-Rueda, L. (2016). Aportes de la psicología discursiva a la investigación cualitativa en psicología social: análisis de su herencia etnometodológica / Discursive psychology contributions to qualitative research in social psychology: An analysis of its ethnomethodological heritage / Contributions de la psychologie discursive à la recherche qualitative en psychologie sociale: une analyse de son patrimoine ethnométhodologique / Contribuições da psicologia discursiva à pesquisa qualitativa em psicologia social: uma análise de seu legado etnometodológico. Psicologia USP, 27(3), 510 -520. https://doi-org.bdbiblioteca.universidadean.edu.co/10.1590/0103-656420150046.
Parales Quenza C. J. (2020). Psicología social: Un acercamiento histórico al estudio de las relaciones sociales. Gedisa Editorial.  En base de datos E-libro.
Obando Salazar, O. L. (2010). Psicología social crítica, aportes y aplicaciones sobre el lenguaje, convivencia, espacio público, género y subjetividad. Programa Editorial Universidad del Valle. En base de datos E-libro.
Obando Salazar, O. L. (2010). Psicología Social Crítica. Programa Editorial Universidad del Valle. En base de datos E-libro.
Conti, S. (2016). Territorio y Psicología Social y Comunitaria, Trayectorias/Implicaciones Políticas Y Epistemológicas / Territory and Social and Community Psychology, Political and Epistemological Paths/Implications / Território E Psicologia Social E Comunitária, Trajetórias E Implicações Políticas E Epistemológicas. Psicologia &amp; Sociedade, 28(3), 484 -493. Disponible en: https://www.scielo.br/scielo.php?script=sci_arttext&amp;pid=S0102-71822016000300484&amp;lng=es&amp;tlng=es
García, M., Rodríguez, M. (2000) El grupo focal como técnica de investigación cualitativa en salud.  Atención Primaria, 3(28), 181  - 186. Disponible en: https://bit.ly/3hwChGB
Katayama, R. (2014). Introducción a la investigación cualitativa. Fundamentos, métodos, estrategias y técnicas. Fondo editorial de la UIGV. Cap. 2. P.p 84  - 87. Disponible en: https://bit.ly/3yGJmKD
Metodología Cualitativa. Página de la Universidad de Jaén. Disponible en: https://bit.ly/36tj8PO
García, A. (2015). Tipos de investigación cualitativas. Material audiovisual en Universitat Politècnica de València. Disponible en: https://bit.ly/3yI6FDM
Obando Salazar, O. L. (2010). Psicología social crítica, aportes y aplicaciones sobre el lenguaje, convivencia, espacio público, género y subjetividad. Programa Editorial Universidad del Valle. En base de datos E-libro.
Alves Brasil, J., &amp; Cabecinhas, R. (2019). Intercultural Dialogue and Intergroup Relations in Europe: Contributions of Cultural Studies and Social Psychology. Comunicação e Sociedade, 105 -118. https://doi-org.bdbiblioteca.universidadean.edu.co/10.17231/comsoc.0(2019).3063
Moya, M., &amp; Willis, G. B. (2020). Social Psychology and COVID-19: Monographic issue of the International Journal of Social Psychology (La Psicología Social ante el COVID-19: Número monográfico del International Journal of Social Psychology) ((La PsicologÃa Social ante el COVID-19: Numero monografico del International Journal of Social Psychology)). Revista de Psicologia Social, 35(3), 590 -599. https://doi-org.bdbiblioteca.universidadean.edu.co/10.1080/02134748.2020.1786792</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</si>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</sst>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7" fillId="0" borderId="30" xfId="0" applyFont="1"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1</v>
      </c>
    </row>
    <row r="3" spans="2:9" ht="20.25" customHeight="1">
      <c r="B3" s="86"/>
      <c r="C3" s="87"/>
      <c r="D3" s="88"/>
      <c r="E3" s="88"/>
      <c r="F3" s="88"/>
      <c r="G3" s="88"/>
      <c r="H3" s="89"/>
      <c r="I3" s="4" t="s">
        <v>2</v>
      </c>
    </row>
    <row r="4" spans="2:9" ht="21" customHeight="1" thickBot="1">
      <c r="B4" s="45"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4"/>
      <c r="F8" s="92"/>
      <c r="G8" s="24" t="s">
        <v>12</v>
      </c>
      <c r="H8" s="44"/>
      <c r="I8" s="92"/>
    </row>
    <row r="9" spans="2:9" ht="30" customHeight="1">
      <c r="B9" s="24" t="s">
        <v>13</v>
      </c>
      <c r="C9" s="2"/>
      <c r="D9" s="24" t="s">
        <v>14</v>
      </c>
      <c r="E9" s="2"/>
      <c r="F9" s="24" t="s">
        <v>15</v>
      </c>
      <c r="G9" s="2"/>
      <c r="H9" s="24" t="s">
        <v>16</v>
      </c>
      <c r="I9" s="2">
        <f>E9+G9</f>
        <v>0</v>
      </c>
    </row>
    <row r="10" spans="2:9">
      <c r="B10" s="43" t="s">
        <v>17</v>
      </c>
      <c r="C10" s="91"/>
      <c r="D10" s="91"/>
      <c r="E10" s="91"/>
      <c r="F10" s="91"/>
      <c r="G10" s="91"/>
      <c r="H10" s="91"/>
      <c r="I10" s="92"/>
    </row>
    <row r="11" spans="2:9">
      <c r="B11" s="43" t="s">
        <v>18</v>
      </c>
      <c r="C11" s="93"/>
      <c r="D11" s="38" t="s">
        <v>19</v>
      </c>
      <c r="E11" s="42"/>
      <c r="F11" s="93"/>
      <c r="G11" s="38" t="s">
        <v>20</v>
      </c>
      <c r="H11" s="42"/>
      <c r="I11" s="93"/>
    </row>
    <row r="12" spans="2:9">
      <c r="B12" s="94"/>
      <c r="C12" s="95"/>
      <c r="D12" s="96"/>
      <c r="E12" s="94"/>
      <c r="F12" s="95"/>
      <c r="G12" s="96"/>
      <c r="H12" s="94"/>
      <c r="I12" s="95"/>
    </row>
    <row r="13" spans="2:9">
      <c r="B13" s="39" t="s">
        <v>21</v>
      </c>
      <c r="C13" s="91"/>
      <c r="D13" s="91"/>
      <c r="E13" s="91"/>
      <c r="F13" s="91"/>
      <c r="G13" s="91"/>
      <c r="H13" s="91"/>
      <c r="I13" s="92"/>
    </row>
    <row r="14" spans="2:9">
      <c r="B14" s="23" t="s">
        <v>22</v>
      </c>
      <c r="C14" s="44"/>
      <c r="D14" s="92"/>
      <c r="E14" s="23" t="s">
        <v>23</v>
      </c>
      <c r="F14" s="25"/>
      <c r="G14" s="23" t="s">
        <v>24</v>
      </c>
      <c r="H14" s="44"/>
      <c r="I14" s="92"/>
    </row>
    <row r="15" spans="2:9">
      <c r="B15" s="39" t="s">
        <v>25</v>
      </c>
      <c r="C15" s="91"/>
      <c r="D15" s="91"/>
      <c r="E15" s="91"/>
      <c r="F15" s="91"/>
      <c r="G15" s="91"/>
      <c r="H15" s="91"/>
      <c r="I15" s="92"/>
    </row>
    <row r="16" spans="2:9">
      <c r="B16" s="43" t="s">
        <v>26</v>
      </c>
      <c r="C16" s="93"/>
      <c r="D16" s="42"/>
      <c r="E16" s="97"/>
      <c r="F16" s="97"/>
      <c r="G16" s="97"/>
      <c r="H16" s="97"/>
      <c r="I16" s="93"/>
    </row>
    <row r="17" spans="2:9">
      <c r="B17" s="94"/>
      <c r="C17" s="95"/>
      <c r="D17" s="94"/>
      <c r="E17" s="98"/>
      <c r="F17" s="98"/>
      <c r="G17" s="98"/>
      <c r="H17" s="98"/>
      <c r="I17" s="95"/>
    </row>
    <row r="18" spans="2:9">
      <c r="B18" s="43" t="s">
        <v>27</v>
      </c>
      <c r="C18" s="92"/>
      <c r="D18" s="42"/>
      <c r="E18" s="91"/>
      <c r="F18" s="91"/>
      <c r="G18" s="91"/>
      <c r="H18" s="91"/>
      <c r="I18" s="92"/>
    </row>
    <row r="19" spans="2:9">
      <c r="B19" s="43" t="s">
        <v>28</v>
      </c>
      <c r="C19" s="93"/>
      <c r="D19" s="42"/>
      <c r="E19" s="97"/>
      <c r="F19" s="97"/>
      <c r="G19" s="97"/>
      <c r="H19" s="97"/>
      <c r="I19" s="93"/>
    </row>
    <row r="20" spans="2:9">
      <c r="B20" s="94"/>
      <c r="C20" s="95"/>
      <c r="D20" s="94"/>
      <c r="E20" s="98"/>
      <c r="F20" s="98"/>
      <c r="G20" s="98"/>
      <c r="H20" s="98"/>
      <c r="I20" s="95"/>
    </row>
    <row r="21" spans="2:9">
      <c r="B21" s="43" t="s">
        <v>29</v>
      </c>
      <c r="C21" s="93"/>
      <c r="D21" s="42"/>
      <c r="E21" s="97"/>
      <c r="F21" s="97"/>
      <c r="G21" s="97"/>
      <c r="H21" s="97"/>
      <c r="I21" s="93"/>
    </row>
    <row r="22" spans="2:9">
      <c r="B22" s="94"/>
      <c r="C22" s="95"/>
      <c r="D22" s="94"/>
      <c r="E22" s="98"/>
      <c r="F22" s="98"/>
      <c r="G22" s="98"/>
      <c r="H22" s="98"/>
      <c r="I22" s="95"/>
    </row>
    <row r="23" spans="2:9">
      <c r="B23" s="38" t="s">
        <v>30</v>
      </c>
      <c r="C23" s="93"/>
      <c r="D23" s="42" t="s">
        <v>31</v>
      </c>
      <c r="E23" s="91"/>
      <c r="F23" s="91"/>
      <c r="G23" s="91"/>
      <c r="H23" s="91"/>
      <c r="I23" s="92"/>
    </row>
    <row r="24" spans="2:9">
      <c r="B24" s="99"/>
      <c r="C24" s="100"/>
      <c r="D24" s="42" t="s">
        <v>32</v>
      </c>
      <c r="E24" s="91"/>
      <c r="F24" s="91"/>
      <c r="G24" s="91"/>
      <c r="H24" s="91"/>
      <c r="I24" s="92"/>
    </row>
    <row r="25" spans="2:9">
      <c r="B25" s="99"/>
      <c r="C25" s="100"/>
      <c r="D25" s="42" t="s">
        <v>33</v>
      </c>
      <c r="E25" s="91"/>
      <c r="F25" s="91"/>
      <c r="G25" s="91"/>
      <c r="H25" s="91"/>
      <c r="I25" s="92"/>
    </row>
    <row r="26" spans="2:9">
      <c r="B26" s="94"/>
      <c r="C26" s="95"/>
      <c r="D26" s="42" t="s">
        <v>34</v>
      </c>
      <c r="E26" s="91"/>
      <c r="F26" s="91"/>
      <c r="G26" s="91"/>
      <c r="H26" s="91"/>
      <c r="I26" s="92"/>
    </row>
    <row r="27" spans="2:9">
      <c r="B27" s="46"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0"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39" t="s">
        <v>46</v>
      </c>
      <c r="C35" s="91"/>
      <c r="D35" s="91"/>
      <c r="E35" s="91"/>
      <c r="F35" s="91"/>
      <c r="G35" s="91"/>
      <c r="H35" s="91"/>
      <c r="I35" s="92"/>
    </row>
    <row r="36" spans="2:9">
      <c r="B36" s="37"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1" t="s">
        <v>48</v>
      </c>
      <c r="C39" s="97"/>
      <c r="D39" s="97"/>
      <c r="E39" s="93"/>
      <c r="F39" s="41"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39" t="s">
        <v>50</v>
      </c>
      <c r="C48" s="91"/>
      <c r="D48" s="91"/>
      <c r="E48" s="91"/>
      <c r="F48" s="91"/>
      <c r="G48" s="91"/>
      <c r="H48" s="91"/>
      <c r="I48" s="92"/>
    </row>
    <row r="49" spans="2:9">
      <c r="B49" s="47" t="s">
        <v>51</v>
      </c>
      <c r="C49" s="97"/>
      <c r="D49" s="97"/>
      <c r="E49" s="93"/>
      <c r="F49" s="41"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2"/>
      <c r="G60" s="92"/>
      <c r="H60" s="38" t="s">
        <v>54</v>
      </c>
      <c r="I60" s="2"/>
    </row>
    <row r="61" spans="2:9">
      <c r="B61" s="99"/>
      <c r="C61" s="101"/>
      <c r="D61" s="101"/>
      <c r="E61" s="100"/>
      <c r="F61" s="42"/>
      <c r="G61" s="92"/>
      <c r="H61" s="102"/>
      <c r="I61" s="2"/>
    </row>
    <row r="62" spans="2:9">
      <c r="B62" s="99"/>
      <c r="C62" s="101"/>
      <c r="D62" s="101"/>
      <c r="E62" s="100"/>
      <c r="F62" s="42"/>
      <c r="G62" s="92"/>
      <c r="H62" s="102"/>
      <c r="I62" s="2"/>
    </row>
    <row r="63" spans="2:9">
      <c r="B63" s="99"/>
      <c r="C63" s="101"/>
      <c r="D63" s="101"/>
      <c r="E63" s="100"/>
      <c r="F63" s="42"/>
      <c r="G63" s="92"/>
      <c r="H63" s="102"/>
      <c r="I63" s="2"/>
    </row>
    <row r="64" spans="2:9">
      <c r="B64" s="94"/>
      <c r="C64" s="98"/>
      <c r="D64" s="98"/>
      <c r="E64" s="95"/>
      <c r="F64" s="42"/>
      <c r="G64" s="92"/>
      <c r="H64" s="96"/>
      <c r="I64" s="2"/>
    </row>
    <row r="65" spans="2:9">
      <c r="B65" s="39" t="s">
        <v>55</v>
      </c>
      <c r="C65" s="91"/>
      <c r="D65" s="91"/>
      <c r="E65" s="91"/>
      <c r="F65" s="91"/>
      <c r="G65" s="91"/>
      <c r="H65" s="91"/>
      <c r="I65" s="92"/>
    </row>
    <row r="66" spans="2:9">
      <c r="B66" s="41" t="s">
        <v>56</v>
      </c>
      <c r="C66" s="97"/>
      <c r="D66" s="97"/>
      <c r="E66" s="93"/>
      <c r="F66" s="41"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39" t="s">
        <v>58</v>
      </c>
      <c r="C81" s="91"/>
      <c r="D81" s="91"/>
      <c r="E81" s="91"/>
      <c r="F81" s="91"/>
      <c r="G81" s="91"/>
      <c r="H81" s="91"/>
      <c r="I81" s="92"/>
    </row>
    <row r="82" spans="2:9">
      <c r="B82" s="22" t="s">
        <v>59</v>
      </c>
      <c r="C82" s="22" t="s">
        <v>60</v>
      </c>
      <c r="D82" s="22" t="s">
        <v>61</v>
      </c>
      <c r="E82" s="22" t="s">
        <v>62</v>
      </c>
      <c r="F82" s="22" t="s">
        <v>63</v>
      </c>
      <c r="G82" s="39" t="s">
        <v>64</v>
      </c>
      <c r="H82" s="91"/>
      <c r="I82" s="92"/>
    </row>
    <row r="83" spans="2:9">
      <c r="B83" s="6"/>
      <c r="C83" s="6"/>
      <c r="D83" s="6"/>
      <c r="E83" s="6"/>
      <c r="F83" s="6"/>
      <c r="G83" s="37"/>
      <c r="H83" s="91"/>
      <c r="I83" s="92"/>
    </row>
    <row r="84" spans="2:9">
      <c r="B84" s="6"/>
      <c r="C84" s="6"/>
      <c r="D84" s="6"/>
      <c r="E84" s="6"/>
      <c r="F84" s="6"/>
      <c r="G84" s="37"/>
      <c r="H84" s="91"/>
      <c r="I84" s="92"/>
    </row>
    <row r="85" spans="2:9">
      <c r="B85" s="6"/>
      <c r="C85" s="6"/>
      <c r="D85" s="6"/>
      <c r="E85" s="6"/>
      <c r="F85" s="6"/>
      <c r="G85" s="37"/>
      <c r="H85" s="91"/>
      <c r="I85" s="92"/>
    </row>
    <row r="86" spans="2:9">
      <c r="B86" s="6"/>
      <c r="C86" s="6"/>
      <c r="D86" s="6"/>
      <c r="E86" s="6"/>
      <c r="F86" s="6"/>
      <c r="G86" s="37"/>
      <c r="H86" s="91"/>
      <c r="I86" s="92"/>
    </row>
    <row r="87" spans="2:9">
      <c r="B87" s="6"/>
      <c r="C87" s="6"/>
      <c r="D87" s="6"/>
      <c r="E87" s="6"/>
      <c r="F87" s="6"/>
      <c r="G87" s="37"/>
      <c r="H87" s="91"/>
      <c r="I87" s="92"/>
    </row>
    <row r="88" spans="2:9">
      <c r="B88" s="6"/>
      <c r="C88" s="6"/>
      <c r="D88" s="6"/>
      <c r="E88" s="6"/>
      <c r="F88" s="6"/>
      <c r="G88" s="37"/>
      <c r="H88" s="91"/>
      <c r="I88" s="92"/>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4"/>
      <c r="E2" s="84"/>
      <c r="F2" s="84"/>
      <c r="G2" s="84"/>
      <c r="H2" s="85"/>
      <c r="I2" s="3" t="s">
        <v>1</v>
      </c>
    </row>
    <row r="3" spans="2:11" ht="20.25" customHeight="1">
      <c r="B3" s="86"/>
      <c r="C3" s="87"/>
      <c r="D3" s="88"/>
      <c r="E3" s="88"/>
      <c r="F3" s="88"/>
      <c r="G3" s="88"/>
      <c r="H3" s="89"/>
      <c r="I3" s="4" t="s">
        <v>2</v>
      </c>
    </row>
    <row r="4" spans="2:11" ht="21" customHeight="1" thickBot="1">
      <c r="B4" s="45"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4"/>
      <c r="F8" s="92"/>
      <c r="G8" s="24" t="s">
        <v>12</v>
      </c>
      <c r="H8" s="44"/>
      <c r="I8" s="92"/>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1"/>
      <c r="D10" s="91"/>
      <c r="E10" s="91"/>
      <c r="F10" s="91"/>
      <c r="G10" s="91"/>
      <c r="H10" s="91"/>
      <c r="I10" s="92"/>
    </row>
    <row r="11" spans="2:11">
      <c r="B11" s="43" t="s">
        <v>18</v>
      </c>
      <c r="C11" s="93"/>
      <c r="D11" s="38" t="s">
        <v>19</v>
      </c>
      <c r="E11" s="42"/>
      <c r="F11" s="93"/>
      <c r="G11" s="38" t="s">
        <v>20</v>
      </c>
      <c r="H11" s="42"/>
      <c r="I11" s="93"/>
    </row>
    <row r="12" spans="2:11">
      <c r="B12" s="94"/>
      <c r="C12" s="95"/>
      <c r="D12" s="96"/>
      <c r="E12" s="94"/>
      <c r="F12" s="95"/>
      <c r="G12" s="96"/>
      <c r="H12" s="94"/>
      <c r="I12" s="95"/>
    </row>
    <row r="13" spans="2:11">
      <c r="B13" s="39" t="s">
        <v>21</v>
      </c>
      <c r="C13" s="91"/>
      <c r="D13" s="91"/>
      <c r="E13" s="91"/>
      <c r="F13" s="91"/>
      <c r="G13" s="91"/>
      <c r="H13" s="91"/>
      <c r="I13" s="92"/>
    </row>
    <row r="14" spans="2:11">
      <c r="B14" s="23" t="s">
        <v>22</v>
      </c>
      <c r="C14" s="44"/>
      <c r="D14" s="92"/>
      <c r="E14" s="23" t="s">
        <v>23</v>
      </c>
      <c r="F14" s="25"/>
      <c r="G14" s="23" t="s">
        <v>24</v>
      </c>
      <c r="H14" s="44"/>
      <c r="I14" s="92"/>
    </row>
    <row r="15" spans="2:11">
      <c r="B15" s="39" t="s">
        <v>25</v>
      </c>
      <c r="C15" s="91"/>
      <c r="D15" s="91"/>
      <c r="E15" s="91"/>
      <c r="F15" s="91"/>
      <c r="G15" s="91"/>
      <c r="H15" s="91"/>
      <c r="I15" s="92"/>
    </row>
    <row r="16" spans="2:11">
      <c r="B16" s="43" t="s">
        <v>26</v>
      </c>
      <c r="C16" s="93"/>
      <c r="D16" s="42" t="s">
        <v>68</v>
      </c>
      <c r="E16" s="97"/>
      <c r="F16" s="97"/>
      <c r="G16" s="97"/>
      <c r="H16" s="97"/>
      <c r="I16" s="93"/>
    </row>
    <row r="17" spans="2:12">
      <c r="B17" s="94"/>
      <c r="C17" s="95"/>
      <c r="D17" s="94"/>
      <c r="E17" s="98"/>
      <c r="F17" s="98"/>
      <c r="G17" s="98"/>
      <c r="H17" s="98"/>
      <c r="I17" s="95"/>
    </row>
    <row r="18" spans="2:12">
      <c r="B18" s="50" t="s">
        <v>27</v>
      </c>
      <c r="C18" s="92"/>
      <c r="D18" s="52"/>
      <c r="E18" s="91"/>
      <c r="F18" s="91"/>
      <c r="G18" s="91"/>
      <c r="H18" s="91"/>
      <c r="I18" s="92"/>
    </row>
    <row r="19" spans="2:12">
      <c r="B19" s="50" t="s">
        <v>28</v>
      </c>
      <c r="C19" s="93"/>
      <c r="D19" s="52"/>
      <c r="E19" s="97"/>
      <c r="F19" s="97"/>
      <c r="G19" s="97"/>
      <c r="H19" s="97"/>
      <c r="I19" s="93"/>
    </row>
    <row r="20" spans="2:12">
      <c r="B20" s="94"/>
      <c r="C20" s="95"/>
      <c r="D20" s="94"/>
      <c r="E20" s="98"/>
      <c r="F20" s="98"/>
      <c r="G20" s="98"/>
      <c r="H20" s="98"/>
      <c r="I20" s="95"/>
    </row>
    <row r="21" spans="2:12">
      <c r="B21" s="50" t="s">
        <v>29</v>
      </c>
      <c r="C21" s="93"/>
      <c r="D21" s="52" t="s">
        <v>69</v>
      </c>
      <c r="E21" s="97"/>
      <c r="F21" s="97"/>
      <c r="G21" s="97"/>
      <c r="H21" s="97"/>
      <c r="I21" s="93"/>
    </row>
    <row r="22" spans="2:12">
      <c r="B22" s="94"/>
      <c r="C22" s="95"/>
      <c r="D22" s="94"/>
      <c r="E22" s="98"/>
      <c r="F22" s="98"/>
      <c r="G22" s="98"/>
      <c r="H22" s="98"/>
      <c r="I22" s="95"/>
    </row>
    <row r="23" spans="2:12">
      <c r="B23" s="55"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6" t="s">
        <v>70</v>
      </c>
      <c r="C27" s="93"/>
      <c r="D27" s="38" t="s">
        <v>71</v>
      </c>
      <c r="E27" s="91"/>
      <c r="F27" s="92"/>
      <c r="G27" s="51" t="s">
        <v>72</v>
      </c>
      <c r="H27" s="91"/>
      <c r="I27" s="92"/>
      <c r="L27" s="7" t="s">
        <v>73</v>
      </c>
    </row>
    <row r="28" spans="2:12" ht="90.6" customHeight="1">
      <c r="B28" s="99"/>
      <c r="C28" s="100"/>
      <c r="D28" s="53"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39" t="s">
        <v>46</v>
      </c>
      <c r="C30" s="91"/>
      <c r="D30" s="91"/>
      <c r="E30" s="91"/>
      <c r="F30" s="91"/>
      <c r="G30" s="91"/>
      <c r="H30" s="91"/>
      <c r="I30" s="92"/>
    </row>
    <row r="31" spans="2:12">
      <c r="B31" s="37"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1" t="s">
        <v>80</v>
      </c>
      <c r="C34" s="97"/>
      <c r="D34" s="97"/>
      <c r="E34" s="93"/>
      <c r="F34" s="54"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39" t="s">
        <v>50</v>
      </c>
      <c r="C43" s="91"/>
      <c r="D43" s="91"/>
      <c r="E43" s="91"/>
      <c r="F43" s="91"/>
      <c r="G43" s="91"/>
      <c r="H43" s="91"/>
      <c r="I43" s="92"/>
    </row>
    <row r="44" spans="2:9">
      <c r="B44" s="47" t="s">
        <v>81</v>
      </c>
      <c r="C44" s="97"/>
      <c r="D44" s="97"/>
      <c r="E44" s="93"/>
      <c r="F44" s="41"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2" t="s">
        <v>84</v>
      </c>
      <c r="G55" s="92"/>
      <c r="H55" s="38" t="s">
        <v>54</v>
      </c>
      <c r="I55" s="2"/>
    </row>
    <row r="56" spans="2:9">
      <c r="B56" s="99"/>
      <c r="C56" s="101"/>
      <c r="D56" s="101"/>
      <c r="E56" s="100"/>
      <c r="F56" s="42"/>
      <c r="G56" s="92"/>
      <c r="H56" s="102"/>
      <c r="I56" s="2"/>
    </row>
    <row r="57" spans="2:9">
      <c r="B57" s="99"/>
      <c r="C57" s="101"/>
      <c r="D57" s="101"/>
      <c r="E57" s="100"/>
      <c r="F57" s="42"/>
      <c r="G57" s="92"/>
      <c r="H57" s="102"/>
      <c r="I57" s="2"/>
    </row>
    <row r="58" spans="2:9">
      <c r="B58" s="99"/>
      <c r="C58" s="101"/>
      <c r="D58" s="101"/>
      <c r="E58" s="100"/>
      <c r="F58" s="42"/>
      <c r="G58" s="92"/>
      <c r="H58" s="102"/>
      <c r="I58" s="2"/>
    </row>
    <row r="59" spans="2:9">
      <c r="B59" s="94"/>
      <c r="C59" s="98"/>
      <c r="D59" s="98"/>
      <c r="E59" s="95"/>
      <c r="F59" s="42"/>
      <c r="G59" s="92"/>
      <c r="H59" s="96"/>
      <c r="I59" s="2"/>
    </row>
    <row r="60" spans="2:9">
      <c r="B60" s="39" t="s">
        <v>55</v>
      </c>
      <c r="C60" s="91"/>
      <c r="D60" s="91"/>
      <c r="E60" s="91"/>
      <c r="F60" s="91"/>
      <c r="G60" s="91"/>
      <c r="H60" s="91"/>
      <c r="I60" s="92"/>
    </row>
    <row r="61" spans="2:9">
      <c r="B61" s="41" t="s">
        <v>56</v>
      </c>
      <c r="C61" s="97"/>
      <c r="D61" s="97"/>
      <c r="E61" s="93"/>
      <c r="F61" s="41"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39" t="s">
        <v>58</v>
      </c>
      <c r="C76" s="91"/>
      <c r="D76" s="91"/>
      <c r="E76" s="91"/>
      <c r="F76" s="91"/>
      <c r="G76" s="91"/>
      <c r="H76" s="91"/>
      <c r="I76" s="92"/>
    </row>
    <row r="77" spans="2:9">
      <c r="B77" s="22" t="s">
        <v>59</v>
      </c>
      <c r="C77" s="22" t="s">
        <v>60</v>
      </c>
      <c r="D77" s="22" t="s">
        <v>61</v>
      </c>
      <c r="E77" s="22" t="s">
        <v>62</v>
      </c>
      <c r="F77" s="22" t="s">
        <v>63</v>
      </c>
      <c r="G77" s="39" t="s">
        <v>64</v>
      </c>
      <c r="H77" s="91"/>
      <c r="I77" s="92"/>
    </row>
    <row r="78" spans="2:9">
      <c r="B78" s="6"/>
      <c r="C78" s="6"/>
      <c r="D78" s="6"/>
      <c r="E78" s="6"/>
      <c r="F78" s="6"/>
      <c r="G78" s="37"/>
      <c r="H78" s="91"/>
      <c r="I78" s="92"/>
    </row>
    <row r="79" spans="2:9">
      <c r="B79" s="6"/>
      <c r="C79" s="6"/>
      <c r="D79" s="6"/>
      <c r="E79" s="6"/>
      <c r="F79" s="6"/>
      <c r="G79" s="37"/>
      <c r="H79" s="91"/>
      <c r="I79" s="92"/>
    </row>
    <row r="80" spans="2:9">
      <c r="B80" s="6"/>
      <c r="C80" s="6"/>
      <c r="D80" s="6"/>
      <c r="E80" s="6"/>
      <c r="F80" s="6"/>
      <c r="G80" s="37"/>
      <c r="H80" s="91"/>
      <c r="I80" s="92"/>
    </row>
    <row r="81" spans="2:9">
      <c r="B81" s="6"/>
      <c r="C81" s="6"/>
      <c r="D81" s="6"/>
      <c r="E81" s="6"/>
      <c r="F81" s="6"/>
      <c r="G81" s="37"/>
      <c r="H81" s="91"/>
      <c r="I81" s="92"/>
    </row>
    <row r="82" spans="2:9">
      <c r="B82" s="6"/>
      <c r="C82" s="6"/>
      <c r="D82" s="6"/>
      <c r="E82" s="6"/>
      <c r="F82" s="6"/>
      <c r="G82" s="37"/>
      <c r="H82" s="91"/>
      <c r="I82" s="92"/>
    </row>
    <row r="83" spans="2:9">
      <c r="B83" s="6"/>
      <c r="C83" s="6"/>
      <c r="D83" s="6"/>
      <c r="E83" s="6"/>
      <c r="F83" s="6"/>
      <c r="G83" s="37"/>
      <c r="H83" s="91"/>
      <c r="I83" s="92"/>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35" zoomScale="90" zoomScaleNormal="90" workbookViewId="0">
      <selection activeCell="B36" sqref="B36:E42"/>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85</v>
      </c>
    </row>
    <row r="3" spans="2:9" ht="20.25" customHeight="1">
      <c r="B3" s="86"/>
      <c r="C3" s="87"/>
      <c r="D3" s="88"/>
      <c r="E3" s="88"/>
      <c r="F3" s="88"/>
      <c r="G3" s="88"/>
      <c r="H3" s="89"/>
      <c r="I3" s="4" t="s">
        <v>2</v>
      </c>
    </row>
    <row r="4" spans="2:9" ht="21" customHeight="1" thickBot="1">
      <c r="B4" s="45" t="s">
        <v>3</v>
      </c>
      <c r="C4" s="90"/>
      <c r="D4" s="90"/>
      <c r="E4" s="90"/>
      <c r="F4" s="90"/>
      <c r="G4" s="90"/>
      <c r="H4" s="90"/>
      <c r="I4" s="5" t="s">
        <v>86</v>
      </c>
    </row>
    <row r="5" spans="2:9" ht="16.5" customHeight="1" thickTop="1" thickBot="1">
      <c r="B5" s="74"/>
      <c r="C5" s="97"/>
      <c r="D5" s="97"/>
      <c r="E5" s="97"/>
      <c r="F5" s="97"/>
      <c r="G5" s="97"/>
      <c r="H5" s="97"/>
      <c r="I5" s="93"/>
    </row>
    <row r="6" spans="2:9">
      <c r="B6" s="71" t="s">
        <v>5</v>
      </c>
      <c r="C6" s="103"/>
      <c r="D6" s="103"/>
      <c r="E6" s="103"/>
      <c r="F6" s="103"/>
      <c r="G6" s="103"/>
      <c r="H6" s="103"/>
      <c r="I6" s="104"/>
    </row>
    <row r="7" spans="2:9" ht="60" customHeight="1">
      <c r="B7" s="18" t="s">
        <v>6</v>
      </c>
      <c r="C7" s="31">
        <v>2026</v>
      </c>
      <c r="D7" s="24" t="s">
        <v>7</v>
      </c>
      <c r="E7" s="25" t="s">
        <v>87</v>
      </c>
      <c r="F7" s="24" t="s">
        <v>8</v>
      </c>
      <c r="G7" s="31" t="s">
        <v>88</v>
      </c>
      <c r="H7" s="24" t="s">
        <v>9</v>
      </c>
      <c r="I7" s="32" t="s">
        <v>89</v>
      </c>
    </row>
    <row r="8" spans="2:9" ht="30" customHeight="1">
      <c r="B8" s="18" t="s">
        <v>90</v>
      </c>
      <c r="C8" s="24" t="s">
        <v>19</v>
      </c>
      <c r="D8" s="24"/>
      <c r="E8" s="24" t="s">
        <v>20</v>
      </c>
      <c r="F8" s="24" t="s">
        <v>91</v>
      </c>
      <c r="G8" s="24" t="s">
        <v>92</v>
      </c>
      <c r="H8" s="75"/>
      <c r="I8" s="76"/>
    </row>
    <row r="9" spans="2:9" ht="45" customHeight="1">
      <c r="B9" s="19" t="s">
        <v>93</v>
      </c>
      <c r="C9" s="33" t="s">
        <v>94</v>
      </c>
      <c r="D9" s="23" t="s">
        <v>65</v>
      </c>
      <c r="E9" s="51" t="s">
        <v>95</v>
      </c>
      <c r="F9" s="77"/>
      <c r="G9" s="24" t="s">
        <v>12</v>
      </c>
      <c r="H9" s="51" t="s">
        <v>96</v>
      </c>
      <c r="I9" s="77"/>
    </row>
    <row r="10" spans="2:9" ht="30.75" customHeight="1" thickBot="1">
      <c r="B10" s="20" t="s">
        <v>13</v>
      </c>
      <c r="C10" s="34" t="s">
        <v>97</v>
      </c>
      <c r="D10" s="21" t="s">
        <v>14</v>
      </c>
      <c r="E10" s="34" t="s">
        <v>98</v>
      </c>
      <c r="F10" s="21" t="s">
        <v>15</v>
      </c>
      <c r="G10" s="34" t="s">
        <v>99</v>
      </c>
      <c r="H10" s="21" t="s">
        <v>16</v>
      </c>
      <c r="I10" s="35" t="s">
        <v>100</v>
      </c>
    </row>
    <row r="11" spans="2:9">
      <c r="B11" s="67" t="s">
        <v>101</v>
      </c>
      <c r="C11" s="103"/>
      <c r="D11" s="103"/>
      <c r="E11" s="103"/>
      <c r="F11" s="103"/>
      <c r="G11" s="103"/>
      <c r="H11" s="103"/>
      <c r="I11" s="104"/>
    </row>
    <row r="12" spans="2:9" ht="100.5" customHeight="1">
      <c r="B12" s="79" t="s">
        <v>102</v>
      </c>
      <c r="C12" s="80"/>
      <c r="D12" s="82" t="s">
        <v>103</v>
      </c>
      <c r="E12" s="91"/>
      <c r="F12" s="91"/>
      <c r="G12" s="91"/>
      <c r="H12" s="91"/>
      <c r="I12" s="105"/>
    </row>
    <row r="13" spans="2:9" ht="27.95" customHeight="1" thickBot="1">
      <c r="B13" s="56" t="s">
        <v>104</v>
      </c>
      <c r="C13" s="57"/>
      <c r="D13" s="58" t="s">
        <v>105</v>
      </c>
      <c r="E13" s="106"/>
      <c r="F13" s="106"/>
      <c r="G13" s="106"/>
      <c r="H13" s="106"/>
      <c r="I13" s="107"/>
    </row>
    <row r="14" spans="2:9">
      <c r="B14" s="67" t="s">
        <v>106</v>
      </c>
      <c r="C14" s="103"/>
      <c r="D14" s="103"/>
      <c r="E14" s="103"/>
      <c r="F14" s="103"/>
      <c r="G14" s="103"/>
      <c r="H14" s="103"/>
      <c r="I14" s="104"/>
    </row>
    <row r="15" spans="2:9">
      <c r="B15" s="72"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78" t="s">
        <v>108</v>
      </c>
      <c r="C18" s="110"/>
      <c r="D18" s="110"/>
      <c r="E18" s="110"/>
      <c r="F18" s="110"/>
      <c r="G18" s="110"/>
      <c r="H18" s="110"/>
      <c r="I18" s="111"/>
    </row>
    <row r="19" spans="2:9">
      <c r="B19" s="27" t="s">
        <v>109</v>
      </c>
      <c r="C19" s="28" t="s">
        <v>110</v>
      </c>
      <c r="D19" s="27" t="s">
        <v>111</v>
      </c>
      <c r="E19" s="81" t="s">
        <v>112</v>
      </c>
      <c r="F19" s="112"/>
      <c r="G19" s="13" t="s">
        <v>113</v>
      </c>
      <c r="H19" s="62" t="s">
        <v>114</v>
      </c>
      <c r="I19" s="112"/>
    </row>
    <row r="20" spans="2:9" ht="19.350000000000001" customHeight="1">
      <c r="B20" s="60"/>
      <c r="C20" s="113"/>
      <c r="D20" s="66" t="s">
        <v>115</v>
      </c>
      <c r="E20" s="97"/>
      <c r="F20" s="113"/>
      <c r="G20" s="63"/>
      <c r="H20" s="97"/>
      <c r="I20" s="113"/>
    </row>
    <row r="21" spans="2:9" ht="19.350000000000001" customHeight="1">
      <c r="B21" s="108"/>
      <c r="C21" s="114"/>
      <c r="D21" s="108"/>
      <c r="E21" s="101"/>
      <c r="F21" s="114"/>
      <c r="G21" s="108"/>
      <c r="H21" s="101"/>
      <c r="I21" s="114"/>
    </row>
    <row r="22" spans="2:9" ht="19.350000000000001" customHeight="1">
      <c r="B22" s="108"/>
      <c r="C22" s="114"/>
      <c r="D22" s="108"/>
      <c r="E22" s="101"/>
      <c r="F22" s="114"/>
      <c r="G22" s="108"/>
      <c r="H22" s="101"/>
      <c r="I22" s="114"/>
    </row>
    <row r="23" spans="2:9" ht="19.350000000000001" customHeight="1">
      <c r="B23" s="108"/>
      <c r="C23" s="114"/>
      <c r="D23" s="108"/>
      <c r="E23" s="101"/>
      <c r="F23" s="114"/>
      <c r="G23" s="108"/>
      <c r="H23" s="101"/>
      <c r="I23" s="114"/>
    </row>
    <row r="24" spans="2:9" ht="19.350000000000001" customHeight="1">
      <c r="B24" s="108"/>
      <c r="C24" s="114"/>
      <c r="D24" s="108"/>
      <c r="E24" s="101"/>
      <c r="F24" s="114"/>
      <c r="G24" s="108"/>
      <c r="H24" s="101"/>
      <c r="I24" s="114"/>
    </row>
    <row r="25" spans="2:9" ht="19.350000000000001" customHeight="1">
      <c r="B25" s="108"/>
      <c r="C25" s="114"/>
      <c r="D25" s="108"/>
      <c r="E25" s="101"/>
      <c r="F25" s="114"/>
      <c r="G25" s="108"/>
      <c r="H25" s="101"/>
      <c r="I25" s="114"/>
    </row>
    <row r="26" spans="2:9" ht="19.350000000000001" customHeight="1" thickBot="1">
      <c r="B26" s="115"/>
      <c r="C26" s="116"/>
      <c r="D26" s="115"/>
      <c r="E26" s="117"/>
      <c r="F26" s="116"/>
      <c r="G26" s="115"/>
      <c r="H26" s="117"/>
      <c r="I26" s="116"/>
    </row>
    <row r="27" spans="2:9" ht="15.75" customHeight="1" thickBot="1">
      <c r="B27" s="69" t="s">
        <v>116</v>
      </c>
      <c r="C27" s="118"/>
      <c r="D27" s="118"/>
      <c r="E27" s="118"/>
      <c r="F27" s="118"/>
      <c r="G27" s="118"/>
      <c r="H27" s="118"/>
      <c r="I27" s="119"/>
    </row>
    <row r="28" spans="2:9" ht="26.1" customHeight="1">
      <c r="B28" s="73" t="s">
        <v>117</v>
      </c>
      <c r="C28" s="118"/>
      <c r="D28" s="118"/>
      <c r="E28" s="118"/>
      <c r="F28" s="118"/>
      <c r="G28" s="118"/>
      <c r="H28" s="118"/>
      <c r="I28" s="120"/>
    </row>
    <row r="29" spans="2:9" ht="26.1" customHeight="1">
      <c r="B29" s="108"/>
      <c r="C29" s="101"/>
      <c r="D29" s="101"/>
      <c r="E29" s="101"/>
      <c r="F29" s="101"/>
      <c r="G29" s="101"/>
      <c r="H29" s="101"/>
      <c r="I29" s="114"/>
    </row>
    <row r="30" spans="2:9" ht="26.1" customHeight="1">
      <c r="B30" s="108"/>
      <c r="C30" s="101"/>
      <c r="D30" s="101"/>
      <c r="E30" s="101"/>
      <c r="F30" s="101"/>
      <c r="G30" s="101"/>
      <c r="H30" s="101"/>
      <c r="I30" s="114"/>
    </row>
    <row r="31" spans="2:9" ht="26.1" customHeight="1">
      <c r="B31" s="108"/>
      <c r="C31" s="101"/>
      <c r="D31" s="101"/>
      <c r="E31" s="101"/>
      <c r="F31" s="101"/>
      <c r="G31" s="101"/>
      <c r="H31" s="101"/>
      <c r="I31" s="114"/>
    </row>
    <row r="32" spans="2:9" ht="26.1" customHeight="1" thickBot="1">
      <c r="B32" s="115"/>
      <c r="C32" s="117"/>
      <c r="D32" s="117"/>
      <c r="E32" s="117"/>
      <c r="F32" s="117"/>
      <c r="G32" s="117"/>
      <c r="H32" s="117"/>
      <c r="I32" s="116"/>
    </row>
    <row r="33" spans="2:9" ht="57.95" customHeight="1" thickBot="1">
      <c r="B33" s="61" t="s">
        <v>118</v>
      </c>
      <c r="C33" s="110"/>
      <c r="D33" s="110"/>
      <c r="E33" s="121"/>
      <c r="F33" s="65" t="s">
        <v>119</v>
      </c>
      <c r="G33" s="110"/>
      <c r="H33" s="110"/>
      <c r="I33" s="111"/>
    </row>
    <row r="34" spans="2:9" ht="15.75" customHeight="1" thickBot="1">
      <c r="B34" s="68" t="s">
        <v>120</v>
      </c>
      <c r="C34" s="110"/>
      <c r="D34" s="110"/>
      <c r="E34" s="121"/>
      <c r="F34" s="59" t="s">
        <v>84</v>
      </c>
      <c r="G34" s="121"/>
      <c r="H34" s="26" t="s">
        <v>54</v>
      </c>
      <c r="I34" s="36">
        <v>0.2</v>
      </c>
    </row>
    <row r="35" spans="2:9">
      <c r="B35" s="67" t="s">
        <v>121</v>
      </c>
      <c r="C35" s="103"/>
      <c r="D35" s="103"/>
      <c r="E35" s="103"/>
      <c r="F35" s="103"/>
      <c r="G35" s="103"/>
      <c r="H35" s="103"/>
      <c r="I35" s="104"/>
    </row>
    <row r="36" spans="2:9" ht="57.2" customHeight="1">
      <c r="B36" s="83" t="s">
        <v>122</v>
      </c>
      <c r="C36" s="97"/>
      <c r="D36" s="97"/>
      <c r="E36" s="93"/>
      <c r="F36" s="58" t="s">
        <v>123</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7" t="s">
        <v>124</v>
      </c>
      <c r="C43" s="103"/>
      <c r="D43" s="103"/>
      <c r="E43" s="103"/>
      <c r="F43" s="103"/>
      <c r="G43" s="103"/>
      <c r="H43" s="103"/>
      <c r="I43" s="104"/>
    </row>
    <row r="44" spans="2:9">
      <c r="B44" s="14" t="s">
        <v>59</v>
      </c>
      <c r="C44" s="22" t="s">
        <v>60</v>
      </c>
      <c r="D44" s="22" t="s">
        <v>125</v>
      </c>
      <c r="E44" s="22" t="s">
        <v>62</v>
      </c>
      <c r="F44" s="22" t="s">
        <v>63</v>
      </c>
      <c r="G44" s="39" t="s">
        <v>64</v>
      </c>
      <c r="H44" s="91"/>
      <c r="I44" s="92"/>
    </row>
    <row r="45" spans="2:9" ht="29.1">
      <c r="B45" s="30" t="s">
        <v>126</v>
      </c>
      <c r="C45" s="29" t="s">
        <v>127</v>
      </c>
      <c r="D45" s="29" t="s">
        <v>128</v>
      </c>
      <c r="E45" s="29" t="s">
        <v>129</v>
      </c>
      <c r="F45" s="29" t="s">
        <v>130</v>
      </c>
      <c r="G45" s="70" t="s">
        <v>131</v>
      </c>
      <c r="H45" s="91"/>
      <c r="I45" s="92"/>
    </row>
    <row r="46" spans="2:9">
      <c r="B46" s="15"/>
      <c r="C46" s="6"/>
      <c r="D46" s="6"/>
      <c r="E46" s="6"/>
      <c r="F46" s="6"/>
      <c r="G46" s="37"/>
      <c r="H46" s="91"/>
      <c r="I46" s="92"/>
    </row>
    <row r="47" spans="2:9">
      <c r="B47" s="15"/>
      <c r="C47" s="6"/>
      <c r="D47" s="6"/>
      <c r="E47" s="6"/>
      <c r="F47" s="6"/>
      <c r="G47" s="37"/>
      <c r="H47" s="91"/>
      <c r="I47" s="92"/>
    </row>
    <row r="48" spans="2:9">
      <c r="B48" s="15"/>
      <c r="C48" s="6"/>
      <c r="D48" s="6"/>
      <c r="E48" s="6"/>
      <c r="F48" s="6"/>
      <c r="G48" s="37"/>
      <c r="H48" s="91"/>
      <c r="I48" s="92"/>
    </row>
    <row r="49" spans="2:9">
      <c r="B49" s="15"/>
      <c r="C49" s="6"/>
      <c r="D49" s="6"/>
      <c r="E49" s="6"/>
      <c r="F49" s="6"/>
      <c r="G49" s="37"/>
      <c r="H49" s="91"/>
      <c r="I49" s="92"/>
    </row>
    <row r="50" spans="2:9" ht="15.75" customHeight="1" thickBot="1">
      <c r="B50" s="16"/>
      <c r="C50" s="17"/>
      <c r="D50" s="17"/>
      <c r="E50" s="17"/>
      <c r="F50" s="17"/>
      <c r="G50" s="64"/>
      <c r="H50" s="106"/>
      <c r="I50" s="12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YARID DUFAY JIMENEZ GONZALEZ</cp:lastModifiedBy>
  <cp:revision/>
  <dcterms:created xsi:type="dcterms:W3CDTF">2025-08-27T15:39:23Z</dcterms:created>
  <dcterms:modified xsi:type="dcterms:W3CDTF">2026-03-25T16:24:09Z</dcterms:modified>
  <cp:category/>
  <cp:contentStatus/>
</cp:coreProperties>
</file>