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ham\PycharmProjects\untitled\"/>
    </mc:Choice>
  </mc:AlternateContent>
  <bookViews>
    <workbookView xWindow="0" yWindow="0" windowWidth="18210" windowHeight="84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daham</author>
  </authors>
  <commentList>
    <comment ref="C3" authorId="0" shapeId="0">
      <text>
        <r>
          <rPr>
            <sz val="9"/>
            <color indexed="54"/>
            <rFont val="Tahoma"/>
            <family val="2"/>
          </rPr>
          <t>Default
원
천원
만원
백만원
억원
십억원</t>
        </r>
      </text>
    </comment>
    <comment ref="B5" authorId="0" shapeId="0">
      <text>
        <r>
          <rPr>
            <sz val="9"/>
            <color indexed="54"/>
            <rFont val="Tahoma"/>
            <family val="2"/>
          </rPr>
          <t>일간
주간
월간
분기간
년간</t>
        </r>
      </text>
    </comment>
    <comment ref="C5" authorId="0" shapeId="0">
      <text>
        <r>
          <rPr>
            <sz val="9"/>
            <color indexed="54"/>
            <rFont val="Tahoma"/>
            <family val="2"/>
          </rPr>
          <t>Local
KRW
USD</t>
        </r>
      </text>
    </comment>
    <comment ref="A6" authorId="0" shapeId="0">
      <text>
        <r>
          <rPr>
            <sz val="9"/>
            <color indexed="54"/>
            <rFont val="Tahoma"/>
            <family val="2"/>
          </rPr>
          <t>주간,월간,분기간,년간 : Exclusive 제외</t>
        </r>
      </text>
    </comment>
    <comment ref="B6" authorId="0" shapeId="0">
      <text>
        <r>
          <rPr>
            <sz val="9"/>
            <color indexed="54"/>
            <rFont val="Tahoma"/>
            <family val="2"/>
          </rPr>
          <t>Exclusive
N/A
NULL
Previous</t>
        </r>
      </text>
    </comment>
    <comment ref="C6" authorId="0" shapeId="0">
      <text>
        <r>
          <rPr>
            <sz val="9"/>
            <color indexed="54"/>
            <rFont val="Tahoma"/>
            <family val="2"/>
          </rPr>
          <t>Asc
Desc</t>
        </r>
      </text>
    </comment>
    <comment ref="A7" authorId="0" shapeId="0">
      <text>
        <r>
          <rPr>
            <sz val="9"/>
            <color indexed="54"/>
            <rFont val="Tahoma"/>
            <family val="2"/>
          </rPr>
          <t>주간,월간,분기간,년간 : SUN, SAT 제외</t>
        </r>
      </text>
    </comment>
    <comment ref="B7" authorId="0" shapeId="0">
      <text>
        <r>
          <rPr>
            <sz val="9"/>
            <color indexed="54"/>
            <rFont val="Tahoma"/>
            <family val="2"/>
          </rPr>
          <t>NONE
SUN
SAT
ALL</t>
        </r>
      </text>
    </comment>
    <comment ref="A8" authorId="0" shapeId="0">
      <text>
        <r>
          <rPr>
            <sz val="9"/>
            <color indexed="54"/>
            <rFont val="Tahoma"/>
            <family val="2"/>
          </rPr>
          <t>Ex) 
 YYYYMMDD 
 Or 
 Current(YYYYMMDD)</t>
        </r>
      </text>
    </comment>
  </commentList>
</comments>
</file>

<file path=xl/sharedStrings.xml><?xml version="1.0" encoding="utf-8"?>
<sst xmlns="http://schemas.openxmlformats.org/spreadsheetml/2006/main" count="133" uniqueCount="80">
  <si>
    <t>SSC</t>
    <phoneticPr fontId="2" type="noConversion"/>
  </si>
  <si>
    <t>S41000170F</t>
    <phoneticPr fontId="2" type="noConversion"/>
  </si>
  <si>
    <t>DAILY</t>
    <phoneticPr fontId="2" type="noConversion"/>
  </si>
  <si>
    <t>Symbol</t>
    <phoneticPr fontId="2" type="noConversion"/>
  </si>
  <si>
    <t>A051910</t>
    <phoneticPr fontId="2" type="noConversion"/>
  </si>
  <si>
    <t>A005490</t>
    <phoneticPr fontId="2" type="noConversion"/>
  </si>
  <si>
    <t>POSCO</t>
    <phoneticPr fontId="2" type="noConversion"/>
  </si>
  <si>
    <t>NAVER</t>
    <phoneticPr fontId="2" type="noConversion"/>
  </si>
  <si>
    <t>S41000060F</t>
    <phoneticPr fontId="2" type="noConversion"/>
  </si>
  <si>
    <t>Asc</t>
    <phoneticPr fontId="2" type="noConversion"/>
  </si>
  <si>
    <t>Default</t>
    <phoneticPr fontId="2" type="noConversion"/>
  </si>
  <si>
    <t>Portfolio</t>
    <phoneticPr fontId="2" type="noConversion"/>
  </si>
  <si>
    <t xml:space="preserve"> </t>
    <phoneticPr fontId="2" type="noConversion"/>
  </si>
  <si>
    <t>Kind</t>
    <phoneticPr fontId="2" type="noConversion"/>
  </si>
  <si>
    <t>A005380</t>
    <phoneticPr fontId="2" type="noConversion"/>
  </si>
  <si>
    <t>A068270</t>
    <phoneticPr fontId="2" type="noConversion"/>
  </si>
  <si>
    <t>일간</t>
    <phoneticPr fontId="2" type="noConversion"/>
  </si>
  <si>
    <t>Exclusive</t>
    <phoneticPr fontId="2" type="noConversion"/>
  </si>
  <si>
    <t>KRW</t>
    <phoneticPr fontId="2" type="noConversion"/>
  </si>
  <si>
    <t>Last Refresh: 2017-12-06 20:10:15</t>
    <phoneticPr fontId="2" type="noConversion"/>
  </si>
  <si>
    <t>Calendar Basis</t>
    <phoneticPr fontId="2" type="noConversion"/>
  </si>
  <si>
    <t>Item</t>
    <phoneticPr fontId="2" type="noConversion"/>
  </si>
  <si>
    <t xml:space="preserve"> </t>
    <phoneticPr fontId="2" type="noConversion"/>
  </si>
  <si>
    <t xml:space="preserve"> </t>
    <phoneticPr fontId="2" type="noConversion"/>
  </si>
  <si>
    <t>Frequency</t>
    <phoneticPr fontId="2" type="noConversion"/>
  </si>
  <si>
    <t>Non-Trading Day</t>
    <phoneticPr fontId="2" type="noConversion"/>
  </si>
  <si>
    <t>Include Weekend</t>
    <phoneticPr fontId="2" type="noConversion"/>
  </si>
  <si>
    <t>Term</t>
    <phoneticPr fontId="2" type="noConversion"/>
  </si>
  <si>
    <t>Current(20171206)</t>
    <phoneticPr fontId="2" type="noConversion"/>
  </si>
  <si>
    <t>Symbol Name</t>
    <phoneticPr fontId="2" type="noConversion"/>
  </si>
  <si>
    <t>Item</t>
    <phoneticPr fontId="2" type="noConversion"/>
  </si>
  <si>
    <t>Item Name</t>
    <phoneticPr fontId="2" type="noConversion"/>
  </si>
  <si>
    <t>A005930</t>
    <phoneticPr fontId="2" type="noConversion"/>
  </si>
  <si>
    <t>DAILY</t>
    <phoneticPr fontId="2" type="noConversion"/>
  </si>
  <si>
    <t>A005930</t>
    <phoneticPr fontId="2" type="noConversion"/>
  </si>
  <si>
    <t>SSC</t>
    <phoneticPr fontId="2" type="noConversion"/>
  </si>
  <si>
    <t>S41000170F</t>
    <phoneticPr fontId="2" type="noConversion"/>
  </si>
  <si>
    <t>DAILY</t>
    <phoneticPr fontId="2" type="noConversion"/>
  </si>
  <si>
    <t>A000660</t>
    <phoneticPr fontId="2" type="noConversion"/>
  </si>
  <si>
    <t>SSC</t>
    <phoneticPr fontId="2" type="noConversion"/>
  </si>
  <si>
    <t>S41000060F</t>
    <phoneticPr fontId="2" type="noConversion"/>
  </si>
  <si>
    <t>DAILY</t>
    <phoneticPr fontId="2" type="noConversion"/>
  </si>
  <si>
    <t>A000660</t>
    <phoneticPr fontId="2" type="noConversion"/>
  </si>
  <si>
    <t>A005380</t>
    <phoneticPr fontId="2" type="noConversion"/>
  </si>
  <si>
    <t>SSC</t>
    <phoneticPr fontId="2" type="noConversion"/>
  </si>
  <si>
    <t>S41000060F</t>
    <phoneticPr fontId="2" type="noConversion"/>
  </si>
  <si>
    <t>DAILY</t>
    <phoneticPr fontId="2" type="noConversion"/>
  </si>
  <si>
    <t>POSCO</t>
    <phoneticPr fontId="2" type="noConversion"/>
  </si>
  <si>
    <t>SSC</t>
    <phoneticPr fontId="2" type="noConversion"/>
  </si>
  <si>
    <t>A051910</t>
    <phoneticPr fontId="2" type="noConversion"/>
  </si>
  <si>
    <t>SSC</t>
    <phoneticPr fontId="2" type="noConversion"/>
  </si>
  <si>
    <t>S41000060F</t>
    <phoneticPr fontId="2" type="noConversion"/>
  </si>
  <si>
    <t>DAILY</t>
    <phoneticPr fontId="2" type="noConversion"/>
  </si>
  <si>
    <t>A035420</t>
    <phoneticPr fontId="2" type="noConversion"/>
  </si>
  <si>
    <t>NAVER</t>
    <phoneticPr fontId="2" type="noConversion"/>
  </si>
  <si>
    <t>A035420</t>
    <phoneticPr fontId="2" type="noConversion"/>
  </si>
  <si>
    <t>SSC</t>
    <phoneticPr fontId="2" type="noConversion"/>
  </si>
  <si>
    <t>DAILY</t>
    <phoneticPr fontId="2" type="noConversion"/>
  </si>
  <si>
    <t>A012330</t>
    <phoneticPr fontId="2" type="noConversion"/>
  </si>
  <si>
    <t>S41000060F</t>
    <phoneticPr fontId="2" type="noConversion"/>
  </si>
  <si>
    <t>DAILY</t>
    <phoneticPr fontId="2" type="noConversion"/>
  </si>
  <si>
    <t>A012330</t>
    <phoneticPr fontId="2" type="noConversion"/>
  </si>
  <si>
    <t>DAILY</t>
    <phoneticPr fontId="2" type="noConversion"/>
  </si>
  <si>
    <t>A028260</t>
    <phoneticPr fontId="2" type="noConversion"/>
  </si>
  <si>
    <t>SSC</t>
    <phoneticPr fontId="2" type="noConversion"/>
  </si>
  <si>
    <t>S41000060F</t>
    <phoneticPr fontId="2" type="noConversion"/>
  </si>
  <si>
    <t>A028260</t>
    <phoneticPr fontId="2" type="noConversion"/>
  </si>
  <si>
    <t>SSC</t>
    <phoneticPr fontId="2" type="noConversion"/>
  </si>
  <si>
    <t>S41000170F</t>
    <phoneticPr fontId="2" type="noConversion"/>
  </si>
  <si>
    <t>A068270</t>
    <phoneticPr fontId="2" type="noConversion"/>
  </si>
  <si>
    <t>삼성전자</t>
    <phoneticPr fontId="2" type="noConversion"/>
  </si>
  <si>
    <t>SK하이닉스</t>
    <phoneticPr fontId="2" type="noConversion"/>
  </si>
  <si>
    <t>현대차</t>
    <phoneticPr fontId="2" type="noConversion"/>
  </si>
  <si>
    <t>LG화학</t>
    <phoneticPr fontId="2" type="noConversion"/>
  </si>
  <si>
    <t>현대모비스</t>
    <phoneticPr fontId="2" type="noConversion"/>
  </si>
  <si>
    <t>삼성물산</t>
    <phoneticPr fontId="2" type="noConversion"/>
  </si>
  <si>
    <t>셀트리온</t>
    <phoneticPr fontId="2" type="noConversion"/>
  </si>
  <si>
    <t>종가(원)</t>
    <phoneticPr fontId="2" type="noConversion"/>
  </si>
  <si>
    <t>수익률(%)</t>
    <phoneticPr fontId="2" type="noConversion"/>
  </si>
  <si>
    <t>ALL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</si>
</sst>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\-mm\-dd"/>
  </numFmts>
  <fonts count="7" x14ac:knownFonts="1">
    <font>
      <sz val="11"/>
      <color theme="1"/>
      <name val="맑은 고딕"/>
      <family val="2"/>
      <charset val="129"/>
      <scheme val="minor"/>
    </font>
    <font>
      <sz val="9"/>
      <color theme="1"/>
      <name val="Arial"/>
      <family val="2"/>
    </font>
    <font>
      <sz val="8"/>
      <name val="맑은 고딕"/>
      <family val="2"/>
      <charset val="129"/>
      <scheme val="minor"/>
    </font>
    <font>
      <b/>
      <sz val="9"/>
      <color rgb="FFFFFFFF"/>
      <name val="Arial"/>
      <family val="2"/>
    </font>
    <font>
      <sz val="9"/>
      <color rgb="FF325886"/>
      <name val="Arial"/>
      <family val="2"/>
    </font>
    <font>
      <sz val="9"/>
      <color rgb="FF0070C0"/>
      <name val="Arial"/>
      <family val="2"/>
    </font>
    <font>
      <sz val="9"/>
      <color indexed="54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rgb="FF01185F"/>
        <bgColor indexed="64"/>
      </patternFill>
    </fill>
    <fill>
      <patternFill patternType="solid">
        <fgColor rgb="FFE7EEFD"/>
        <bgColor indexed="64"/>
      </patternFill>
    </fill>
    <fill>
      <patternFill patternType="solid">
        <fgColor rgb="FFABC3D6"/>
        <bgColor indexed="64"/>
      </patternFill>
    </fill>
    <fill>
      <patternFill patternType="solid">
        <fgColor rgb="FF87AAC5"/>
        <bgColor indexed="64"/>
      </patternFill>
    </fill>
    <fill>
      <patternFill patternType="solid">
        <fgColor rgb="FFEBEBEB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7F9FF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rgb="FFA6A6A6"/>
      </bottom>
      <diagonal/>
    </border>
    <border>
      <left style="thin">
        <color rgb="FF538DD5"/>
      </left>
      <right style="thin">
        <color rgb="FF538DD5"/>
      </right>
      <top style="thin">
        <color rgb="FF538DD5"/>
      </top>
      <bottom style="thin">
        <color rgb="FF538DD5"/>
      </bottom>
      <diagonal/>
    </border>
    <border>
      <left style="thin">
        <color rgb="FF538DD5"/>
      </left>
      <right style="thin">
        <color rgb="FF538DD5"/>
      </right>
      <top style="thin">
        <color rgb="FF538DD5"/>
      </top>
      <bottom/>
      <diagonal/>
    </border>
    <border>
      <left style="thin">
        <color rgb="FF538DD5"/>
      </left>
      <right style="thin">
        <color rgb="FF538DD5"/>
      </right>
      <top/>
      <bottom style="thin">
        <color rgb="FF538DD5"/>
      </bottom>
      <diagonal/>
    </border>
    <border>
      <left style="thin">
        <color rgb="FF538DD5"/>
      </left>
      <right/>
      <top style="thin">
        <color rgb="FF538DD5"/>
      </top>
      <bottom/>
      <diagonal/>
    </border>
    <border>
      <left style="thin">
        <color rgb="FF538DD5"/>
      </left>
      <right/>
      <top style="thin">
        <color rgb="FF538DD5"/>
      </top>
      <bottom style="thin">
        <color rgb="FF538DD5"/>
      </bottom>
      <diagonal/>
    </border>
  </borders>
  <cellStyleXfs count="1">
    <xf numFmtId="0" fontId="0" fillId="0" borderId="0">
      <alignment vertical="center"/>
    </xf>
  </cellStyleXfs>
  <cellXfs count="30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3" fillId="2" borderId="0" xfId="0" applyFont="1" applyFill="1">
      <alignment vertical="center"/>
    </xf>
    <xf numFmtId="0" fontId="4" fillId="3" borderId="0" xfId="0" applyNumberFormat="1" applyFont="1" applyFill="1" applyBorder="1">
      <alignment vertical="center"/>
    </xf>
    <xf numFmtId="0" fontId="4" fillId="3" borderId="0" xfId="0" applyFont="1" applyFill="1" applyBorder="1">
      <alignment vertical="center"/>
    </xf>
    <xf numFmtId="0" fontId="4" fillId="3" borderId="1" xfId="0" applyNumberFormat="1" applyFont="1" applyFill="1" applyBorder="1">
      <alignment vertical="center"/>
    </xf>
    <xf numFmtId="0" fontId="4" fillId="3" borderId="1" xfId="0" applyFont="1" applyFill="1" applyBorder="1">
      <alignment vertical="center"/>
    </xf>
    <xf numFmtId="0" fontId="1" fillId="5" borderId="2" xfId="0" applyFont="1" applyFill="1" applyBorder="1" applyAlignment="1">
      <alignment horizontal="center" vertical="center"/>
    </xf>
    <xf numFmtId="0" fontId="1" fillId="4" borderId="2" xfId="0" applyNumberFormat="1" applyFont="1" applyFill="1" applyBorder="1" applyAlignment="1">
      <alignment horizontal="right" vertical="center"/>
    </xf>
    <xf numFmtId="0" fontId="1" fillId="5" borderId="0" xfId="0" applyFont="1" applyFill="1" applyBorder="1" applyAlignment="1">
      <alignment horizontal="center" vertical="center"/>
    </xf>
    <xf numFmtId="0" fontId="1" fillId="4" borderId="0" xfId="0" applyNumberFormat="1" applyFont="1" applyFill="1" applyBorder="1" applyAlignment="1">
      <alignment horizontal="right" vertical="center"/>
    </xf>
    <xf numFmtId="0" fontId="1" fillId="5" borderId="1" xfId="0" applyFont="1" applyFill="1" applyBorder="1" applyAlignment="1">
      <alignment horizontal="center" vertical="center"/>
    </xf>
    <xf numFmtId="0" fontId="1" fillId="4" borderId="1" xfId="0" applyNumberFormat="1" applyFont="1" applyFill="1" applyBorder="1" applyAlignment="1">
      <alignment horizontal="right" vertical="center"/>
    </xf>
    <xf numFmtId="176" fontId="1" fillId="6" borderId="0" xfId="0" applyNumberFormat="1" applyFont="1" applyFill="1" applyAlignment="1">
      <alignment horizontal="center" vertical="center"/>
    </xf>
    <xf numFmtId="3" fontId="1" fillId="7" borderId="0" xfId="0" applyNumberFormat="1" applyFont="1" applyFill="1" applyAlignment="1">
      <alignment horizontal="right" vertical="center"/>
    </xf>
    <xf numFmtId="4" fontId="1" fillId="7" borderId="0" xfId="0" applyNumberFormat="1" applyFont="1" applyFill="1" applyAlignment="1">
      <alignment horizontal="right" vertical="center"/>
    </xf>
    <xf numFmtId="4" fontId="1" fillId="0" borderId="0" xfId="0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 vertical="center"/>
    </xf>
    <xf numFmtId="176" fontId="1" fillId="6" borderId="3" xfId="0" applyNumberFormat="1" applyFont="1" applyFill="1" applyBorder="1" applyAlignment="1">
      <alignment horizontal="center" vertical="center"/>
    </xf>
    <xf numFmtId="3" fontId="1" fillId="7" borderId="3" xfId="0" applyNumberFormat="1" applyFont="1" applyFill="1" applyBorder="1" applyAlignment="1">
      <alignment horizontal="right" vertical="center"/>
    </xf>
    <xf numFmtId="4" fontId="1" fillId="7" borderId="3" xfId="0" applyNumberFormat="1" applyFont="1" applyFill="1" applyBorder="1" applyAlignment="1">
      <alignment horizontal="right" vertical="center"/>
    </xf>
    <xf numFmtId="4" fontId="1" fillId="0" borderId="3" xfId="0" applyNumberFormat="1" applyFont="1" applyBorder="1" applyAlignment="1">
      <alignment horizontal="right" vertical="center"/>
    </xf>
    <xf numFmtId="3" fontId="1" fillId="0" borderId="3" xfId="0" applyNumberFormat="1" applyFont="1" applyBorder="1" applyAlignment="1">
      <alignment horizontal="right" vertical="center"/>
    </xf>
    <xf numFmtId="0" fontId="5" fillId="8" borderId="4" xfId="0" applyNumberFormat="1" applyFont="1" applyFill="1" applyBorder="1">
      <alignment vertical="center"/>
    </xf>
    <xf numFmtId="0" fontId="5" fillId="8" borderId="5" xfId="0" applyNumberFormat="1" applyFont="1" applyFill="1" applyBorder="1">
      <alignment vertical="center"/>
    </xf>
    <xf numFmtId="0" fontId="5" fillId="8" borderId="6" xfId="0" applyNumberFormat="1" applyFont="1" applyFill="1" applyBorder="1">
      <alignment vertical="center"/>
    </xf>
    <xf numFmtId="0" fontId="5" fillId="8" borderId="7" xfId="0" applyNumberFormat="1" applyFont="1" applyFill="1" applyBorder="1">
      <alignment vertical="center"/>
    </xf>
    <xf numFmtId="0" fontId="5" fillId="8" borderId="8" xfId="0" applyNumberFormat="1" applyFont="1" applyFill="1" applyBorder="1">
      <alignment vertical="center"/>
    </xf>
    <xf numFmtId="4" fontId="1" fillId="9" borderId="0" xfId="0" applyNumberFormat="1" applyFont="1" applyFill="1" applyAlignment="1">
      <alignment horizontal="right" vertical="center"/>
    </xf>
    <xf numFmtId="4" fontId="1" fillId="9" borderId="3" xfId="0" applyNumberFormat="1" applyFont="1" applyFill="1" applyBorder="1" applyAlignment="1">
      <alignment horizontal="right" vertical="center"/>
    </xf>
  </cellXfs>
  <cellStyles count="1">
    <cellStyle name="Normal" xfId="0" builtinId="0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0FFC1A66-39DA-41BF-BB7C-43539A27D87C}" ax:persistence="persistStreamInit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12700</xdr:colOff>
          <xdr:row>0</xdr:row>
          <xdr:rowOff>12700</xdr:rowOff>
        </xdr:from>
        <xdr:to>
          <xdr:col>0</xdr:col>
          <xdr:colOff>593725</xdr:colOff>
          <xdr:row>0</xdr:row>
          <xdr:rowOff>174625</xdr:rowOff>
        </xdr:to>
        <xdr:sp macro="" textlink="">
          <xdr:nvSpPr>
            <xdr:cNvPr id="1080" name="FnBtn1" hidden="1">
              <a:extLst>
                <a:ext uri="{63B3BB69-23CF-44E3-9099-C40C66FF867C}">
                  <a14:compatExt spid="_x0000_s10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S242"/>
  <sheetViews>
    <sheetView showGridLines="0" tabSelected="1" workbookViewId="0"/>
  </sheetViews>
  <sheetFormatPr defaultRowHeight="16.5" x14ac:dyDescent="0.3"/>
  <cols>
    <col min="1" max="1" width="11.5" bestFit="1" customWidth="1"/>
    <col min="2" max="2" width="9.875" bestFit="1" customWidth="1"/>
    <col min="3" max="19" width="9.375" bestFit="1" customWidth="1"/>
  </cols>
  <sheetData>
    <row r="1" spans="1:19" x14ac:dyDescent="0.3">
      <c r="B1" s="1" t="s">
        <v>19</v>
      </c>
    </row>
    <row r="2" spans="1:19" x14ac:dyDescent="0.3">
      <c r="A2" s="2" t="s">
        <v>20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1:19" x14ac:dyDescent="0.3">
      <c r="A3" s="3" t="s">
        <v>11</v>
      </c>
      <c r="B3" s="3" t="s">
        <v>12</v>
      </c>
      <c r="C3" s="23" t="s">
        <v>10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</row>
    <row r="4" spans="1:19" x14ac:dyDescent="0.3">
      <c r="A4" s="3" t="s">
        <v>21</v>
      </c>
      <c r="B4" s="3" t="s">
        <v>22</v>
      </c>
      <c r="C4" s="3" t="s">
        <v>23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</row>
    <row r="5" spans="1:19" x14ac:dyDescent="0.3">
      <c r="A5" s="3" t="s">
        <v>24</v>
      </c>
      <c r="B5" s="26" t="s">
        <v>16</v>
      </c>
      <c r="C5" s="24" t="s">
        <v>18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</row>
    <row r="6" spans="1:19" x14ac:dyDescent="0.3">
      <c r="A6" s="3" t="s">
        <v>25</v>
      </c>
      <c r="B6" s="27" t="s">
        <v>17</v>
      </c>
      <c r="C6" s="23" t="s">
        <v>9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</row>
    <row r="7" spans="1:19" x14ac:dyDescent="0.3">
      <c r="A7" s="3" t="s">
        <v>26</v>
      </c>
      <c r="B7" s="25" t="s">
        <v>79</v>
      </c>
      <c r="C7" s="3" t="s">
        <v>22</v>
      </c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</row>
    <row r="8" spans="1:19" x14ac:dyDescent="0.3">
      <c r="A8" s="5" t="s">
        <v>27</v>
      </c>
      <c r="B8" s="5">
        <v>20170101</v>
      </c>
      <c r="C8" s="5" t="s">
        <v>28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</row>
    <row r="9" spans="1:19" x14ac:dyDescent="0.3">
      <c r="A9" s="7" t="s">
        <v>3</v>
      </c>
      <c r="B9" s="8" t="s">
        <v>32</v>
      </c>
      <c r="C9" s="8" t="s">
        <v>34</v>
      </c>
      <c r="D9" s="8" t="s">
        <v>38</v>
      </c>
      <c r="E9" s="8" t="s">
        <v>42</v>
      </c>
      <c r="F9" s="8" t="s">
        <v>43</v>
      </c>
      <c r="G9" s="8" t="s">
        <v>14</v>
      </c>
      <c r="H9" s="8" t="s">
        <v>5</v>
      </c>
      <c r="I9" s="8" t="s">
        <v>5</v>
      </c>
      <c r="J9" s="8" t="s">
        <v>49</v>
      </c>
      <c r="K9" s="8" t="s">
        <v>4</v>
      </c>
      <c r="L9" s="8" t="s">
        <v>53</v>
      </c>
      <c r="M9" s="8" t="s">
        <v>55</v>
      </c>
      <c r="N9" s="8" t="s">
        <v>58</v>
      </c>
      <c r="O9" s="8" t="s">
        <v>61</v>
      </c>
      <c r="P9" s="8" t="s">
        <v>63</v>
      </c>
      <c r="Q9" s="8" t="s">
        <v>66</v>
      </c>
      <c r="R9" s="8" t="s">
        <v>69</v>
      </c>
      <c r="S9" s="8" t="s">
        <v>15</v>
      </c>
    </row>
    <row r="10" spans="1:19" x14ac:dyDescent="0.3">
      <c r="A10" s="9" t="s">
        <v>29</v>
      </c>
      <c r="B10" s="10" t="s">
        <v>70</v>
      </c>
      <c r="C10" s="10" t="s">
        <v>70</v>
      </c>
      <c r="D10" s="10" t="s">
        <v>71</v>
      </c>
      <c r="E10" s="10" t="s">
        <v>71</v>
      </c>
      <c r="F10" s="10" t="s">
        <v>72</v>
      </c>
      <c r="G10" s="10" t="s">
        <v>72</v>
      </c>
      <c r="H10" s="10" t="s">
        <v>47</v>
      </c>
      <c r="I10" s="10" t="s">
        <v>6</v>
      </c>
      <c r="J10" s="10" t="s">
        <v>73</v>
      </c>
      <c r="K10" s="10" t="s">
        <v>73</v>
      </c>
      <c r="L10" s="10" t="s">
        <v>54</v>
      </c>
      <c r="M10" s="10" t="s">
        <v>7</v>
      </c>
      <c r="N10" s="10" t="s">
        <v>74</v>
      </c>
      <c r="O10" s="10" t="s">
        <v>74</v>
      </c>
      <c r="P10" s="10" t="s">
        <v>75</v>
      </c>
      <c r="Q10" s="10" t="s">
        <v>75</v>
      </c>
      <c r="R10" s="10" t="s">
        <v>76</v>
      </c>
      <c r="S10" s="10" t="s">
        <v>76</v>
      </c>
    </row>
    <row r="11" spans="1:19" x14ac:dyDescent="0.3">
      <c r="A11" s="9" t="s">
        <v>13</v>
      </c>
      <c r="B11" s="10" t="s">
        <v>0</v>
      </c>
      <c r="C11" s="10" t="s">
        <v>35</v>
      </c>
      <c r="D11" s="10" t="s">
        <v>39</v>
      </c>
      <c r="E11" s="10" t="s">
        <v>0</v>
      </c>
      <c r="F11" s="10" t="s">
        <v>44</v>
      </c>
      <c r="G11" s="10" t="s">
        <v>0</v>
      </c>
      <c r="H11" s="10" t="s">
        <v>48</v>
      </c>
      <c r="I11" s="10" t="s">
        <v>0</v>
      </c>
      <c r="J11" s="10" t="s">
        <v>50</v>
      </c>
      <c r="K11" s="10" t="s">
        <v>0</v>
      </c>
      <c r="L11" s="10" t="s">
        <v>0</v>
      </c>
      <c r="M11" s="10" t="s">
        <v>56</v>
      </c>
      <c r="N11" s="10" t="s">
        <v>56</v>
      </c>
      <c r="O11" s="10" t="s">
        <v>56</v>
      </c>
      <c r="P11" s="10" t="s">
        <v>64</v>
      </c>
      <c r="Q11" s="10" t="s">
        <v>67</v>
      </c>
      <c r="R11" s="10" t="s">
        <v>48</v>
      </c>
      <c r="S11" s="10" t="s">
        <v>0</v>
      </c>
    </row>
    <row r="12" spans="1:19" x14ac:dyDescent="0.3">
      <c r="A12" s="9" t="s">
        <v>30</v>
      </c>
      <c r="B12" s="10" t="s">
        <v>8</v>
      </c>
      <c r="C12" s="10" t="s">
        <v>36</v>
      </c>
      <c r="D12" s="10" t="s">
        <v>40</v>
      </c>
      <c r="E12" s="10" t="s">
        <v>1</v>
      </c>
      <c r="F12" s="10" t="s">
        <v>45</v>
      </c>
      <c r="G12" s="10" t="s">
        <v>1</v>
      </c>
      <c r="H12" s="10" t="s">
        <v>8</v>
      </c>
      <c r="I12" s="10" t="s">
        <v>1</v>
      </c>
      <c r="J12" s="10" t="s">
        <v>51</v>
      </c>
      <c r="K12" s="10" t="s">
        <v>1</v>
      </c>
      <c r="L12" s="10" t="s">
        <v>8</v>
      </c>
      <c r="M12" s="10" t="s">
        <v>1</v>
      </c>
      <c r="N12" s="10" t="s">
        <v>59</v>
      </c>
      <c r="O12" s="10" t="s">
        <v>1</v>
      </c>
      <c r="P12" s="10" t="s">
        <v>65</v>
      </c>
      <c r="Q12" s="10" t="s">
        <v>68</v>
      </c>
      <c r="R12" s="10" t="s">
        <v>65</v>
      </c>
      <c r="S12" s="10" t="s">
        <v>1</v>
      </c>
    </row>
    <row r="13" spans="1:19" x14ac:dyDescent="0.3">
      <c r="A13" s="9" t="s">
        <v>31</v>
      </c>
      <c r="B13" s="10" t="s">
        <v>77</v>
      </c>
      <c r="C13" s="10" t="s">
        <v>78</v>
      </c>
      <c r="D13" s="10" t="s">
        <v>77</v>
      </c>
      <c r="E13" s="10" t="s">
        <v>78</v>
      </c>
      <c r="F13" s="10" t="s">
        <v>77</v>
      </c>
      <c r="G13" s="10" t="s">
        <v>78</v>
      </c>
      <c r="H13" s="10" t="s">
        <v>77</v>
      </c>
      <c r="I13" s="10" t="s">
        <v>78</v>
      </c>
      <c r="J13" s="10" t="s">
        <v>77</v>
      </c>
      <c r="K13" s="10" t="s">
        <v>78</v>
      </c>
      <c r="L13" s="10" t="s">
        <v>77</v>
      </c>
      <c r="M13" s="10" t="s">
        <v>78</v>
      </c>
      <c r="N13" s="10" t="s">
        <v>77</v>
      </c>
      <c r="O13" s="10" t="s">
        <v>78</v>
      </c>
      <c r="P13" s="10" t="s">
        <v>77</v>
      </c>
      <c r="Q13" s="10" t="s">
        <v>78</v>
      </c>
      <c r="R13" s="10" t="s">
        <v>77</v>
      </c>
      <c r="S13" s="10" t="s">
        <v>78</v>
      </c>
    </row>
    <row r="14" spans="1:19" x14ac:dyDescent="0.3">
      <c r="A14" s="11" t="s">
        <v>24</v>
      </c>
      <c r="B14" s="12" t="s">
        <v>33</v>
      </c>
      <c r="C14" s="12" t="s">
        <v>37</v>
      </c>
      <c r="D14" s="12" t="s">
        <v>41</v>
      </c>
      <c r="E14" s="12" t="s">
        <v>2</v>
      </c>
      <c r="F14" s="12" t="s">
        <v>2</v>
      </c>
      <c r="G14" s="12" t="s">
        <v>46</v>
      </c>
      <c r="H14" s="12" t="s">
        <v>2</v>
      </c>
      <c r="I14" s="12" t="s">
        <v>2</v>
      </c>
      <c r="J14" s="12" t="s">
        <v>52</v>
      </c>
      <c r="K14" s="12" t="s">
        <v>2</v>
      </c>
      <c r="L14" s="12" t="s">
        <v>2</v>
      </c>
      <c r="M14" s="12" t="s">
        <v>57</v>
      </c>
      <c r="N14" s="12" t="s">
        <v>60</v>
      </c>
      <c r="O14" s="12" t="s">
        <v>62</v>
      </c>
      <c r="P14" s="12" t="s">
        <v>33</v>
      </c>
      <c r="Q14" s="12" t="s">
        <v>2</v>
      </c>
      <c r="R14" s="12" t="s">
        <v>41</v>
      </c>
      <c r="S14" s="12" t="s">
        <v>2</v>
      </c>
    </row>
    <row r="15" spans="1:19" x14ac:dyDescent="0.3">
      <c r="A15" s="13">
        <v>42737</v>
      </c>
      <c r="B15" s="14">
        <v>1805000</v>
      </c>
      <c r="C15" s="15">
        <v>0.17</v>
      </c>
      <c r="D15" s="14">
        <v>45800</v>
      </c>
      <c r="E15" s="15">
        <v>2.46</v>
      </c>
      <c r="F15" s="14">
        <v>150000</v>
      </c>
      <c r="G15" s="16">
        <v>2.74</v>
      </c>
      <c r="H15" s="17">
        <v>260500</v>
      </c>
      <c r="I15" s="16">
        <v>1.17</v>
      </c>
      <c r="J15" s="17">
        <v>253000</v>
      </c>
      <c r="K15" s="16">
        <v>-3.07</v>
      </c>
      <c r="L15" s="14">
        <v>777000</v>
      </c>
      <c r="M15" s="15">
        <v>0.26</v>
      </c>
      <c r="N15" s="14">
        <v>271500</v>
      </c>
      <c r="O15" s="15">
        <v>2.84</v>
      </c>
      <c r="P15" s="14">
        <v>125500</v>
      </c>
      <c r="Q15" s="28">
        <v>0</v>
      </c>
      <c r="R15" s="17">
        <v>108200</v>
      </c>
      <c r="S15" s="16">
        <v>0.74</v>
      </c>
    </row>
    <row r="16" spans="1:19" x14ac:dyDescent="0.3">
      <c r="A16" s="13">
        <v>42738</v>
      </c>
      <c r="B16" s="14">
        <v>1824000</v>
      </c>
      <c r="C16" s="15">
        <v>1.05</v>
      </c>
      <c r="D16" s="14">
        <v>47250</v>
      </c>
      <c r="E16" s="15">
        <v>3.17</v>
      </c>
      <c r="F16" s="14">
        <v>153000</v>
      </c>
      <c r="G16" s="16">
        <v>2</v>
      </c>
      <c r="H16" s="17">
        <v>256000</v>
      </c>
      <c r="I16" s="16">
        <v>-1.73</v>
      </c>
      <c r="J16" s="17">
        <v>262000</v>
      </c>
      <c r="K16" s="16">
        <v>3.56</v>
      </c>
      <c r="L16" s="14">
        <v>767000</v>
      </c>
      <c r="M16" s="15">
        <v>-1.29</v>
      </c>
      <c r="N16" s="14">
        <v>275500</v>
      </c>
      <c r="O16" s="15">
        <v>1.47</v>
      </c>
      <c r="P16" s="14">
        <v>129000</v>
      </c>
      <c r="Q16" s="28">
        <v>2.79</v>
      </c>
      <c r="R16" s="17">
        <v>106600</v>
      </c>
      <c r="S16" s="16">
        <v>-1.48</v>
      </c>
    </row>
    <row r="17" spans="1:19" x14ac:dyDescent="0.3">
      <c r="A17" s="13">
        <v>42739</v>
      </c>
      <c r="B17" s="14">
        <v>1808000</v>
      </c>
      <c r="C17" s="15">
        <v>-0.88</v>
      </c>
      <c r="D17" s="14">
        <v>46500</v>
      </c>
      <c r="E17" s="15">
        <v>-1.59</v>
      </c>
      <c r="F17" s="14">
        <v>154000</v>
      </c>
      <c r="G17" s="16">
        <v>0.65</v>
      </c>
      <c r="H17" s="17">
        <v>254500</v>
      </c>
      <c r="I17" s="16">
        <v>-0.59</v>
      </c>
      <c r="J17" s="17">
        <v>268500</v>
      </c>
      <c r="K17" s="16">
        <v>2.48</v>
      </c>
      <c r="L17" s="14">
        <v>810000</v>
      </c>
      <c r="M17" s="15">
        <v>5.61</v>
      </c>
      <c r="N17" s="14">
        <v>276000</v>
      </c>
      <c r="O17" s="15">
        <v>0.18</v>
      </c>
      <c r="P17" s="14">
        <v>129000</v>
      </c>
      <c r="Q17" s="28">
        <v>0</v>
      </c>
      <c r="R17" s="17">
        <v>106100</v>
      </c>
      <c r="S17" s="16">
        <v>-0.47</v>
      </c>
    </row>
    <row r="18" spans="1:19" x14ac:dyDescent="0.3">
      <c r="A18" s="13">
        <v>42740</v>
      </c>
      <c r="B18" s="14">
        <v>1778000</v>
      </c>
      <c r="C18" s="15">
        <v>-1.66</v>
      </c>
      <c r="D18" s="14">
        <v>46950</v>
      </c>
      <c r="E18" s="15">
        <v>0.97</v>
      </c>
      <c r="F18" s="14">
        <v>153500</v>
      </c>
      <c r="G18" s="16">
        <v>-0.32</v>
      </c>
      <c r="H18" s="17">
        <v>247500</v>
      </c>
      <c r="I18" s="16">
        <v>-2.75</v>
      </c>
      <c r="J18" s="17">
        <v>267500</v>
      </c>
      <c r="K18" s="16">
        <v>-0.37</v>
      </c>
      <c r="L18" s="14">
        <v>791000</v>
      </c>
      <c r="M18" s="15">
        <v>-2.35</v>
      </c>
      <c r="N18" s="14">
        <v>280500</v>
      </c>
      <c r="O18" s="15">
        <v>1.63</v>
      </c>
      <c r="P18" s="14">
        <v>128000</v>
      </c>
      <c r="Q18" s="28">
        <v>-0.78</v>
      </c>
      <c r="R18" s="17">
        <v>106400</v>
      </c>
      <c r="S18" s="16">
        <v>0.28000000000000003</v>
      </c>
    </row>
    <row r="19" spans="1:19" x14ac:dyDescent="0.3">
      <c r="A19" s="18">
        <v>42741</v>
      </c>
      <c r="B19" s="19">
        <v>1810000</v>
      </c>
      <c r="C19" s="20">
        <v>1.8</v>
      </c>
      <c r="D19" s="19">
        <v>48000</v>
      </c>
      <c r="E19" s="20">
        <v>2.2400000000000002</v>
      </c>
      <c r="F19" s="19">
        <v>151000</v>
      </c>
      <c r="G19" s="21">
        <v>-1.63</v>
      </c>
      <c r="H19" s="22">
        <v>250000</v>
      </c>
      <c r="I19" s="21">
        <v>1.01</v>
      </c>
      <c r="J19" s="22">
        <v>266000</v>
      </c>
      <c r="K19" s="21">
        <v>-0.56000000000000005</v>
      </c>
      <c r="L19" s="19">
        <v>799000</v>
      </c>
      <c r="M19" s="20">
        <v>1.01</v>
      </c>
      <c r="N19" s="19">
        <v>272500</v>
      </c>
      <c r="O19" s="20">
        <v>-2.85</v>
      </c>
      <c r="P19" s="19">
        <v>129000</v>
      </c>
      <c r="Q19" s="29">
        <v>0.78</v>
      </c>
      <c r="R19" s="22">
        <v>105300</v>
      </c>
      <c r="S19" s="21">
        <v>-1.03</v>
      </c>
    </row>
    <row r="20" spans="1:19" x14ac:dyDescent="0.3">
      <c r="A20" s="13">
        <v>42744</v>
      </c>
      <c r="B20" s="14">
        <v>1861000</v>
      </c>
      <c r="C20" s="15">
        <v>2.82</v>
      </c>
      <c r="D20" s="14">
        <v>49550</v>
      </c>
      <c r="E20" s="15">
        <v>3.23</v>
      </c>
      <c r="F20" s="14">
        <v>150500</v>
      </c>
      <c r="G20" s="16">
        <v>-0.33</v>
      </c>
      <c r="H20" s="17">
        <v>244000</v>
      </c>
      <c r="I20" s="16">
        <v>-2.4</v>
      </c>
      <c r="J20" s="17">
        <v>264500</v>
      </c>
      <c r="K20" s="16">
        <v>-0.56000000000000005</v>
      </c>
      <c r="L20" s="14">
        <v>779000</v>
      </c>
      <c r="M20" s="15">
        <v>-2.5</v>
      </c>
      <c r="N20" s="14">
        <v>275000</v>
      </c>
      <c r="O20" s="15">
        <v>0.92</v>
      </c>
      <c r="P20" s="14">
        <v>128000</v>
      </c>
      <c r="Q20" s="28">
        <v>-0.78</v>
      </c>
      <c r="R20" s="17">
        <v>103900</v>
      </c>
      <c r="S20" s="16">
        <v>-1.33</v>
      </c>
    </row>
    <row r="21" spans="1:19" x14ac:dyDescent="0.3">
      <c r="A21" s="13">
        <v>42745</v>
      </c>
      <c r="B21" s="14">
        <v>1862000</v>
      </c>
      <c r="C21" s="15">
        <v>0.05</v>
      </c>
      <c r="D21" s="14">
        <v>49750</v>
      </c>
      <c r="E21" s="15">
        <v>0.4</v>
      </c>
      <c r="F21" s="14">
        <v>152000</v>
      </c>
      <c r="G21" s="16">
        <v>1</v>
      </c>
      <c r="H21" s="17">
        <v>249500</v>
      </c>
      <c r="I21" s="16">
        <v>2.25</v>
      </c>
      <c r="J21" s="17">
        <v>267500</v>
      </c>
      <c r="K21" s="16">
        <v>1.1299999999999999</v>
      </c>
      <c r="L21" s="14">
        <v>792000</v>
      </c>
      <c r="M21" s="15">
        <v>1.67</v>
      </c>
      <c r="N21" s="14">
        <v>276500</v>
      </c>
      <c r="O21" s="15">
        <v>0.55000000000000004</v>
      </c>
      <c r="P21" s="14">
        <v>126500</v>
      </c>
      <c r="Q21" s="28">
        <v>-1.17</v>
      </c>
      <c r="R21" s="17">
        <v>103900</v>
      </c>
      <c r="S21" s="16">
        <v>0</v>
      </c>
    </row>
    <row r="22" spans="1:19" x14ac:dyDescent="0.3">
      <c r="A22" s="13">
        <v>42746</v>
      </c>
      <c r="B22" s="14">
        <v>1914000</v>
      </c>
      <c r="C22" s="15">
        <v>2.79</v>
      </c>
      <c r="D22" s="14">
        <v>51600</v>
      </c>
      <c r="E22" s="15">
        <v>3.72</v>
      </c>
      <c r="F22" s="14">
        <v>148500</v>
      </c>
      <c r="G22" s="16">
        <v>-2.2999999999999998</v>
      </c>
      <c r="H22" s="17">
        <v>269000</v>
      </c>
      <c r="I22" s="16">
        <v>7.82</v>
      </c>
      <c r="J22" s="17">
        <v>280000</v>
      </c>
      <c r="K22" s="16">
        <v>4.67</v>
      </c>
      <c r="L22" s="14">
        <v>796000</v>
      </c>
      <c r="M22" s="15">
        <v>0.51</v>
      </c>
      <c r="N22" s="14">
        <v>274500</v>
      </c>
      <c r="O22" s="15">
        <v>-0.72</v>
      </c>
      <c r="P22" s="14">
        <v>126000</v>
      </c>
      <c r="Q22" s="28">
        <v>-0.4</v>
      </c>
      <c r="R22" s="17">
        <v>103900</v>
      </c>
      <c r="S22" s="16">
        <v>0</v>
      </c>
    </row>
    <row r="23" spans="1:19" x14ac:dyDescent="0.3">
      <c r="A23" s="13">
        <v>42747</v>
      </c>
      <c r="B23" s="14">
        <v>1940000</v>
      </c>
      <c r="C23" s="15">
        <v>1.36</v>
      </c>
      <c r="D23" s="14">
        <v>50600</v>
      </c>
      <c r="E23" s="15">
        <v>-1.94</v>
      </c>
      <c r="F23" s="14">
        <v>148000</v>
      </c>
      <c r="G23" s="16">
        <v>-0.34</v>
      </c>
      <c r="H23" s="17">
        <v>266500</v>
      </c>
      <c r="I23" s="16">
        <v>-0.93</v>
      </c>
      <c r="J23" s="17">
        <v>285000</v>
      </c>
      <c r="K23" s="16">
        <v>1.79</v>
      </c>
      <c r="L23" s="14">
        <v>802000</v>
      </c>
      <c r="M23" s="15">
        <v>0.75</v>
      </c>
      <c r="N23" s="14">
        <v>279000</v>
      </c>
      <c r="O23" s="15">
        <v>1.64</v>
      </c>
      <c r="P23" s="14">
        <v>128000</v>
      </c>
      <c r="Q23" s="28">
        <v>1.59</v>
      </c>
      <c r="R23" s="17">
        <v>102600</v>
      </c>
      <c r="S23" s="16">
        <v>-1.25</v>
      </c>
    </row>
    <row r="24" spans="1:19" x14ac:dyDescent="0.3">
      <c r="A24" s="18">
        <v>42748</v>
      </c>
      <c r="B24" s="19">
        <v>1873000</v>
      </c>
      <c r="C24" s="20">
        <v>-3.45</v>
      </c>
      <c r="D24" s="19">
        <v>50300</v>
      </c>
      <c r="E24" s="20">
        <v>-0.59</v>
      </c>
      <c r="F24" s="19">
        <v>149000</v>
      </c>
      <c r="G24" s="21">
        <v>0.68</v>
      </c>
      <c r="H24" s="22">
        <v>267500</v>
      </c>
      <c r="I24" s="21">
        <v>0.38</v>
      </c>
      <c r="J24" s="22">
        <v>283000</v>
      </c>
      <c r="K24" s="21">
        <v>-0.7</v>
      </c>
      <c r="L24" s="19">
        <v>790000</v>
      </c>
      <c r="M24" s="20">
        <v>-1.5</v>
      </c>
      <c r="N24" s="19">
        <v>279500</v>
      </c>
      <c r="O24" s="20">
        <v>0.18</v>
      </c>
      <c r="P24" s="19">
        <v>128500</v>
      </c>
      <c r="Q24" s="29">
        <v>0.39</v>
      </c>
      <c r="R24" s="22">
        <v>102700</v>
      </c>
      <c r="S24" s="21">
        <v>0.1</v>
      </c>
    </row>
    <row r="25" spans="1:19" x14ac:dyDescent="0.3">
      <c r="A25" s="13">
        <v>42751</v>
      </c>
      <c r="B25" s="14">
        <v>1833000</v>
      </c>
      <c r="C25" s="15">
        <v>-2.14</v>
      </c>
      <c r="D25" s="14">
        <v>49300</v>
      </c>
      <c r="E25" s="15">
        <v>-1.99</v>
      </c>
      <c r="F25" s="14">
        <v>150500</v>
      </c>
      <c r="G25" s="16">
        <v>1.01</v>
      </c>
      <c r="H25" s="17">
        <v>267500</v>
      </c>
      <c r="I25" s="16">
        <v>0</v>
      </c>
      <c r="J25" s="17">
        <v>278500</v>
      </c>
      <c r="K25" s="16">
        <v>-1.59</v>
      </c>
      <c r="L25" s="14">
        <v>794000</v>
      </c>
      <c r="M25" s="15">
        <v>0.51</v>
      </c>
      <c r="N25" s="14">
        <v>279500</v>
      </c>
      <c r="O25" s="15">
        <v>0</v>
      </c>
      <c r="P25" s="14">
        <v>127500</v>
      </c>
      <c r="Q25" s="28">
        <v>-0.78</v>
      </c>
      <c r="R25" s="17">
        <v>102100</v>
      </c>
      <c r="S25" s="16">
        <v>-0.57999999999999996</v>
      </c>
    </row>
    <row r="26" spans="1:19" x14ac:dyDescent="0.3">
      <c r="A26" s="13">
        <v>42752</v>
      </c>
      <c r="B26" s="14">
        <v>1848000</v>
      </c>
      <c r="C26" s="15">
        <v>0.82</v>
      </c>
      <c r="D26" s="14">
        <v>49300</v>
      </c>
      <c r="E26" s="15">
        <v>0</v>
      </c>
      <c r="F26" s="14">
        <v>153500</v>
      </c>
      <c r="G26" s="16">
        <v>1.99</v>
      </c>
      <c r="H26" s="17">
        <v>265000</v>
      </c>
      <c r="I26" s="16">
        <v>-0.93</v>
      </c>
      <c r="J26" s="17">
        <v>278500</v>
      </c>
      <c r="K26" s="16">
        <v>0</v>
      </c>
      <c r="L26" s="14">
        <v>795000</v>
      </c>
      <c r="M26" s="15">
        <v>0.13</v>
      </c>
      <c r="N26" s="14">
        <v>280000</v>
      </c>
      <c r="O26" s="15">
        <v>0.18</v>
      </c>
      <c r="P26" s="14">
        <v>125000</v>
      </c>
      <c r="Q26" s="28">
        <v>-1.96</v>
      </c>
      <c r="R26" s="17">
        <v>101000</v>
      </c>
      <c r="S26" s="16">
        <v>-1.08</v>
      </c>
    </row>
    <row r="27" spans="1:19" x14ac:dyDescent="0.3">
      <c r="A27" s="13">
        <v>42753</v>
      </c>
      <c r="B27" s="14">
        <v>1847000</v>
      </c>
      <c r="C27" s="15">
        <v>-0.05</v>
      </c>
      <c r="D27" s="14">
        <v>48850</v>
      </c>
      <c r="E27" s="15">
        <v>-0.91</v>
      </c>
      <c r="F27" s="14">
        <v>154000</v>
      </c>
      <c r="G27" s="16">
        <v>0.33</v>
      </c>
      <c r="H27" s="17">
        <v>268000</v>
      </c>
      <c r="I27" s="16">
        <v>1.1299999999999999</v>
      </c>
      <c r="J27" s="17">
        <v>271500</v>
      </c>
      <c r="K27" s="16">
        <v>-2.5099999999999998</v>
      </c>
      <c r="L27" s="14">
        <v>788000</v>
      </c>
      <c r="M27" s="15">
        <v>-0.88</v>
      </c>
      <c r="N27" s="14">
        <v>282500</v>
      </c>
      <c r="O27" s="15">
        <v>0.89</v>
      </c>
      <c r="P27" s="14">
        <v>123000</v>
      </c>
      <c r="Q27" s="28">
        <v>-1.6</v>
      </c>
      <c r="R27" s="17">
        <v>101300</v>
      </c>
      <c r="S27" s="16">
        <v>0.3</v>
      </c>
    </row>
    <row r="28" spans="1:19" x14ac:dyDescent="0.3">
      <c r="A28" s="13">
        <v>42754</v>
      </c>
      <c r="B28" s="14">
        <v>1874000</v>
      </c>
      <c r="C28" s="15">
        <v>1.46</v>
      </c>
      <c r="D28" s="14">
        <v>49600</v>
      </c>
      <c r="E28" s="15">
        <v>1.54</v>
      </c>
      <c r="F28" s="14">
        <v>152000</v>
      </c>
      <c r="G28" s="16">
        <v>-1.3</v>
      </c>
      <c r="H28" s="17">
        <v>278000</v>
      </c>
      <c r="I28" s="16">
        <v>3.73</v>
      </c>
      <c r="J28" s="17">
        <v>270500</v>
      </c>
      <c r="K28" s="16">
        <v>-0.37</v>
      </c>
      <c r="L28" s="14">
        <v>801000</v>
      </c>
      <c r="M28" s="15">
        <v>1.65</v>
      </c>
      <c r="N28" s="14">
        <v>277000</v>
      </c>
      <c r="O28" s="15">
        <v>-1.95</v>
      </c>
      <c r="P28" s="14">
        <v>124000</v>
      </c>
      <c r="Q28" s="28">
        <v>0.81</v>
      </c>
      <c r="R28" s="17">
        <v>100500</v>
      </c>
      <c r="S28" s="16">
        <v>-0.79</v>
      </c>
    </row>
    <row r="29" spans="1:19" x14ac:dyDescent="0.3">
      <c r="A29" s="18">
        <v>42755</v>
      </c>
      <c r="B29" s="19">
        <v>1860000</v>
      </c>
      <c r="C29" s="20">
        <v>-0.75</v>
      </c>
      <c r="D29" s="19">
        <v>49150</v>
      </c>
      <c r="E29" s="20">
        <v>-0.91</v>
      </c>
      <c r="F29" s="19">
        <v>153000</v>
      </c>
      <c r="G29" s="21">
        <v>0.66</v>
      </c>
      <c r="H29" s="22">
        <v>273000</v>
      </c>
      <c r="I29" s="21">
        <v>-1.8</v>
      </c>
      <c r="J29" s="22">
        <v>261000</v>
      </c>
      <c r="K29" s="21">
        <v>-3.51</v>
      </c>
      <c r="L29" s="19">
        <v>785000</v>
      </c>
      <c r="M29" s="20">
        <v>-2</v>
      </c>
      <c r="N29" s="19">
        <v>278500</v>
      </c>
      <c r="O29" s="20">
        <v>0.54</v>
      </c>
      <c r="P29" s="19">
        <v>122000</v>
      </c>
      <c r="Q29" s="29">
        <v>-1.61</v>
      </c>
      <c r="R29" s="22">
        <v>100500</v>
      </c>
      <c r="S29" s="21">
        <v>0</v>
      </c>
    </row>
    <row r="30" spans="1:19" x14ac:dyDescent="0.3">
      <c r="A30" s="13">
        <v>42758</v>
      </c>
      <c r="B30" s="14">
        <v>1903000</v>
      </c>
      <c r="C30" s="15">
        <v>2.31</v>
      </c>
      <c r="D30" s="14">
        <v>50800</v>
      </c>
      <c r="E30" s="15">
        <v>3.36</v>
      </c>
      <c r="F30" s="14">
        <v>149000</v>
      </c>
      <c r="G30" s="16">
        <v>-2.61</v>
      </c>
      <c r="H30" s="17">
        <v>270500</v>
      </c>
      <c r="I30" s="16">
        <v>-0.92</v>
      </c>
      <c r="J30" s="17">
        <v>265500</v>
      </c>
      <c r="K30" s="16">
        <v>1.72</v>
      </c>
      <c r="L30" s="14">
        <v>771000</v>
      </c>
      <c r="M30" s="15">
        <v>-1.78</v>
      </c>
      <c r="N30" s="14">
        <v>272500</v>
      </c>
      <c r="O30" s="15">
        <v>-2.15</v>
      </c>
      <c r="P30" s="14">
        <v>120500</v>
      </c>
      <c r="Q30" s="28">
        <v>-1.23</v>
      </c>
      <c r="R30" s="17">
        <v>100500</v>
      </c>
      <c r="S30" s="16">
        <v>0</v>
      </c>
    </row>
    <row r="31" spans="1:19" x14ac:dyDescent="0.3">
      <c r="A31" s="13">
        <v>42759</v>
      </c>
      <c r="B31" s="14">
        <v>1908000</v>
      </c>
      <c r="C31" s="15">
        <v>0.26</v>
      </c>
      <c r="D31" s="14">
        <v>51600</v>
      </c>
      <c r="E31" s="15">
        <v>1.57</v>
      </c>
      <c r="F31" s="14">
        <v>146500</v>
      </c>
      <c r="G31" s="16">
        <v>-1.68</v>
      </c>
      <c r="H31" s="17">
        <v>271000</v>
      </c>
      <c r="I31" s="16">
        <v>0.18</v>
      </c>
      <c r="J31" s="17">
        <v>263000</v>
      </c>
      <c r="K31" s="16">
        <v>-0.94</v>
      </c>
      <c r="L31" s="14">
        <v>761000</v>
      </c>
      <c r="M31" s="15">
        <v>-1.3</v>
      </c>
      <c r="N31" s="14">
        <v>272000</v>
      </c>
      <c r="O31" s="15">
        <v>-0.18</v>
      </c>
      <c r="P31" s="14">
        <v>123500</v>
      </c>
      <c r="Q31" s="28">
        <v>2.4900000000000002</v>
      </c>
      <c r="R31" s="17">
        <v>99600</v>
      </c>
      <c r="S31" s="16">
        <v>-0.9</v>
      </c>
    </row>
    <row r="32" spans="1:19" x14ac:dyDescent="0.3">
      <c r="A32" s="13">
        <v>42760</v>
      </c>
      <c r="B32" s="14">
        <v>1970000</v>
      </c>
      <c r="C32" s="15">
        <v>3.25</v>
      </c>
      <c r="D32" s="14">
        <v>51700</v>
      </c>
      <c r="E32" s="15">
        <v>0.19</v>
      </c>
      <c r="F32" s="14">
        <v>142000</v>
      </c>
      <c r="G32" s="16">
        <v>-3.07</v>
      </c>
      <c r="H32" s="17">
        <v>267500</v>
      </c>
      <c r="I32" s="16">
        <v>-1.29</v>
      </c>
      <c r="J32" s="17">
        <v>263500</v>
      </c>
      <c r="K32" s="16">
        <v>0.19</v>
      </c>
      <c r="L32" s="14">
        <v>763000</v>
      </c>
      <c r="M32" s="15">
        <v>0.26</v>
      </c>
      <c r="N32" s="14">
        <v>265000</v>
      </c>
      <c r="O32" s="15">
        <v>-2.57</v>
      </c>
      <c r="P32" s="14">
        <v>125000</v>
      </c>
      <c r="Q32" s="28">
        <v>1.21</v>
      </c>
      <c r="R32" s="17">
        <v>100000</v>
      </c>
      <c r="S32" s="16">
        <v>0.4</v>
      </c>
    </row>
    <row r="33" spans="1:19" x14ac:dyDescent="0.3">
      <c r="A33" s="13">
        <v>42761</v>
      </c>
      <c r="B33" s="14">
        <v>1995000</v>
      </c>
      <c r="C33" s="15">
        <v>1.27</v>
      </c>
      <c r="D33" s="14">
        <v>53300</v>
      </c>
      <c r="E33" s="15">
        <v>3.09</v>
      </c>
      <c r="F33" s="14">
        <v>142500</v>
      </c>
      <c r="G33" s="16">
        <v>0.35</v>
      </c>
      <c r="H33" s="17">
        <v>276000</v>
      </c>
      <c r="I33" s="16">
        <v>3.18</v>
      </c>
      <c r="J33" s="17">
        <v>270000</v>
      </c>
      <c r="K33" s="16">
        <v>2.4700000000000002</v>
      </c>
      <c r="L33" s="14">
        <v>753000</v>
      </c>
      <c r="M33" s="15">
        <v>-1.31</v>
      </c>
      <c r="N33" s="14">
        <v>266000</v>
      </c>
      <c r="O33" s="15">
        <v>0.38</v>
      </c>
      <c r="P33" s="14">
        <v>126500</v>
      </c>
      <c r="Q33" s="28">
        <v>1.2</v>
      </c>
      <c r="R33" s="17">
        <v>100200</v>
      </c>
      <c r="S33" s="16">
        <v>0.2</v>
      </c>
    </row>
    <row r="34" spans="1:19" x14ac:dyDescent="0.3">
      <c r="A34" s="18">
        <v>42766</v>
      </c>
      <c r="B34" s="19">
        <v>1973000</v>
      </c>
      <c r="C34" s="20">
        <v>-1.1000000000000001</v>
      </c>
      <c r="D34" s="19">
        <v>53700</v>
      </c>
      <c r="E34" s="20">
        <v>0.75</v>
      </c>
      <c r="F34" s="19">
        <v>139500</v>
      </c>
      <c r="G34" s="21">
        <v>-2.11</v>
      </c>
      <c r="H34" s="22">
        <v>271000</v>
      </c>
      <c r="I34" s="21">
        <v>-1.81</v>
      </c>
      <c r="J34" s="22">
        <v>262000</v>
      </c>
      <c r="K34" s="21">
        <v>-2.96</v>
      </c>
      <c r="L34" s="19">
        <v>758000</v>
      </c>
      <c r="M34" s="20">
        <v>0.66</v>
      </c>
      <c r="N34" s="19">
        <v>242000</v>
      </c>
      <c r="O34" s="20">
        <v>-9.02</v>
      </c>
      <c r="P34" s="19">
        <v>126000</v>
      </c>
      <c r="Q34" s="29">
        <v>-0.4</v>
      </c>
      <c r="R34" s="22">
        <v>100200</v>
      </c>
      <c r="S34" s="21">
        <v>0</v>
      </c>
    </row>
    <row r="35" spans="1:19" x14ac:dyDescent="0.3">
      <c r="A35" s="13">
        <v>42767</v>
      </c>
      <c r="B35" s="14">
        <v>1956000</v>
      </c>
      <c r="C35" s="15">
        <v>-0.86</v>
      </c>
      <c r="D35" s="14">
        <v>54000</v>
      </c>
      <c r="E35" s="15">
        <v>0.56000000000000005</v>
      </c>
      <c r="F35" s="14">
        <v>139500</v>
      </c>
      <c r="G35" s="16">
        <v>0</v>
      </c>
      <c r="H35" s="17">
        <v>278000</v>
      </c>
      <c r="I35" s="16">
        <v>2.58</v>
      </c>
      <c r="J35" s="17">
        <v>272500</v>
      </c>
      <c r="K35" s="16">
        <v>4.01</v>
      </c>
      <c r="L35" s="14">
        <v>771000</v>
      </c>
      <c r="M35" s="15">
        <v>1.72</v>
      </c>
      <c r="N35" s="14">
        <v>245000</v>
      </c>
      <c r="O35" s="15">
        <v>1.24</v>
      </c>
      <c r="P35" s="14">
        <v>127000</v>
      </c>
      <c r="Q35" s="28">
        <v>0.79</v>
      </c>
      <c r="R35" s="17">
        <v>100000</v>
      </c>
      <c r="S35" s="16">
        <v>-0.2</v>
      </c>
    </row>
    <row r="36" spans="1:19" x14ac:dyDescent="0.3">
      <c r="A36" s="13">
        <v>42768</v>
      </c>
      <c r="B36" s="14">
        <v>1968000</v>
      </c>
      <c r="C36" s="15">
        <v>0.61</v>
      </c>
      <c r="D36" s="14">
        <v>52800</v>
      </c>
      <c r="E36" s="15">
        <v>-2.2200000000000002</v>
      </c>
      <c r="F36" s="14">
        <v>136000</v>
      </c>
      <c r="G36" s="16">
        <v>-2.5099999999999998</v>
      </c>
      <c r="H36" s="17">
        <v>272500</v>
      </c>
      <c r="I36" s="16">
        <v>-1.98</v>
      </c>
      <c r="J36" s="17">
        <v>274500</v>
      </c>
      <c r="K36" s="16">
        <v>0.73</v>
      </c>
      <c r="L36" s="14">
        <v>772000</v>
      </c>
      <c r="M36" s="15">
        <v>0.13</v>
      </c>
      <c r="N36" s="14">
        <v>241000</v>
      </c>
      <c r="O36" s="15">
        <v>-1.63</v>
      </c>
      <c r="P36" s="14">
        <v>128500</v>
      </c>
      <c r="Q36" s="28">
        <v>1.18</v>
      </c>
      <c r="R36" s="17">
        <v>100600</v>
      </c>
      <c r="S36" s="16">
        <v>0.6</v>
      </c>
    </row>
    <row r="37" spans="1:19" x14ac:dyDescent="0.3">
      <c r="A37" s="13">
        <v>42769</v>
      </c>
      <c r="B37" s="14">
        <v>1973000</v>
      </c>
      <c r="C37" s="15">
        <v>0.25</v>
      </c>
      <c r="D37" s="14">
        <v>53700</v>
      </c>
      <c r="E37" s="15">
        <v>1.7</v>
      </c>
      <c r="F37" s="14">
        <v>137500</v>
      </c>
      <c r="G37" s="16">
        <v>1.1000000000000001</v>
      </c>
      <c r="H37" s="17">
        <v>265500</v>
      </c>
      <c r="I37" s="16">
        <v>-2.57</v>
      </c>
      <c r="J37" s="17">
        <v>275500</v>
      </c>
      <c r="K37" s="16">
        <v>0.36</v>
      </c>
      <c r="L37" s="14">
        <v>774000</v>
      </c>
      <c r="M37" s="15">
        <v>0.26</v>
      </c>
      <c r="N37" s="14">
        <v>242500</v>
      </c>
      <c r="O37" s="15">
        <v>0.62</v>
      </c>
      <c r="P37" s="14">
        <v>128500</v>
      </c>
      <c r="Q37" s="28">
        <v>0</v>
      </c>
      <c r="R37" s="17">
        <v>101500</v>
      </c>
      <c r="S37" s="16">
        <v>0.89</v>
      </c>
    </row>
    <row r="38" spans="1:19" x14ac:dyDescent="0.3">
      <c r="A38" s="13">
        <v>42772</v>
      </c>
      <c r="B38" s="14">
        <v>1978000</v>
      </c>
      <c r="C38" s="15">
        <v>0.25</v>
      </c>
      <c r="D38" s="14">
        <v>53700</v>
      </c>
      <c r="E38" s="15">
        <v>0</v>
      </c>
      <c r="F38" s="14">
        <v>136500</v>
      </c>
      <c r="G38" s="16">
        <v>-0.73</v>
      </c>
      <c r="H38" s="17">
        <v>262500</v>
      </c>
      <c r="I38" s="16">
        <v>-1.1299999999999999</v>
      </c>
      <c r="J38" s="17">
        <v>277500</v>
      </c>
      <c r="K38" s="16">
        <v>0.73</v>
      </c>
      <c r="L38" s="14">
        <v>779000</v>
      </c>
      <c r="M38" s="15">
        <v>0.65</v>
      </c>
      <c r="N38" s="14">
        <v>241000</v>
      </c>
      <c r="O38" s="15">
        <v>-0.62</v>
      </c>
      <c r="P38" s="14">
        <v>128000</v>
      </c>
      <c r="Q38" s="28">
        <v>-0.39</v>
      </c>
      <c r="R38" s="17">
        <v>101400</v>
      </c>
      <c r="S38" s="16">
        <v>-0.1</v>
      </c>
    </row>
    <row r="39" spans="1:19" x14ac:dyDescent="0.3">
      <c r="A39" s="18">
        <v>42773</v>
      </c>
      <c r="B39" s="19">
        <v>1941000</v>
      </c>
      <c r="C39" s="20">
        <v>-1.87</v>
      </c>
      <c r="D39" s="19">
        <v>53300</v>
      </c>
      <c r="E39" s="20">
        <v>-0.74</v>
      </c>
      <c r="F39" s="19">
        <v>139000</v>
      </c>
      <c r="G39" s="21">
        <v>1.83</v>
      </c>
      <c r="H39" s="22">
        <v>268000</v>
      </c>
      <c r="I39" s="21">
        <v>2.1</v>
      </c>
      <c r="J39" s="22">
        <v>273000</v>
      </c>
      <c r="K39" s="21">
        <v>-1.62</v>
      </c>
      <c r="L39" s="19">
        <v>800000</v>
      </c>
      <c r="M39" s="20">
        <v>2.7</v>
      </c>
      <c r="N39" s="19">
        <v>243500</v>
      </c>
      <c r="O39" s="20">
        <v>1.04</v>
      </c>
      <c r="P39" s="19">
        <v>128500</v>
      </c>
      <c r="Q39" s="29">
        <v>0.39</v>
      </c>
      <c r="R39" s="22">
        <v>100500</v>
      </c>
      <c r="S39" s="21">
        <v>-0.89</v>
      </c>
    </row>
    <row r="40" spans="1:19" x14ac:dyDescent="0.3">
      <c r="A40" s="13">
        <v>42774</v>
      </c>
      <c r="B40" s="14">
        <v>1920000</v>
      </c>
      <c r="C40" s="15">
        <v>-1.08</v>
      </c>
      <c r="D40" s="14">
        <v>54600</v>
      </c>
      <c r="E40" s="15">
        <v>2.44</v>
      </c>
      <c r="F40" s="14">
        <v>139000</v>
      </c>
      <c r="G40" s="16">
        <v>0</v>
      </c>
      <c r="H40" s="17">
        <v>268000</v>
      </c>
      <c r="I40" s="16">
        <v>0</v>
      </c>
      <c r="J40" s="17">
        <v>270500</v>
      </c>
      <c r="K40" s="16">
        <v>-0.92</v>
      </c>
      <c r="L40" s="14">
        <v>795000</v>
      </c>
      <c r="M40" s="15">
        <v>-0.63</v>
      </c>
      <c r="N40" s="14">
        <v>242000</v>
      </c>
      <c r="O40" s="15">
        <v>-0.62</v>
      </c>
      <c r="P40" s="14">
        <v>127500</v>
      </c>
      <c r="Q40" s="28">
        <v>-0.78</v>
      </c>
      <c r="R40" s="17">
        <v>100800</v>
      </c>
      <c r="S40" s="16">
        <v>0.3</v>
      </c>
    </row>
    <row r="41" spans="1:19" x14ac:dyDescent="0.3">
      <c r="A41" s="13">
        <v>42775</v>
      </c>
      <c r="B41" s="14">
        <v>1920000</v>
      </c>
      <c r="C41" s="15">
        <v>0</v>
      </c>
      <c r="D41" s="14">
        <v>52700</v>
      </c>
      <c r="E41" s="15">
        <v>-3.48</v>
      </c>
      <c r="F41" s="14">
        <v>140000</v>
      </c>
      <c r="G41" s="16">
        <v>0.72</v>
      </c>
      <c r="H41" s="17">
        <v>271500</v>
      </c>
      <c r="I41" s="16">
        <v>1.31</v>
      </c>
      <c r="J41" s="17">
        <v>272000</v>
      </c>
      <c r="K41" s="16">
        <v>0.55000000000000004</v>
      </c>
      <c r="L41" s="14">
        <v>787000</v>
      </c>
      <c r="M41" s="15">
        <v>-1.01</v>
      </c>
      <c r="N41" s="14">
        <v>239500</v>
      </c>
      <c r="O41" s="15">
        <v>-1.03</v>
      </c>
      <c r="P41" s="14">
        <v>126000</v>
      </c>
      <c r="Q41" s="28">
        <v>-1.18</v>
      </c>
      <c r="R41" s="17">
        <v>100400</v>
      </c>
      <c r="S41" s="16">
        <v>-0.4</v>
      </c>
    </row>
    <row r="42" spans="1:19" x14ac:dyDescent="0.3">
      <c r="A42" s="13">
        <v>42776</v>
      </c>
      <c r="B42" s="14">
        <v>1918000</v>
      </c>
      <c r="C42" s="15">
        <v>-0.1</v>
      </c>
      <c r="D42" s="14">
        <v>50000</v>
      </c>
      <c r="E42" s="15">
        <v>-5.12</v>
      </c>
      <c r="F42" s="14">
        <v>141000</v>
      </c>
      <c r="G42" s="16">
        <v>0.71</v>
      </c>
      <c r="H42" s="17">
        <v>275500</v>
      </c>
      <c r="I42" s="16">
        <v>1.47</v>
      </c>
      <c r="J42" s="17">
        <v>281000</v>
      </c>
      <c r="K42" s="16">
        <v>3.31</v>
      </c>
      <c r="L42" s="14">
        <v>795000</v>
      </c>
      <c r="M42" s="15">
        <v>1.02</v>
      </c>
      <c r="N42" s="14">
        <v>241000</v>
      </c>
      <c r="O42" s="15">
        <v>0.63</v>
      </c>
      <c r="P42" s="14">
        <v>127500</v>
      </c>
      <c r="Q42" s="28">
        <v>1.19</v>
      </c>
      <c r="R42" s="17">
        <v>101800</v>
      </c>
      <c r="S42" s="16">
        <v>1.39</v>
      </c>
    </row>
    <row r="43" spans="1:19" x14ac:dyDescent="0.3">
      <c r="A43" s="13">
        <v>42779</v>
      </c>
      <c r="B43" s="14">
        <v>1898000</v>
      </c>
      <c r="C43" s="15">
        <v>-1.04</v>
      </c>
      <c r="D43" s="14">
        <v>50700</v>
      </c>
      <c r="E43" s="15">
        <v>1.4</v>
      </c>
      <c r="F43" s="14">
        <v>139500</v>
      </c>
      <c r="G43" s="16">
        <v>-1.06</v>
      </c>
      <c r="H43" s="17">
        <v>278500</v>
      </c>
      <c r="I43" s="16">
        <v>1.0900000000000001</v>
      </c>
      <c r="J43" s="17">
        <v>279500</v>
      </c>
      <c r="K43" s="16">
        <v>-0.53</v>
      </c>
      <c r="L43" s="14">
        <v>795000</v>
      </c>
      <c r="M43" s="15">
        <v>0</v>
      </c>
      <c r="N43" s="14">
        <v>243000</v>
      </c>
      <c r="O43" s="15">
        <v>0.83</v>
      </c>
      <c r="P43" s="14">
        <v>125500</v>
      </c>
      <c r="Q43" s="28">
        <v>-1.57</v>
      </c>
      <c r="R43" s="17">
        <v>101600</v>
      </c>
      <c r="S43" s="16">
        <v>-0.2</v>
      </c>
    </row>
    <row r="44" spans="1:19" x14ac:dyDescent="0.3">
      <c r="A44" s="18">
        <v>42780</v>
      </c>
      <c r="B44" s="19">
        <v>1879000</v>
      </c>
      <c r="C44" s="20">
        <v>-1</v>
      </c>
      <c r="D44" s="19">
        <v>48450</v>
      </c>
      <c r="E44" s="20">
        <v>-4.4400000000000004</v>
      </c>
      <c r="F44" s="19">
        <v>140000</v>
      </c>
      <c r="G44" s="21">
        <v>0.36</v>
      </c>
      <c r="H44" s="22">
        <v>282500</v>
      </c>
      <c r="I44" s="21">
        <v>1.44</v>
      </c>
      <c r="J44" s="22">
        <v>277000</v>
      </c>
      <c r="K44" s="21">
        <v>-0.89</v>
      </c>
      <c r="L44" s="19">
        <v>770000</v>
      </c>
      <c r="M44" s="20">
        <v>-3.14</v>
      </c>
      <c r="N44" s="19">
        <v>248000</v>
      </c>
      <c r="O44" s="20">
        <v>2.06</v>
      </c>
      <c r="P44" s="19">
        <v>126000</v>
      </c>
      <c r="Q44" s="29">
        <v>0.4</v>
      </c>
      <c r="R44" s="22">
        <v>100500</v>
      </c>
      <c r="S44" s="21">
        <v>-1.08</v>
      </c>
    </row>
    <row r="45" spans="1:19" x14ac:dyDescent="0.3">
      <c r="A45" s="13">
        <v>42781</v>
      </c>
      <c r="B45" s="14">
        <v>1886000</v>
      </c>
      <c r="C45" s="15">
        <v>0.37</v>
      </c>
      <c r="D45" s="14">
        <v>47900</v>
      </c>
      <c r="E45" s="15">
        <v>-1.1399999999999999</v>
      </c>
      <c r="F45" s="14">
        <v>145500</v>
      </c>
      <c r="G45" s="16">
        <v>3.93</v>
      </c>
      <c r="H45" s="17">
        <v>282000</v>
      </c>
      <c r="I45" s="16">
        <v>-0.18</v>
      </c>
      <c r="J45" s="17">
        <v>282000</v>
      </c>
      <c r="K45" s="16">
        <v>1.81</v>
      </c>
      <c r="L45" s="14">
        <v>773000</v>
      </c>
      <c r="M45" s="15">
        <v>0.39</v>
      </c>
      <c r="N45" s="14">
        <v>251000</v>
      </c>
      <c r="O45" s="15">
        <v>1.21</v>
      </c>
      <c r="P45" s="14">
        <v>126000</v>
      </c>
      <c r="Q45" s="28">
        <v>0</v>
      </c>
      <c r="R45" s="17">
        <v>101500</v>
      </c>
      <c r="S45" s="16">
        <v>1</v>
      </c>
    </row>
    <row r="46" spans="1:19" x14ac:dyDescent="0.3">
      <c r="A46" s="13">
        <v>42782</v>
      </c>
      <c r="B46" s="14">
        <v>1901000</v>
      </c>
      <c r="C46" s="15">
        <v>0.8</v>
      </c>
      <c r="D46" s="14">
        <v>49600</v>
      </c>
      <c r="E46" s="15">
        <v>3.55</v>
      </c>
      <c r="F46" s="14">
        <v>150500</v>
      </c>
      <c r="G46" s="16">
        <v>3.44</v>
      </c>
      <c r="H46" s="17">
        <v>281000</v>
      </c>
      <c r="I46" s="16">
        <v>-0.35</v>
      </c>
      <c r="J46" s="17">
        <v>275000</v>
      </c>
      <c r="K46" s="16">
        <v>-2.48</v>
      </c>
      <c r="L46" s="14">
        <v>777000</v>
      </c>
      <c r="M46" s="15">
        <v>0.52</v>
      </c>
      <c r="N46" s="14">
        <v>254500</v>
      </c>
      <c r="O46" s="15">
        <v>1.39</v>
      </c>
      <c r="P46" s="14">
        <v>126500</v>
      </c>
      <c r="Q46" s="28">
        <v>0.4</v>
      </c>
      <c r="R46" s="17">
        <v>101700</v>
      </c>
      <c r="S46" s="16">
        <v>0.2</v>
      </c>
    </row>
    <row r="47" spans="1:19" x14ac:dyDescent="0.3">
      <c r="A47" s="13">
        <v>42783</v>
      </c>
      <c r="B47" s="14">
        <v>1893000</v>
      </c>
      <c r="C47" s="15">
        <v>-0.42</v>
      </c>
      <c r="D47" s="14">
        <v>50400</v>
      </c>
      <c r="E47" s="15">
        <v>1.61</v>
      </c>
      <c r="F47" s="14">
        <v>150500</v>
      </c>
      <c r="G47" s="16">
        <v>0</v>
      </c>
      <c r="H47" s="17">
        <v>285000</v>
      </c>
      <c r="I47" s="16">
        <v>1.42</v>
      </c>
      <c r="J47" s="17">
        <v>277000</v>
      </c>
      <c r="K47" s="16">
        <v>0.73</v>
      </c>
      <c r="L47" s="14">
        <v>780000</v>
      </c>
      <c r="M47" s="15">
        <v>0.39</v>
      </c>
      <c r="N47" s="14">
        <v>259500</v>
      </c>
      <c r="O47" s="15">
        <v>1.96</v>
      </c>
      <c r="P47" s="14">
        <v>124000</v>
      </c>
      <c r="Q47" s="28">
        <v>-1.98</v>
      </c>
      <c r="R47" s="17">
        <v>100900</v>
      </c>
      <c r="S47" s="16">
        <v>-0.79</v>
      </c>
    </row>
    <row r="48" spans="1:19" x14ac:dyDescent="0.3">
      <c r="A48" s="13">
        <v>42786</v>
      </c>
      <c r="B48" s="14">
        <v>1933000</v>
      </c>
      <c r="C48" s="15">
        <v>2.11</v>
      </c>
      <c r="D48" s="14">
        <v>49900</v>
      </c>
      <c r="E48" s="15">
        <v>-0.99</v>
      </c>
      <c r="F48" s="14">
        <v>150000</v>
      </c>
      <c r="G48" s="16">
        <v>-0.33</v>
      </c>
      <c r="H48" s="17">
        <v>284500</v>
      </c>
      <c r="I48" s="16">
        <v>-0.18</v>
      </c>
      <c r="J48" s="17">
        <v>278500</v>
      </c>
      <c r="K48" s="16">
        <v>0.54</v>
      </c>
      <c r="L48" s="14">
        <v>781000</v>
      </c>
      <c r="M48" s="15">
        <v>0.13</v>
      </c>
      <c r="N48" s="14">
        <v>261000</v>
      </c>
      <c r="O48" s="15">
        <v>0.57999999999999996</v>
      </c>
      <c r="P48" s="14">
        <v>123000</v>
      </c>
      <c r="Q48" s="28">
        <v>-0.81</v>
      </c>
      <c r="R48" s="17">
        <v>100800</v>
      </c>
      <c r="S48" s="16">
        <v>-0.1</v>
      </c>
    </row>
    <row r="49" spans="1:19" x14ac:dyDescent="0.3">
      <c r="A49" s="18">
        <v>42787</v>
      </c>
      <c r="B49" s="19">
        <v>1947000</v>
      </c>
      <c r="C49" s="20">
        <v>0.72</v>
      </c>
      <c r="D49" s="19">
        <v>50900</v>
      </c>
      <c r="E49" s="20">
        <v>2</v>
      </c>
      <c r="F49" s="19">
        <v>151000</v>
      </c>
      <c r="G49" s="21">
        <v>0.67</v>
      </c>
      <c r="H49" s="22">
        <v>288500</v>
      </c>
      <c r="I49" s="21">
        <v>1.41</v>
      </c>
      <c r="J49" s="22">
        <v>278000</v>
      </c>
      <c r="K49" s="21">
        <v>-0.18</v>
      </c>
      <c r="L49" s="19">
        <v>790000</v>
      </c>
      <c r="M49" s="20">
        <v>1.1499999999999999</v>
      </c>
      <c r="N49" s="19">
        <v>260000</v>
      </c>
      <c r="O49" s="20">
        <v>-0.38</v>
      </c>
      <c r="P49" s="19">
        <v>126000</v>
      </c>
      <c r="Q49" s="29">
        <v>2.44</v>
      </c>
      <c r="R49" s="22">
        <v>101000</v>
      </c>
      <c r="S49" s="21">
        <v>0.2</v>
      </c>
    </row>
    <row r="50" spans="1:19" x14ac:dyDescent="0.3">
      <c r="A50" s="13">
        <v>42788</v>
      </c>
      <c r="B50" s="14">
        <v>1965000</v>
      </c>
      <c r="C50" s="15">
        <v>0.92</v>
      </c>
      <c r="D50" s="14">
        <v>50600</v>
      </c>
      <c r="E50" s="15">
        <v>-0.59</v>
      </c>
      <c r="F50" s="14">
        <v>149500</v>
      </c>
      <c r="G50" s="16">
        <v>-0.99</v>
      </c>
      <c r="H50" s="17">
        <v>293500</v>
      </c>
      <c r="I50" s="16">
        <v>1.73</v>
      </c>
      <c r="J50" s="17">
        <v>279500</v>
      </c>
      <c r="K50" s="16">
        <v>0.54</v>
      </c>
      <c r="L50" s="14">
        <v>797000</v>
      </c>
      <c r="M50" s="15">
        <v>0.89</v>
      </c>
      <c r="N50" s="14">
        <v>259500</v>
      </c>
      <c r="O50" s="15">
        <v>-0.19</v>
      </c>
      <c r="P50" s="14">
        <v>124000</v>
      </c>
      <c r="Q50" s="28">
        <v>-1.59</v>
      </c>
      <c r="R50" s="17">
        <v>101100</v>
      </c>
      <c r="S50" s="16">
        <v>0.1</v>
      </c>
    </row>
    <row r="51" spans="1:19" x14ac:dyDescent="0.3">
      <c r="A51" s="13">
        <v>42789</v>
      </c>
      <c r="B51" s="14">
        <v>1959000</v>
      </c>
      <c r="C51" s="15">
        <v>-0.31</v>
      </c>
      <c r="D51" s="14">
        <v>50200</v>
      </c>
      <c r="E51" s="15">
        <v>-0.79</v>
      </c>
      <c r="F51" s="14">
        <v>146000</v>
      </c>
      <c r="G51" s="16">
        <v>-2.34</v>
      </c>
      <c r="H51" s="17">
        <v>292000</v>
      </c>
      <c r="I51" s="16">
        <v>-0.51</v>
      </c>
      <c r="J51" s="17">
        <v>284000</v>
      </c>
      <c r="K51" s="16">
        <v>1.61</v>
      </c>
      <c r="L51" s="14">
        <v>808000</v>
      </c>
      <c r="M51" s="15">
        <v>1.38</v>
      </c>
      <c r="N51" s="14">
        <v>258000</v>
      </c>
      <c r="O51" s="15">
        <v>-0.57999999999999996</v>
      </c>
      <c r="P51" s="14">
        <v>124000</v>
      </c>
      <c r="Q51" s="28">
        <v>0</v>
      </c>
      <c r="R51" s="17">
        <v>101500</v>
      </c>
      <c r="S51" s="16">
        <v>0.4</v>
      </c>
    </row>
    <row r="52" spans="1:19" x14ac:dyDescent="0.3">
      <c r="A52" s="13">
        <v>42790</v>
      </c>
      <c r="B52" s="14">
        <v>1911000</v>
      </c>
      <c r="C52" s="15">
        <v>-2.4500000000000002</v>
      </c>
      <c r="D52" s="14">
        <v>47500</v>
      </c>
      <c r="E52" s="15">
        <v>-5.38</v>
      </c>
      <c r="F52" s="14">
        <v>148000</v>
      </c>
      <c r="G52" s="16">
        <v>1.37</v>
      </c>
      <c r="H52" s="17">
        <v>280000</v>
      </c>
      <c r="I52" s="16">
        <v>-4.1100000000000003</v>
      </c>
      <c r="J52" s="17">
        <v>281000</v>
      </c>
      <c r="K52" s="16">
        <v>-1.06</v>
      </c>
      <c r="L52" s="14">
        <v>803000</v>
      </c>
      <c r="M52" s="15">
        <v>-0.62</v>
      </c>
      <c r="N52" s="14">
        <v>259500</v>
      </c>
      <c r="O52" s="15">
        <v>0.57999999999999996</v>
      </c>
      <c r="P52" s="14">
        <v>125000</v>
      </c>
      <c r="Q52" s="28">
        <v>0.81</v>
      </c>
      <c r="R52" s="17">
        <v>100700</v>
      </c>
      <c r="S52" s="16">
        <v>-0.79</v>
      </c>
    </row>
    <row r="53" spans="1:19" x14ac:dyDescent="0.3">
      <c r="A53" s="13">
        <v>42793</v>
      </c>
      <c r="B53" s="14">
        <v>1903000</v>
      </c>
      <c r="C53" s="15">
        <v>-0.42</v>
      </c>
      <c r="D53" s="14">
        <v>46000</v>
      </c>
      <c r="E53" s="15">
        <v>-3.16</v>
      </c>
      <c r="F53" s="14">
        <v>148500</v>
      </c>
      <c r="G53" s="16">
        <v>0.34</v>
      </c>
      <c r="H53" s="17">
        <v>280000</v>
      </c>
      <c r="I53" s="16">
        <v>0</v>
      </c>
      <c r="J53" s="17">
        <v>282500</v>
      </c>
      <c r="K53" s="16">
        <v>0.53</v>
      </c>
      <c r="L53" s="14">
        <v>796000</v>
      </c>
      <c r="M53" s="15">
        <v>-0.87</v>
      </c>
      <c r="N53" s="14">
        <v>259000</v>
      </c>
      <c r="O53" s="15">
        <v>-0.19</v>
      </c>
      <c r="P53" s="14">
        <v>125000</v>
      </c>
      <c r="Q53" s="28">
        <v>0</v>
      </c>
      <c r="R53" s="17">
        <v>101500</v>
      </c>
      <c r="S53" s="16">
        <v>0.79</v>
      </c>
    </row>
    <row r="54" spans="1:19" x14ac:dyDescent="0.3">
      <c r="A54" s="18">
        <v>42794</v>
      </c>
      <c r="B54" s="19">
        <v>1922000</v>
      </c>
      <c r="C54" s="20">
        <v>1</v>
      </c>
      <c r="D54" s="19">
        <v>46700</v>
      </c>
      <c r="E54" s="20">
        <v>1.52</v>
      </c>
      <c r="F54" s="19">
        <v>149500</v>
      </c>
      <c r="G54" s="21">
        <v>0.67</v>
      </c>
      <c r="H54" s="22">
        <v>283500</v>
      </c>
      <c r="I54" s="21">
        <v>1.25</v>
      </c>
      <c r="J54" s="22">
        <v>283000</v>
      </c>
      <c r="K54" s="21">
        <v>0.18</v>
      </c>
      <c r="L54" s="19">
        <v>776000</v>
      </c>
      <c r="M54" s="20">
        <v>-2.5099999999999998</v>
      </c>
      <c r="N54" s="19">
        <v>255000</v>
      </c>
      <c r="O54" s="20">
        <v>-1.54</v>
      </c>
      <c r="P54" s="19">
        <v>123000</v>
      </c>
      <c r="Q54" s="29">
        <v>-1.6</v>
      </c>
      <c r="R54" s="22">
        <v>101500</v>
      </c>
      <c r="S54" s="21">
        <v>0</v>
      </c>
    </row>
    <row r="55" spans="1:19" x14ac:dyDescent="0.3">
      <c r="A55" s="13">
        <v>42796</v>
      </c>
      <c r="B55" s="14">
        <v>1986000</v>
      </c>
      <c r="C55" s="15">
        <v>3.33</v>
      </c>
      <c r="D55" s="14">
        <v>47700</v>
      </c>
      <c r="E55" s="15">
        <v>2.14</v>
      </c>
      <c r="F55" s="14">
        <v>148500</v>
      </c>
      <c r="G55" s="16">
        <v>-0.67</v>
      </c>
      <c r="H55" s="17">
        <v>291500</v>
      </c>
      <c r="I55" s="16">
        <v>2.82</v>
      </c>
      <c r="J55" s="17">
        <v>287500</v>
      </c>
      <c r="K55" s="16">
        <v>1.59</v>
      </c>
      <c r="L55" s="14">
        <v>815000</v>
      </c>
      <c r="M55" s="15">
        <v>5.03</v>
      </c>
      <c r="N55" s="14">
        <v>250500</v>
      </c>
      <c r="O55" s="15">
        <v>-1.76</v>
      </c>
      <c r="P55" s="14">
        <v>121500</v>
      </c>
      <c r="Q55" s="28">
        <v>-1.22</v>
      </c>
      <c r="R55" s="17">
        <v>101000</v>
      </c>
      <c r="S55" s="16">
        <v>-0.49</v>
      </c>
    </row>
    <row r="56" spans="1:19" x14ac:dyDescent="0.3">
      <c r="A56" s="13">
        <v>42797</v>
      </c>
      <c r="B56" s="14">
        <v>1981000</v>
      </c>
      <c r="C56" s="15">
        <v>-0.25</v>
      </c>
      <c r="D56" s="14">
        <v>47100</v>
      </c>
      <c r="E56" s="15">
        <v>-1.26</v>
      </c>
      <c r="F56" s="14">
        <v>142000</v>
      </c>
      <c r="G56" s="16">
        <v>-4.38</v>
      </c>
      <c r="H56" s="17">
        <v>287500</v>
      </c>
      <c r="I56" s="16">
        <v>-1.37</v>
      </c>
      <c r="J56" s="17">
        <v>282000</v>
      </c>
      <c r="K56" s="16">
        <v>-1.91</v>
      </c>
      <c r="L56" s="14">
        <v>809000</v>
      </c>
      <c r="M56" s="15">
        <v>-0.74</v>
      </c>
      <c r="N56" s="14">
        <v>241500</v>
      </c>
      <c r="O56" s="15">
        <v>-3.59</v>
      </c>
      <c r="P56" s="14">
        <v>121500</v>
      </c>
      <c r="Q56" s="28">
        <v>0</v>
      </c>
      <c r="R56" s="17">
        <v>101000</v>
      </c>
      <c r="S56" s="16">
        <v>0</v>
      </c>
    </row>
    <row r="57" spans="1:19" x14ac:dyDescent="0.3">
      <c r="A57" s="13">
        <v>42800</v>
      </c>
      <c r="B57" s="14">
        <v>2004000</v>
      </c>
      <c r="C57" s="15">
        <v>1.1599999999999999</v>
      </c>
      <c r="D57" s="14">
        <v>49350</v>
      </c>
      <c r="E57" s="15">
        <v>4.78</v>
      </c>
      <c r="F57" s="14">
        <v>145000</v>
      </c>
      <c r="G57" s="16">
        <v>2.11</v>
      </c>
      <c r="H57" s="17">
        <v>288500</v>
      </c>
      <c r="I57" s="16">
        <v>0.35</v>
      </c>
      <c r="J57" s="17">
        <v>275500</v>
      </c>
      <c r="K57" s="16">
        <v>-2.2999999999999998</v>
      </c>
      <c r="L57" s="14">
        <v>800000</v>
      </c>
      <c r="M57" s="15">
        <v>-1.1100000000000001</v>
      </c>
      <c r="N57" s="14">
        <v>241500</v>
      </c>
      <c r="O57" s="15">
        <v>0</v>
      </c>
      <c r="P57" s="14">
        <v>119500</v>
      </c>
      <c r="Q57" s="28">
        <v>-1.65</v>
      </c>
      <c r="R57" s="17">
        <v>100700</v>
      </c>
      <c r="S57" s="16">
        <v>-0.3</v>
      </c>
    </row>
    <row r="58" spans="1:19" x14ac:dyDescent="0.3">
      <c r="A58" s="13">
        <v>42801</v>
      </c>
      <c r="B58" s="14">
        <v>2010000</v>
      </c>
      <c r="C58" s="15">
        <v>0.3</v>
      </c>
      <c r="D58" s="14">
        <v>48800</v>
      </c>
      <c r="E58" s="15">
        <v>-1.1100000000000001</v>
      </c>
      <c r="F58" s="14">
        <v>144000</v>
      </c>
      <c r="G58" s="16">
        <v>-0.69</v>
      </c>
      <c r="H58" s="17">
        <v>288000</v>
      </c>
      <c r="I58" s="16">
        <v>-0.17</v>
      </c>
      <c r="J58" s="17">
        <v>277000</v>
      </c>
      <c r="K58" s="16">
        <v>0.54</v>
      </c>
      <c r="L58" s="14">
        <v>799000</v>
      </c>
      <c r="M58" s="15">
        <v>-0.13</v>
      </c>
      <c r="N58" s="14">
        <v>244000</v>
      </c>
      <c r="O58" s="15">
        <v>1.04</v>
      </c>
      <c r="P58" s="14">
        <v>121500</v>
      </c>
      <c r="Q58" s="28">
        <v>1.67</v>
      </c>
      <c r="R58" s="17">
        <v>100300</v>
      </c>
      <c r="S58" s="16">
        <v>-0.4</v>
      </c>
    </row>
    <row r="59" spans="1:19" x14ac:dyDescent="0.3">
      <c r="A59" s="18">
        <v>42802</v>
      </c>
      <c r="B59" s="19">
        <v>2010000</v>
      </c>
      <c r="C59" s="20">
        <v>0</v>
      </c>
      <c r="D59" s="19">
        <v>48000</v>
      </c>
      <c r="E59" s="20">
        <v>-1.64</v>
      </c>
      <c r="F59" s="19">
        <v>144500</v>
      </c>
      <c r="G59" s="21">
        <v>0.35</v>
      </c>
      <c r="H59" s="22">
        <v>290000</v>
      </c>
      <c r="I59" s="21">
        <v>0.69</v>
      </c>
      <c r="J59" s="22">
        <v>273000</v>
      </c>
      <c r="K59" s="21">
        <v>-1.44</v>
      </c>
      <c r="L59" s="19">
        <v>800000</v>
      </c>
      <c r="M59" s="20">
        <v>0.13</v>
      </c>
      <c r="N59" s="19">
        <v>240500</v>
      </c>
      <c r="O59" s="20">
        <v>-1.43</v>
      </c>
      <c r="P59" s="19">
        <v>120500</v>
      </c>
      <c r="Q59" s="29">
        <v>-0.82</v>
      </c>
      <c r="R59" s="22">
        <v>99800</v>
      </c>
      <c r="S59" s="21">
        <v>-0.5</v>
      </c>
    </row>
    <row r="60" spans="1:19" x14ac:dyDescent="0.3">
      <c r="A60" s="13">
        <v>42803</v>
      </c>
      <c r="B60" s="14">
        <v>2010000</v>
      </c>
      <c r="C60" s="15">
        <v>0</v>
      </c>
      <c r="D60" s="14">
        <v>48000</v>
      </c>
      <c r="E60" s="15">
        <v>0</v>
      </c>
      <c r="F60" s="14">
        <v>145000</v>
      </c>
      <c r="G60" s="16">
        <v>0.35</v>
      </c>
      <c r="H60" s="17">
        <v>286000</v>
      </c>
      <c r="I60" s="16">
        <v>-1.38</v>
      </c>
      <c r="J60" s="17">
        <v>269500</v>
      </c>
      <c r="K60" s="16">
        <v>-1.28</v>
      </c>
      <c r="L60" s="14">
        <v>789000</v>
      </c>
      <c r="M60" s="15">
        <v>-1.38</v>
      </c>
      <c r="N60" s="14">
        <v>243500</v>
      </c>
      <c r="O60" s="15">
        <v>1.25</v>
      </c>
      <c r="P60" s="14">
        <v>119500</v>
      </c>
      <c r="Q60" s="28">
        <v>-0.83</v>
      </c>
      <c r="R60" s="17">
        <v>99200</v>
      </c>
      <c r="S60" s="16">
        <v>-0.6</v>
      </c>
    </row>
    <row r="61" spans="1:19" x14ac:dyDescent="0.3">
      <c r="A61" s="13">
        <v>42804</v>
      </c>
      <c r="B61" s="14">
        <v>2009000</v>
      </c>
      <c r="C61" s="15">
        <v>-0.05</v>
      </c>
      <c r="D61" s="14">
        <v>49200</v>
      </c>
      <c r="E61" s="15">
        <v>2.5</v>
      </c>
      <c r="F61" s="14">
        <v>146000</v>
      </c>
      <c r="G61" s="16">
        <v>0.69</v>
      </c>
      <c r="H61" s="17">
        <v>283000</v>
      </c>
      <c r="I61" s="16">
        <v>-1.05</v>
      </c>
      <c r="J61" s="17">
        <v>266500</v>
      </c>
      <c r="K61" s="16">
        <v>-1.1100000000000001</v>
      </c>
      <c r="L61" s="14">
        <v>800000</v>
      </c>
      <c r="M61" s="15">
        <v>1.39</v>
      </c>
      <c r="N61" s="14">
        <v>244000</v>
      </c>
      <c r="O61" s="15">
        <v>0.21</v>
      </c>
      <c r="P61" s="14">
        <v>120500</v>
      </c>
      <c r="Q61" s="28">
        <v>0.84</v>
      </c>
      <c r="R61" s="17">
        <v>98700</v>
      </c>
      <c r="S61" s="16">
        <v>-0.5</v>
      </c>
    </row>
    <row r="62" spans="1:19" x14ac:dyDescent="0.3">
      <c r="A62" s="13">
        <v>42807</v>
      </c>
      <c r="B62" s="14">
        <v>2030000</v>
      </c>
      <c r="C62" s="15">
        <v>1.05</v>
      </c>
      <c r="D62" s="14">
        <v>51000</v>
      </c>
      <c r="E62" s="15">
        <v>3.66</v>
      </c>
      <c r="F62" s="14">
        <v>146000</v>
      </c>
      <c r="G62" s="16">
        <v>0</v>
      </c>
      <c r="H62" s="17">
        <v>281000</v>
      </c>
      <c r="I62" s="16">
        <v>-0.71</v>
      </c>
      <c r="J62" s="17">
        <v>269000</v>
      </c>
      <c r="K62" s="16">
        <v>0.94</v>
      </c>
      <c r="L62" s="14">
        <v>826000</v>
      </c>
      <c r="M62" s="15">
        <v>3.25</v>
      </c>
      <c r="N62" s="14">
        <v>242500</v>
      </c>
      <c r="O62" s="15">
        <v>-0.61</v>
      </c>
      <c r="P62" s="14">
        <v>121000</v>
      </c>
      <c r="Q62" s="28">
        <v>0.41</v>
      </c>
      <c r="R62" s="17">
        <v>98500</v>
      </c>
      <c r="S62" s="16">
        <v>-0.2</v>
      </c>
    </row>
    <row r="63" spans="1:19" x14ac:dyDescent="0.3">
      <c r="A63" s="13">
        <v>42808</v>
      </c>
      <c r="B63" s="14">
        <v>2068000</v>
      </c>
      <c r="C63" s="15">
        <v>1.87</v>
      </c>
      <c r="D63" s="14">
        <v>50300</v>
      </c>
      <c r="E63" s="15">
        <v>-1.37</v>
      </c>
      <c r="F63" s="14">
        <v>149000</v>
      </c>
      <c r="G63" s="16">
        <v>2.0499999999999998</v>
      </c>
      <c r="H63" s="17">
        <v>280000</v>
      </c>
      <c r="I63" s="16">
        <v>-0.36</v>
      </c>
      <c r="J63" s="17">
        <v>274000</v>
      </c>
      <c r="K63" s="16">
        <v>1.86</v>
      </c>
      <c r="L63" s="14">
        <v>815000</v>
      </c>
      <c r="M63" s="15">
        <v>-1.33</v>
      </c>
      <c r="N63" s="14">
        <v>246000</v>
      </c>
      <c r="O63" s="15">
        <v>1.44</v>
      </c>
      <c r="P63" s="14">
        <v>132000</v>
      </c>
      <c r="Q63" s="28">
        <v>9.09</v>
      </c>
      <c r="R63" s="17">
        <v>98000</v>
      </c>
      <c r="S63" s="16">
        <v>-0.51</v>
      </c>
    </row>
    <row r="64" spans="1:19" x14ac:dyDescent="0.3">
      <c r="A64" s="18">
        <v>42809</v>
      </c>
      <c r="B64" s="19">
        <v>2070000</v>
      </c>
      <c r="C64" s="20">
        <v>0.1</v>
      </c>
      <c r="D64" s="19">
        <v>48800</v>
      </c>
      <c r="E64" s="20">
        <v>-2.98</v>
      </c>
      <c r="F64" s="19">
        <v>149500</v>
      </c>
      <c r="G64" s="21">
        <v>0.34</v>
      </c>
      <c r="H64" s="22">
        <v>277500</v>
      </c>
      <c r="I64" s="21">
        <v>-0.89</v>
      </c>
      <c r="J64" s="22">
        <v>276000</v>
      </c>
      <c r="K64" s="21">
        <v>0.73</v>
      </c>
      <c r="L64" s="19">
        <v>820000</v>
      </c>
      <c r="M64" s="20">
        <v>0.61</v>
      </c>
      <c r="N64" s="19">
        <v>242500</v>
      </c>
      <c r="O64" s="20">
        <v>-1.42</v>
      </c>
      <c r="P64" s="19">
        <v>131000</v>
      </c>
      <c r="Q64" s="29">
        <v>-0.76</v>
      </c>
      <c r="R64" s="22">
        <v>94600</v>
      </c>
      <c r="S64" s="21">
        <v>-3.47</v>
      </c>
    </row>
    <row r="65" spans="1:19" x14ac:dyDescent="0.3">
      <c r="A65" s="13">
        <v>42810</v>
      </c>
      <c r="B65" s="14">
        <v>2092000</v>
      </c>
      <c r="C65" s="15">
        <v>1.06</v>
      </c>
      <c r="D65" s="14">
        <v>49150</v>
      </c>
      <c r="E65" s="15">
        <v>0.72</v>
      </c>
      <c r="F65" s="14">
        <v>151500</v>
      </c>
      <c r="G65" s="16">
        <v>1.34</v>
      </c>
      <c r="H65" s="17">
        <v>291500</v>
      </c>
      <c r="I65" s="16">
        <v>5.05</v>
      </c>
      <c r="J65" s="17">
        <v>278500</v>
      </c>
      <c r="K65" s="16">
        <v>0.91</v>
      </c>
      <c r="L65" s="14">
        <v>819000</v>
      </c>
      <c r="M65" s="15">
        <v>-0.12</v>
      </c>
      <c r="N65" s="14">
        <v>242500</v>
      </c>
      <c r="O65" s="15">
        <v>0</v>
      </c>
      <c r="P65" s="14">
        <v>130500</v>
      </c>
      <c r="Q65" s="28">
        <v>-0.38</v>
      </c>
      <c r="R65" s="17">
        <v>96300</v>
      </c>
      <c r="S65" s="16">
        <v>1.8</v>
      </c>
    </row>
    <row r="66" spans="1:19" x14ac:dyDescent="0.3">
      <c r="A66" s="13">
        <v>42811</v>
      </c>
      <c r="B66" s="14">
        <v>2120000</v>
      </c>
      <c r="C66" s="15">
        <v>1.34</v>
      </c>
      <c r="D66" s="14">
        <v>46750</v>
      </c>
      <c r="E66" s="15">
        <v>-4.88</v>
      </c>
      <c r="F66" s="14">
        <v>151500</v>
      </c>
      <c r="G66" s="16">
        <v>0</v>
      </c>
      <c r="H66" s="17">
        <v>291500</v>
      </c>
      <c r="I66" s="16">
        <v>0</v>
      </c>
      <c r="J66" s="17">
        <v>279500</v>
      </c>
      <c r="K66" s="16">
        <v>0.36</v>
      </c>
      <c r="L66" s="14">
        <v>827000</v>
      </c>
      <c r="M66" s="15">
        <v>0.98</v>
      </c>
      <c r="N66" s="14">
        <v>242500</v>
      </c>
      <c r="O66" s="15">
        <v>0</v>
      </c>
      <c r="P66" s="14">
        <v>132500</v>
      </c>
      <c r="Q66" s="28">
        <v>1.53</v>
      </c>
      <c r="R66" s="17">
        <v>92100</v>
      </c>
      <c r="S66" s="16">
        <v>-4.3600000000000003</v>
      </c>
    </row>
    <row r="67" spans="1:19" x14ac:dyDescent="0.3">
      <c r="A67" s="13">
        <v>42814</v>
      </c>
      <c r="B67" s="14">
        <v>2095000</v>
      </c>
      <c r="C67" s="15">
        <v>-1.18</v>
      </c>
      <c r="D67" s="14">
        <v>47600</v>
      </c>
      <c r="E67" s="15">
        <v>1.82</v>
      </c>
      <c r="F67" s="14">
        <v>156500</v>
      </c>
      <c r="G67" s="16">
        <v>3.3</v>
      </c>
      <c r="H67" s="17">
        <v>296500</v>
      </c>
      <c r="I67" s="16">
        <v>1.72</v>
      </c>
      <c r="J67" s="17">
        <v>283000</v>
      </c>
      <c r="K67" s="16">
        <v>1.25</v>
      </c>
      <c r="L67" s="14">
        <v>818000</v>
      </c>
      <c r="M67" s="15">
        <v>-1.0900000000000001</v>
      </c>
      <c r="N67" s="14">
        <v>246000</v>
      </c>
      <c r="O67" s="15">
        <v>1.44</v>
      </c>
      <c r="P67" s="14">
        <v>133000</v>
      </c>
      <c r="Q67" s="28">
        <v>0.38</v>
      </c>
      <c r="R67" s="17">
        <v>91500</v>
      </c>
      <c r="S67" s="16">
        <v>-0.65</v>
      </c>
    </row>
    <row r="68" spans="1:19" x14ac:dyDescent="0.3">
      <c r="A68" s="13">
        <v>42815</v>
      </c>
      <c r="B68" s="14">
        <v>2128000</v>
      </c>
      <c r="C68" s="15">
        <v>1.58</v>
      </c>
      <c r="D68" s="14">
        <v>47550</v>
      </c>
      <c r="E68" s="15">
        <v>-0.11</v>
      </c>
      <c r="F68" s="14">
        <v>170000</v>
      </c>
      <c r="G68" s="16">
        <v>8.6300000000000008</v>
      </c>
      <c r="H68" s="17">
        <v>293000</v>
      </c>
      <c r="I68" s="16">
        <v>-1.18</v>
      </c>
      <c r="J68" s="17">
        <v>295000</v>
      </c>
      <c r="K68" s="16">
        <v>4.24</v>
      </c>
      <c r="L68" s="14">
        <v>871000</v>
      </c>
      <c r="M68" s="15">
        <v>6.48</v>
      </c>
      <c r="N68" s="14">
        <v>253500</v>
      </c>
      <c r="O68" s="15">
        <v>3.05</v>
      </c>
      <c r="P68" s="14">
        <v>133500</v>
      </c>
      <c r="Q68" s="28">
        <v>0.38</v>
      </c>
      <c r="R68" s="17">
        <v>89800</v>
      </c>
      <c r="S68" s="16">
        <v>-1.86</v>
      </c>
    </row>
    <row r="69" spans="1:19" x14ac:dyDescent="0.3">
      <c r="A69" s="18">
        <v>42816</v>
      </c>
      <c r="B69" s="19">
        <v>2123000</v>
      </c>
      <c r="C69" s="20">
        <v>-0.23</v>
      </c>
      <c r="D69" s="19">
        <v>48650</v>
      </c>
      <c r="E69" s="20">
        <v>2.31</v>
      </c>
      <c r="F69" s="19">
        <v>170000</v>
      </c>
      <c r="G69" s="21">
        <v>0</v>
      </c>
      <c r="H69" s="22">
        <v>280500</v>
      </c>
      <c r="I69" s="21">
        <v>-4.2699999999999996</v>
      </c>
      <c r="J69" s="22">
        <v>290500</v>
      </c>
      <c r="K69" s="21">
        <v>-1.53</v>
      </c>
      <c r="L69" s="19">
        <v>849000</v>
      </c>
      <c r="M69" s="20">
        <v>-2.5299999999999998</v>
      </c>
      <c r="N69" s="19">
        <v>255500</v>
      </c>
      <c r="O69" s="20">
        <v>0.79</v>
      </c>
      <c r="P69" s="19">
        <v>134000</v>
      </c>
      <c r="Q69" s="29">
        <v>0.37</v>
      </c>
      <c r="R69" s="22">
        <v>89500</v>
      </c>
      <c r="S69" s="21">
        <v>-0.33</v>
      </c>
    </row>
    <row r="70" spans="1:19" x14ac:dyDescent="0.3">
      <c r="A70" s="13">
        <v>42817</v>
      </c>
      <c r="B70" s="14">
        <v>2090000</v>
      </c>
      <c r="C70" s="15">
        <v>-1.55</v>
      </c>
      <c r="D70" s="14">
        <v>48450</v>
      </c>
      <c r="E70" s="15">
        <v>-0.41</v>
      </c>
      <c r="F70" s="14">
        <v>165000</v>
      </c>
      <c r="G70" s="16">
        <v>-2.94</v>
      </c>
      <c r="H70" s="17">
        <v>281000</v>
      </c>
      <c r="I70" s="16">
        <v>0.18</v>
      </c>
      <c r="J70" s="17">
        <v>287000</v>
      </c>
      <c r="K70" s="16">
        <v>-1.2</v>
      </c>
      <c r="L70" s="14">
        <v>864000</v>
      </c>
      <c r="M70" s="15">
        <v>1.77</v>
      </c>
      <c r="N70" s="14">
        <v>253000</v>
      </c>
      <c r="O70" s="15">
        <v>-0.98</v>
      </c>
      <c r="P70" s="14">
        <v>137500</v>
      </c>
      <c r="Q70" s="28">
        <v>2.61</v>
      </c>
      <c r="R70" s="17">
        <v>88100</v>
      </c>
      <c r="S70" s="16">
        <v>-1.56</v>
      </c>
    </row>
    <row r="71" spans="1:19" x14ac:dyDescent="0.3">
      <c r="A71" s="13">
        <v>42818</v>
      </c>
      <c r="B71" s="14">
        <v>2075000</v>
      </c>
      <c r="C71" s="15">
        <v>-0.72</v>
      </c>
      <c r="D71" s="14">
        <v>49500</v>
      </c>
      <c r="E71" s="15">
        <v>2.17</v>
      </c>
      <c r="F71" s="14">
        <v>164000</v>
      </c>
      <c r="G71" s="16">
        <v>-0.61</v>
      </c>
      <c r="H71" s="17">
        <v>278500</v>
      </c>
      <c r="I71" s="16">
        <v>-0.89</v>
      </c>
      <c r="J71" s="17">
        <v>286500</v>
      </c>
      <c r="K71" s="16">
        <v>-0.17</v>
      </c>
      <c r="L71" s="14">
        <v>872000</v>
      </c>
      <c r="M71" s="15">
        <v>0.93</v>
      </c>
      <c r="N71" s="14">
        <v>247500</v>
      </c>
      <c r="O71" s="15">
        <v>-2.17</v>
      </c>
      <c r="P71" s="14">
        <v>127500</v>
      </c>
      <c r="Q71" s="28">
        <v>-7.27</v>
      </c>
      <c r="R71" s="17">
        <v>89800</v>
      </c>
      <c r="S71" s="16">
        <v>1.93</v>
      </c>
    </row>
    <row r="72" spans="1:19" x14ac:dyDescent="0.3">
      <c r="A72" s="13">
        <v>42821</v>
      </c>
      <c r="B72" s="14">
        <v>2060000</v>
      </c>
      <c r="C72" s="15">
        <v>-0.72</v>
      </c>
      <c r="D72" s="14">
        <v>50700</v>
      </c>
      <c r="E72" s="15">
        <v>2.42</v>
      </c>
      <c r="F72" s="14">
        <v>162000</v>
      </c>
      <c r="G72" s="16">
        <v>-1.22</v>
      </c>
      <c r="H72" s="17">
        <v>270000</v>
      </c>
      <c r="I72" s="16">
        <v>-3.05</v>
      </c>
      <c r="J72" s="17">
        <v>282500</v>
      </c>
      <c r="K72" s="16">
        <v>-1.4</v>
      </c>
      <c r="L72" s="14">
        <v>885000</v>
      </c>
      <c r="M72" s="15">
        <v>1.49</v>
      </c>
      <c r="N72" s="14">
        <v>243000</v>
      </c>
      <c r="O72" s="15">
        <v>-1.82</v>
      </c>
      <c r="P72" s="14">
        <v>125500</v>
      </c>
      <c r="Q72" s="28">
        <v>-1.57</v>
      </c>
      <c r="R72" s="17">
        <v>91000</v>
      </c>
      <c r="S72" s="16">
        <v>1.34</v>
      </c>
    </row>
    <row r="73" spans="1:19" x14ac:dyDescent="0.3">
      <c r="A73" s="13">
        <v>42822</v>
      </c>
      <c r="B73" s="14">
        <v>2074000</v>
      </c>
      <c r="C73" s="15">
        <v>0.68</v>
      </c>
      <c r="D73" s="14">
        <v>50800</v>
      </c>
      <c r="E73" s="15">
        <v>0.2</v>
      </c>
      <c r="F73" s="14">
        <v>160000</v>
      </c>
      <c r="G73" s="16">
        <v>-1.23</v>
      </c>
      <c r="H73" s="17">
        <v>275500</v>
      </c>
      <c r="I73" s="16">
        <v>2.04</v>
      </c>
      <c r="J73" s="17">
        <v>292500</v>
      </c>
      <c r="K73" s="16">
        <v>3.54</v>
      </c>
      <c r="L73" s="14">
        <v>853000</v>
      </c>
      <c r="M73" s="15">
        <v>-3.62</v>
      </c>
      <c r="N73" s="14">
        <v>243000</v>
      </c>
      <c r="O73" s="15">
        <v>0</v>
      </c>
      <c r="P73" s="14">
        <v>126500</v>
      </c>
      <c r="Q73" s="28">
        <v>0.8</v>
      </c>
      <c r="R73" s="17">
        <v>90800</v>
      </c>
      <c r="S73" s="16">
        <v>-0.22</v>
      </c>
    </row>
    <row r="74" spans="1:19" x14ac:dyDescent="0.3">
      <c r="A74" s="18">
        <v>42823</v>
      </c>
      <c r="B74" s="19">
        <v>2089000</v>
      </c>
      <c r="C74" s="20">
        <v>0.72</v>
      </c>
      <c r="D74" s="19">
        <v>51300</v>
      </c>
      <c r="E74" s="20">
        <v>0.98</v>
      </c>
      <c r="F74" s="19">
        <v>156000</v>
      </c>
      <c r="G74" s="21">
        <v>-2.5</v>
      </c>
      <c r="H74" s="22">
        <v>286500</v>
      </c>
      <c r="I74" s="21">
        <v>3.99</v>
      </c>
      <c r="J74" s="22">
        <v>299500</v>
      </c>
      <c r="K74" s="21">
        <v>2.39</v>
      </c>
      <c r="L74" s="19">
        <v>864000</v>
      </c>
      <c r="M74" s="20">
        <v>1.29</v>
      </c>
      <c r="N74" s="19">
        <v>236000</v>
      </c>
      <c r="O74" s="20">
        <v>-2.88</v>
      </c>
      <c r="P74" s="19">
        <v>128500</v>
      </c>
      <c r="Q74" s="29">
        <v>1.58</v>
      </c>
      <c r="R74" s="22">
        <v>90200</v>
      </c>
      <c r="S74" s="21">
        <v>-0.66</v>
      </c>
    </row>
    <row r="75" spans="1:19" x14ac:dyDescent="0.3">
      <c r="A75" s="13">
        <v>42824</v>
      </c>
      <c r="B75" s="14">
        <v>2099000</v>
      </c>
      <c r="C75" s="15">
        <v>0.48</v>
      </c>
      <c r="D75" s="14">
        <v>50900</v>
      </c>
      <c r="E75" s="15">
        <v>-0.78</v>
      </c>
      <c r="F75" s="14">
        <v>158500</v>
      </c>
      <c r="G75" s="16">
        <v>1.6</v>
      </c>
      <c r="H75" s="17">
        <v>284000</v>
      </c>
      <c r="I75" s="16">
        <v>-0.87</v>
      </c>
      <c r="J75" s="17">
        <v>297000</v>
      </c>
      <c r="K75" s="16">
        <v>-0.83</v>
      </c>
      <c r="L75" s="14">
        <v>861000</v>
      </c>
      <c r="M75" s="15">
        <v>-0.35</v>
      </c>
      <c r="N75" s="14">
        <v>235000</v>
      </c>
      <c r="O75" s="15">
        <v>-0.42</v>
      </c>
      <c r="P75" s="14">
        <v>128000</v>
      </c>
      <c r="Q75" s="28">
        <v>-0.39</v>
      </c>
      <c r="R75" s="17">
        <v>90300</v>
      </c>
      <c r="S75" s="16">
        <v>0.11</v>
      </c>
    </row>
    <row r="76" spans="1:19" x14ac:dyDescent="0.3">
      <c r="A76" s="13">
        <v>42825</v>
      </c>
      <c r="B76" s="14">
        <v>2060000</v>
      </c>
      <c r="C76" s="15">
        <v>-1.86</v>
      </c>
      <c r="D76" s="14">
        <v>50500</v>
      </c>
      <c r="E76" s="15">
        <v>-0.79</v>
      </c>
      <c r="F76" s="14">
        <v>157500</v>
      </c>
      <c r="G76" s="16">
        <v>-0.63</v>
      </c>
      <c r="H76" s="17">
        <v>291000</v>
      </c>
      <c r="I76" s="16">
        <v>2.46</v>
      </c>
      <c r="J76" s="17">
        <v>294000</v>
      </c>
      <c r="K76" s="16">
        <v>-1.01</v>
      </c>
      <c r="L76" s="14">
        <v>855000</v>
      </c>
      <c r="M76" s="15">
        <v>-0.7</v>
      </c>
      <c r="N76" s="14">
        <v>240500</v>
      </c>
      <c r="O76" s="15">
        <v>2.34</v>
      </c>
      <c r="P76" s="14">
        <v>127500</v>
      </c>
      <c r="Q76" s="28">
        <v>-0.39</v>
      </c>
      <c r="R76" s="17">
        <v>90100</v>
      </c>
      <c r="S76" s="16">
        <v>-0.22</v>
      </c>
    </row>
    <row r="77" spans="1:19" x14ac:dyDescent="0.3">
      <c r="A77" s="13">
        <v>42828</v>
      </c>
      <c r="B77" s="14">
        <v>2072000</v>
      </c>
      <c r="C77" s="15">
        <v>0.57999999999999996</v>
      </c>
      <c r="D77" s="14">
        <v>51800</v>
      </c>
      <c r="E77" s="15">
        <v>2.57</v>
      </c>
      <c r="F77" s="14">
        <v>156500</v>
      </c>
      <c r="G77" s="16">
        <v>-0.63</v>
      </c>
      <c r="H77" s="17">
        <v>282500</v>
      </c>
      <c r="I77" s="16">
        <v>-2.92</v>
      </c>
      <c r="J77" s="17">
        <v>293000</v>
      </c>
      <c r="K77" s="16">
        <v>-0.34</v>
      </c>
      <c r="L77" s="14">
        <v>873000</v>
      </c>
      <c r="M77" s="15">
        <v>2.11</v>
      </c>
      <c r="N77" s="14">
        <v>239500</v>
      </c>
      <c r="O77" s="15">
        <v>-0.42</v>
      </c>
      <c r="P77" s="14">
        <v>127500</v>
      </c>
      <c r="Q77" s="28">
        <v>0</v>
      </c>
      <c r="R77" s="17">
        <v>89500</v>
      </c>
      <c r="S77" s="16">
        <v>-0.67</v>
      </c>
    </row>
    <row r="78" spans="1:19" x14ac:dyDescent="0.3">
      <c r="A78" s="13">
        <v>42829</v>
      </c>
      <c r="B78" s="14">
        <v>2104000</v>
      </c>
      <c r="C78" s="15">
        <v>1.54</v>
      </c>
      <c r="D78" s="14">
        <v>51000</v>
      </c>
      <c r="E78" s="15">
        <v>-1.54</v>
      </c>
      <c r="F78" s="14">
        <v>152000</v>
      </c>
      <c r="G78" s="16">
        <v>-2.88</v>
      </c>
      <c r="H78" s="17">
        <v>275000</v>
      </c>
      <c r="I78" s="16">
        <v>-2.65</v>
      </c>
      <c r="J78" s="17">
        <v>283000</v>
      </c>
      <c r="K78" s="16">
        <v>-3.41</v>
      </c>
      <c r="L78" s="14">
        <v>850000</v>
      </c>
      <c r="M78" s="15">
        <v>-2.63</v>
      </c>
      <c r="N78" s="14">
        <v>235500</v>
      </c>
      <c r="O78" s="15">
        <v>-1.67</v>
      </c>
      <c r="P78" s="14">
        <v>129000</v>
      </c>
      <c r="Q78" s="28">
        <v>1.18</v>
      </c>
      <c r="R78" s="17">
        <v>90300</v>
      </c>
      <c r="S78" s="16">
        <v>0.89</v>
      </c>
    </row>
    <row r="79" spans="1:19" x14ac:dyDescent="0.3">
      <c r="A79" s="18">
        <v>42830</v>
      </c>
      <c r="B79" s="19">
        <v>2107000</v>
      </c>
      <c r="C79" s="20">
        <v>0.14000000000000001</v>
      </c>
      <c r="D79" s="19">
        <v>50300</v>
      </c>
      <c r="E79" s="20">
        <v>-1.37</v>
      </c>
      <c r="F79" s="19">
        <v>150000</v>
      </c>
      <c r="G79" s="21">
        <v>-1.32</v>
      </c>
      <c r="H79" s="22">
        <v>280000</v>
      </c>
      <c r="I79" s="21">
        <v>1.82</v>
      </c>
      <c r="J79" s="22">
        <v>284500</v>
      </c>
      <c r="K79" s="21">
        <v>0.53</v>
      </c>
      <c r="L79" s="19">
        <v>843000</v>
      </c>
      <c r="M79" s="20">
        <v>-0.82</v>
      </c>
      <c r="N79" s="19">
        <v>229000</v>
      </c>
      <c r="O79" s="20">
        <v>-2.76</v>
      </c>
      <c r="P79" s="19">
        <v>127500</v>
      </c>
      <c r="Q79" s="29">
        <v>-1.1599999999999999</v>
      </c>
      <c r="R79" s="22">
        <v>90600</v>
      </c>
      <c r="S79" s="21">
        <v>0.33</v>
      </c>
    </row>
    <row r="80" spans="1:19" x14ac:dyDescent="0.3">
      <c r="A80" s="13">
        <v>42831</v>
      </c>
      <c r="B80" s="14">
        <v>2092000</v>
      </c>
      <c r="C80" s="15">
        <v>-0.71</v>
      </c>
      <c r="D80" s="14">
        <v>49400</v>
      </c>
      <c r="E80" s="15">
        <v>-1.79</v>
      </c>
      <c r="F80" s="14">
        <v>148000</v>
      </c>
      <c r="G80" s="16">
        <v>-1.33</v>
      </c>
      <c r="H80" s="17">
        <v>273000</v>
      </c>
      <c r="I80" s="16">
        <v>-2.5</v>
      </c>
      <c r="J80" s="17">
        <v>284000</v>
      </c>
      <c r="K80" s="16">
        <v>-0.18</v>
      </c>
      <c r="L80" s="14">
        <v>840000</v>
      </c>
      <c r="M80" s="15">
        <v>-0.36</v>
      </c>
      <c r="N80" s="14">
        <v>224000</v>
      </c>
      <c r="O80" s="15">
        <v>-2.1800000000000002</v>
      </c>
      <c r="P80" s="14">
        <v>126000</v>
      </c>
      <c r="Q80" s="28">
        <v>-1.18</v>
      </c>
      <c r="R80" s="17">
        <v>90300</v>
      </c>
      <c r="S80" s="16">
        <v>-0.33</v>
      </c>
    </row>
    <row r="81" spans="1:19" x14ac:dyDescent="0.3">
      <c r="A81" s="13">
        <v>42832</v>
      </c>
      <c r="B81" s="14">
        <v>2080000</v>
      </c>
      <c r="C81" s="15">
        <v>-0.56999999999999995</v>
      </c>
      <c r="D81" s="14">
        <v>49800</v>
      </c>
      <c r="E81" s="15">
        <v>0.81</v>
      </c>
      <c r="F81" s="14">
        <v>144500</v>
      </c>
      <c r="G81" s="16">
        <v>-2.36</v>
      </c>
      <c r="H81" s="17">
        <v>272000</v>
      </c>
      <c r="I81" s="16">
        <v>-0.37</v>
      </c>
      <c r="J81" s="17">
        <v>284500</v>
      </c>
      <c r="K81" s="16">
        <v>0.18</v>
      </c>
      <c r="L81" s="14">
        <v>828000</v>
      </c>
      <c r="M81" s="15">
        <v>-1.43</v>
      </c>
      <c r="N81" s="14">
        <v>224000</v>
      </c>
      <c r="O81" s="15">
        <v>0</v>
      </c>
      <c r="P81" s="14">
        <v>127000</v>
      </c>
      <c r="Q81" s="28">
        <v>0.79</v>
      </c>
      <c r="R81" s="17">
        <v>90100</v>
      </c>
      <c r="S81" s="16">
        <v>-0.22</v>
      </c>
    </row>
    <row r="82" spans="1:19" x14ac:dyDescent="0.3">
      <c r="A82" s="13">
        <v>42835</v>
      </c>
      <c r="B82" s="14">
        <v>2097000</v>
      </c>
      <c r="C82" s="15">
        <v>0.82</v>
      </c>
      <c r="D82" s="14">
        <v>49000</v>
      </c>
      <c r="E82" s="15">
        <v>-1.61</v>
      </c>
      <c r="F82" s="14">
        <v>146000</v>
      </c>
      <c r="G82" s="16">
        <v>1.04</v>
      </c>
      <c r="H82" s="17">
        <v>272500</v>
      </c>
      <c r="I82" s="16">
        <v>0.18</v>
      </c>
      <c r="J82" s="17">
        <v>281000</v>
      </c>
      <c r="K82" s="16">
        <v>-1.23</v>
      </c>
      <c r="L82" s="14">
        <v>818000</v>
      </c>
      <c r="M82" s="15">
        <v>-1.21</v>
      </c>
      <c r="N82" s="14">
        <v>222000</v>
      </c>
      <c r="O82" s="15">
        <v>-0.89</v>
      </c>
      <c r="P82" s="14">
        <v>124500</v>
      </c>
      <c r="Q82" s="28">
        <v>-1.97</v>
      </c>
      <c r="R82" s="17">
        <v>88600</v>
      </c>
      <c r="S82" s="16">
        <v>-1.66</v>
      </c>
    </row>
    <row r="83" spans="1:19" x14ac:dyDescent="0.3">
      <c r="A83" s="13">
        <v>42836</v>
      </c>
      <c r="B83" s="14">
        <v>2080000</v>
      </c>
      <c r="C83" s="15">
        <v>-0.81</v>
      </c>
      <c r="D83" s="14">
        <v>48850</v>
      </c>
      <c r="E83" s="15">
        <v>-0.31</v>
      </c>
      <c r="F83" s="14">
        <v>142500</v>
      </c>
      <c r="G83" s="16">
        <v>-2.4</v>
      </c>
      <c r="H83" s="17">
        <v>271500</v>
      </c>
      <c r="I83" s="16">
        <v>-0.37</v>
      </c>
      <c r="J83" s="17">
        <v>280500</v>
      </c>
      <c r="K83" s="16">
        <v>-0.18</v>
      </c>
      <c r="L83" s="14">
        <v>770000</v>
      </c>
      <c r="M83" s="15">
        <v>-5.87</v>
      </c>
      <c r="N83" s="14">
        <v>218500</v>
      </c>
      <c r="O83" s="15">
        <v>-1.58</v>
      </c>
      <c r="P83" s="14">
        <v>123500</v>
      </c>
      <c r="Q83" s="28">
        <v>-0.8</v>
      </c>
      <c r="R83" s="17">
        <v>89700</v>
      </c>
      <c r="S83" s="16">
        <v>1.24</v>
      </c>
    </row>
    <row r="84" spans="1:19" x14ac:dyDescent="0.3">
      <c r="A84" s="18">
        <v>42837</v>
      </c>
      <c r="B84" s="19">
        <v>2095000</v>
      </c>
      <c r="C84" s="20">
        <v>0.72</v>
      </c>
      <c r="D84" s="19">
        <v>49000</v>
      </c>
      <c r="E84" s="20">
        <v>0.31</v>
      </c>
      <c r="F84" s="19">
        <v>141500</v>
      </c>
      <c r="G84" s="21">
        <v>-0.7</v>
      </c>
      <c r="H84" s="22">
        <v>273000</v>
      </c>
      <c r="I84" s="21">
        <v>0.55000000000000004</v>
      </c>
      <c r="J84" s="22">
        <v>282000</v>
      </c>
      <c r="K84" s="21">
        <v>0.53</v>
      </c>
      <c r="L84" s="19">
        <v>768000</v>
      </c>
      <c r="M84" s="20">
        <v>-0.26</v>
      </c>
      <c r="N84" s="19">
        <v>222000</v>
      </c>
      <c r="O84" s="20">
        <v>1.6</v>
      </c>
      <c r="P84" s="19">
        <v>125000</v>
      </c>
      <c r="Q84" s="29">
        <v>1.21</v>
      </c>
      <c r="R84" s="22">
        <v>90100</v>
      </c>
      <c r="S84" s="21">
        <v>0.45</v>
      </c>
    </row>
    <row r="85" spans="1:19" x14ac:dyDescent="0.3">
      <c r="A85" s="13">
        <v>42838</v>
      </c>
      <c r="B85" s="14">
        <v>2121000</v>
      </c>
      <c r="C85" s="15">
        <v>1.24</v>
      </c>
      <c r="D85" s="14">
        <v>49750</v>
      </c>
      <c r="E85" s="15">
        <v>1.53</v>
      </c>
      <c r="F85" s="14">
        <v>142500</v>
      </c>
      <c r="G85" s="16">
        <v>0.71</v>
      </c>
      <c r="H85" s="17">
        <v>265000</v>
      </c>
      <c r="I85" s="16">
        <v>-2.93</v>
      </c>
      <c r="J85" s="17">
        <v>274000</v>
      </c>
      <c r="K85" s="16">
        <v>-2.84</v>
      </c>
      <c r="L85" s="14">
        <v>802000</v>
      </c>
      <c r="M85" s="15">
        <v>4.43</v>
      </c>
      <c r="N85" s="14">
        <v>222000</v>
      </c>
      <c r="O85" s="15">
        <v>0</v>
      </c>
      <c r="P85" s="14">
        <v>125500</v>
      </c>
      <c r="Q85" s="28">
        <v>0.4</v>
      </c>
      <c r="R85" s="17">
        <v>89600</v>
      </c>
      <c r="S85" s="16">
        <v>-0.55000000000000004</v>
      </c>
    </row>
    <row r="86" spans="1:19" x14ac:dyDescent="0.3">
      <c r="A86" s="13">
        <v>42839</v>
      </c>
      <c r="B86" s="14">
        <v>2101000</v>
      </c>
      <c r="C86" s="15">
        <v>-0.94</v>
      </c>
      <c r="D86" s="14">
        <v>49800</v>
      </c>
      <c r="E86" s="15">
        <v>0.1</v>
      </c>
      <c r="F86" s="14">
        <v>142500</v>
      </c>
      <c r="G86" s="16">
        <v>0</v>
      </c>
      <c r="H86" s="17">
        <v>265500</v>
      </c>
      <c r="I86" s="16">
        <v>0.19</v>
      </c>
      <c r="J86" s="17">
        <v>274500</v>
      </c>
      <c r="K86" s="16">
        <v>0.18</v>
      </c>
      <c r="L86" s="14">
        <v>787000</v>
      </c>
      <c r="M86" s="15">
        <v>-1.87</v>
      </c>
      <c r="N86" s="14">
        <v>223000</v>
      </c>
      <c r="O86" s="15">
        <v>0.45</v>
      </c>
      <c r="P86" s="14">
        <v>125000</v>
      </c>
      <c r="Q86" s="28">
        <v>-0.4</v>
      </c>
      <c r="R86" s="17">
        <v>89000</v>
      </c>
      <c r="S86" s="16">
        <v>-0.67</v>
      </c>
    </row>
    <row r="87" spans="1:19" x14ac:dyDescent="0.3">
      <c r="A87" s="13">
        <v>42842</v>
      </c>
      <c r="B87" s="14">
        <v>2078000</v>
      </c>
      <c r="C87" s="15">
        <v>-1.0900000000000001</v>
      </c>
      <c r="D87" s="14">
        <v>49200</v>
      </c>
      <c r="E87" s="15">
        <v>-1.2</v>
      </c>
      <c r="F87" s="14">
        <v>144000</v>
      </c>
      <c r="G87" s="16">
        <v>1.05</v>
      </c>
      <c r="H87" s="17">
        <v>264000</v>
      </c>
      <c r="I87" s="16">
        <v>-0.56000000000000005</v>
      </c>
      <c r="J87" s="17">
        <v>278500</v>
      </c>
      <c r="K87" s="16">
        <v>1.46</v>
      </c>
      <c r="L87" s="14">
        <v>785000</v>
      </c>
      <c r="M87" s="15">
        <v>-0.25</v>
      </c>
      <c r="N87" s="14">
        <v>220500</v>
      </c>
      <c r="O87" s="15">
        <v>-1.1200000000000001</v>
      </c>
      <c r="P87" s="14">
        <v>126000</v>
      </c>
      <c r="Q87" s="28">
        <v>0.8</v>
      </c>
      <c r="R87" s="17">
        <v>91000</v>
      </c>
      <c r="S87" s="16">
        <v>2.25</v>
      </c>
    </row>
    <row r="88" spans="1:19" x14ac:dyDescent="0.3">
      <c r="A88" s="13">
        <v>42843</v>
      </c>
      <c r="B88" s="14">
        <v>2075000</v>
      </c>
      <c r="C88" s="15">
        <v>-0.14000000000000001</v>
      </c>
      <c r="D88" s="14">
        <v>50200</v>
      </c>
      <c r="E88" s="15">
        <v>2.0299999999999998</v>
      </c>
      <c r="F88" s="14">
        <v>141000</v>
      </c>
      <c r="G88" s="16">
        <v>-2.08</v>
      </c>
      <c r="H88" s="17">
        <v>267000</v>
      </c>
      <c r="I88" s="16">
        <v>1.1399999999999999</v>
      </c>
      <c r="J88" s="17">
        <v>276000</v>
      </c>
      <c r="K88" s="16">
        <v>-0.9</v>
      </c>
      <c r="L88" s="14">
        <v>778000</v>
      </c>
      <c r="M88" s="15">
        <v>-0.89</v>
      </c>
      <c r="N88" s="14">
        <v>219000</v>
      </c>
      <c r="O88" s="15">
        <v>-0.68</v>
      </c>
      <c r="P88" s="14">
        <v>127500</v>
      </c>
      <c r="Q88" s="28">
        <v>1.19</v>
      </c>
      <c r="R88" s="17">
        <v>91200</v>
      </c>
      <c r="S88" s="16">
        <v>0.22</v>
      </c>
    </row>
    <row r="89" spans="1:19" x14ac:dyDescent="0.3">
      <c r="A89" s="18">
        <v>42844</v>
      </c>
      <c r="B89" s="19">
        <v>2045000</v>
      </c>
      <c r="C89" s="20">
        <v>-1.45</v>
      </c>
      <c r="D89" s="19">
        <v>49850</v>
      </c>
      <c r="E89" s="20">
        <v>-0.7</v>
      </c>
      <c r="F89" s="19">
        <v>137000</v>
      </c>
      <c r="G89" s="21">
        <v>-2.84</v>
      </c>
      <c r="H89" s="22">
        <v>261500</v>
      </c>
      <c r="I89" s="21">
        <v>-2.06</v>
      </c>
      <c r="J89" s="22">
        <v>270500</v>
      </c>
      <c r="K89" s="21">
        <v>-1.99</v>
      </c>
      <c r="L89" s="19">
        <v>777000</v>
      </c>
      <c r="M89" s="20">
        <v>-0.13</v>
      </c>
      <c r="N89" s="19">
        <v>215000</v>
      </c>
      <c r="O89" s="20">
        <v>-1.83</v>
      </c>
      <c r="P89" s="19">
        <v>127000</v>
      </c>
      <c r="Q89" s="29">
        <v>-0.39</v>
      </c>
      <c r="R89" s="22">
        <v>91700</v>
      </c>
      <c r="S89" s="21">
        <v>0.55000000000000004</v>
      </c>
    </row>
    <row r="90" spans="1:19" x14ac:dyDescent="0.3">
      <c r="A90" s="13">
        <v>42845</v>
      </c>
      <c r="B90" s="14">
        <v>2014000</v>
      </c>
      <c r="C90" s="15">
        <v>-1.52</v>
      </c>
      <c r="D90" s="14">
        <v>51400</v>
      </c>
      <c r="E90" s="15">
        <v>3.11</v>
      </c>
      <c r="F90" s="14">
        <v>141500</v>
      </c>
      <c r="G90" s="16">
        <v>3.28</v>
      </c>
      <c r="H90" s="17">
        <v>263500</v>
      </c>
      <c r="I90" s="16">
        <v>0.76</v>
      </c>
      <c r="J90" s="17">
        <v>279000</v>
      </c>
      <c r="K90" s="16">
        <v>3.14</v>
      </c>
      <c r="L90" s="14">
        <v>796000</v>
      </c>
      <c r="M90" s="15">
        <v>2.4500000000000002</v>
      </c>
      <c r="N90" s="14">
        <v>220500</v>
      </c>
      <c r="O90" s="15">
        <v>2.56</v>
      </c>
      <c r="P90" s="14">
        <v>128500</v>
      </c>
      <c r="Q90" s="28">
        <v>1.18</v>
      </c>
      <c r="R90" s="17">
        <v>91200</v>
      </c>
      <c r="S90" s="16">
        <v>-0.55000000000000004</v>
      </c>
    </row>
    <row r="91" spans="1:19" x14ac:dyDescent="0.3">
      <c r="A91" s="13">
        <v>42846</v>
      </c>
      <c r="B91" s="14">
        <v>2038000</v>
      </c>
      <c r="C91" s="15">
        <v>1.19</v>
      </c>
      <c r="D91" s="14">
        <v>52000</v>
      </c>
      <c r="E91" s="15">
        <v>1.17</v>
      </c>
      <c r="F91" s="14">
        <v>141500</v>
      </c>
      <c r="G91" s="16">
        <v>0</v>
      </c>
      <c r="H91" s="17">
        <v>270000</v>
      </c>
      <c r="I91" s="16">
        <v>2.4700000000000002</v>
      </c>
      <c r="J91" s="17">
        <v>280000</v>
      </c>
      <c r="K91" s="16">
        <v>0.36</v>
      </c>
      <c r="L91" s="14">
        <v>813000</v>
      </c>
      <c r="M91" s="15">
        <v>2.14</v>
      </c>
      <c r="N91" s="14">
        <v>221500</v>
      </c>
      <c r="O91" s="15">
        <v>0.45</v>
      </c>
      <c r="P91" s="14">
        <v>130500</v>
      </c>
      <c r="Q91" s="28">
        <v>1.56</v>
      </c>
      <c r="R91" s="17">
        <v>90300</v>
      </c>
      <c r="S91" s="16">
        <v>-0.99</v>
      </c>
    </row>
    <row r="92" spans="1:19" x14ac:dyDescent="0.3">
      <c r="A92" s="13">
        <v>42849</v>
      </c>
      <c r="B92" s="14">
        <v>2062000</v>
      </c>
      <c r="C92" s="15">
        <v>1.18</v>
      </c>
      <c r="D92" s="14">
        <v>52400</v>
      </c>
      <c r="E92" s="15">
        <v>0.77</v>
      </c>
      <c r="F92" s="14">
        <v>141500</v>
      </c>
      <c r="G92" s="16">
        <v>0</v>
      </c>
      <c r="H92" s="17">
        <v>274000</v>
      </c>
      <c r="I92" s="16">
        <v>1.48</v>
      </c>
      <c r="J92" s="17">
        <v>281500</v>
      </c>
      <c r="K92" s="16">
        <v>0.54</v>
      </c>
      <c r="L92" s="14">
        <v>810000</v>
      </c>
      <c r="M92" s="15">
        <v>-0.37</v>
      </c>
      <c r="N92" s="14">
        <v>225500</v>
      </c>
      <c r="O92" s="15">
        <v>1.81</v>
      </c>
      <c r="P92" s="14">
        <v>130500</v>
      </c>
      <c r="Q92" s="28">
        <v>0</v>
      </c>
      <c r="R92" s="17">
        <v>88900</v>
      </c>
      <c r="S92" s="16">
        <v>-1.55</v>
      </c>
    </row>
    <row r="93" spans="1:19" x14ac:dyDescent="0.3">
      <c r="A93" s="13">
        <v>42850</v>
      </c>
      <c r="B93" s="14">
        <v>2135000</v>
      </c>
      <c r="C93" s="15">
        <v>3.54</v>
      </c>
      <c r="D93" s="14">
        <v>52400</v>
      </c>
      <c r="E93" s="15">
        <v>0</v>
      </c>
      <c r="F93" s="14">
        <v>144500</v>
      </c>
      <c r="G93" s="16">
        <v>2.12</v>
      </c>
      <c r="H93" s="17">
        <v>272000</v>
      </c>
      <c r="I93" s="16">
        <v>-0.73</v>
      </c>
      <c r="J93" s="17">
        <v>279500</v>
      </c>
      <c r="K93" s="16">
        <v>-0.71</v>
      </c>
      <c r="L93" s="14">
        <v>815000</v>
      </c>
      <c r="M93" s="15">
        <v>0.62</v>
      </c>
      <c r="N93" s="14">
        <v>229000</v>
      </c>
      <c r="O93" s="15">
        <v>1.55</v>
      </c>
      <c r="P93" s="14">
        <v>130500</v>
      </c>
      <c r="Q93" s="28">
        <v>0</v>
      </c>
      <c r="R93" s="17">
        <v>88900</v>
      </c>
      <c r="S93" s="16">
        <v>0</v>
      </c>
    </row>
    <row r="94" spans="1:19" x14ac:dyDescent="0.3">
      <c r="A94" s="18">
        <v>42851</v>
      </c>
      <c r="B94" s="19">
        <v>2140000</v>
      </c>
      <c r="C94" s="20">
        <v>0.23</v>
      </c>
      <c r="D94" s="19">
        <v>53700</v>
      </c>
      <c r="E94" s="20">
        <v>2.48</v>
      </c>
      <c r="F94" s="19">
        <v>151000</v>
      </c>
      <c r="G94" s="21">
        <v>4.5</v>
      </c>
      <c r="H94" s="22">
        <v>272500</v>
      </c>
      <c r="I94" s="21">
        <v>0.18</v>
      </c>
      <c r="J94" s="22">
        <v>279500</v>
      </c>
      <c r="K94" s="21">
        <v>0</v>
      </c>
      <c r="L94" s="19">
        <v>807000</v>
      </c>
      <c r="M94" s="20">
        <v>-0.98</v>
      </c>
      <c r="N94" s="19">
        <v>230000</v>
      </c>
      <c r="O94" s="20">
        <v>0.44</v>
      </c>
      <c r="P94" s="19">
        <v>131500</v>
      </c>
      <c r="Q94" s="29">
        <v>0.77</v>
      </c>
      <c r="R94" s="22">
        <v>89700</v>
      </c>
      <c r="S94" s="21">
        <v>0.9</v>
      </c>
    </row>
    <row r="95" spans="1:19" x14ac:dyDescent="0.3">
      <c r="A95" s="13">
        <v>42852</v>
      </c>
      <c r="B95" s="14">
        <v>2192000</v>
      </c>
      <c r="C95" s="15">
        <v>2.4300000000000002</v>
      </c>
      <c r="D95" s="14">
        <v>53600</v>
      </c>
      <c r="E95" s="15">
        <v>-0.19</v>
      </c>
      <c r="F95" s="14">
        <v>147000</v>
      </c>
      <c r="G95" s="16">
        <v>-2.65</v>
      </c>
      <c r="H95" s="17">
        <v>271000</v>
      </c>
      <c r="I95" s="16">
        <v>-0.55000000000000004</v>
      </c>
      <c r="J95" s="17">
        <v>281000</v>
      </c>
      <c r="K95" s="16">
        <v>0.54</v>
      </c>
      <c r="L95" s="14">
        <v>791000</v>
      </c>
      <c r="M95" s="15">
        <v>-1.98</v>
      </c>
      <c r="N95" s="14">
        <v>227000</v>
      </c>
      <c r="O95" s="15">
        <v>-1.3</v>
      </c>
      <c r="P95" s="14">
        <v>122500</v>
      </c>
      <c r="Q95" s="28">
        <v>-6.84</v>
      </c>
      <c r="R95" s="17">
        <v>89100</v>
      </c>
      <c r="S95" s="16">
        <v>-0.67</v>
      </c>
    </row>
    <row r="96" spans="1:19" x14ac:dyDescent="0.3">
      <c r="A96" s="13">
        <v>42853</v>
      </c>
      <c r="B96" s="14">
        <v>2231000</v>
      </c>
      <c r="C96" s="15">
        <v>1.78</v>
      </c>
      <c r="D96" s="14">
        <v>54000</v>
      </c>
      <c r="E96" s="15">
        <v>0.75</v>
      </c>
      <c r="F96" s="14">
        <v>144000</v>
      </c>
      <c r="G96" s="16">
        <v>-2.04</v>
      </c>
      <c r="H96" s="17">
        <v>267500</v>
      </c>
      <c r="I96" s="16">
        <v>-1.29</v>
      </c>
      <c r="J96" s="17">
        <v>274000</v>
      </c>
      <c r="K96" s="16">
        <v>-2.4900000000000002</v>
      </c>
      <c r="L96" s="14">
        <v>800000</v>
      </c>
      <c r="M96" s="15">
        <v>1.1399999999999999</v>
      </c>
      <c r="N96" s="14">
        <v>222000</v>
      </c>
      <c r="O96" s="15">
        <v>-2.2000000000000002</v>
      </c>
      <c r="P96" s="14">
        <v>123500</v>
      </c>
      <c r="Q96" s="28">
        <v>0.82</v>
      </c>
      <c r="R96" s="17">
        <v>89600</v>
      </c>
      <c r="S96" s="16">
        <v>0.56000000000000005</v>
      </c>
    </row>
    <row r="97" spans="1:19" x14ac:dyDescent="0.3">
      <c r="A97" s="13">
        <v>42857</v>
      </c>
      <c r="B97" s="14">
        <v>2245000</v>
      </c>
      <c r="C97" s="15">
        <v>0.63</v>
      </c>
      <c r="D97" s="14">
        <v>55400</v>
      </c>
      <c r="E97" s="15">
        <v>2.59</v>
      </c>
      <c r="F97" s="14">
        <v>151000</v>
      </c>
      <c r="G97" s="16">
        <v>4.8600000000000003</v>
      </c>
      <c r="H97" s="17">
        <v>275000</v>
      </c>
      <c r="I97" s="16">
        <v>2.8</v>
      </c>
      <c r="J97" s="17">
        <v>275000</v>
      </c>
      <c r="K97" s="16">
        <v>0.36</v>
      </c>
      <c r="L97" s="14">
        <v>801000</v>
      </c>
      <c r="M97" s="15">
        <v>0.13</v>
      </c>
      <c r="N97" s="14">
        <v>230000</v>
      </c>
      <c r="O97" s="15">
        <v>3.6</v>
      </c>
      <c r="P97" s="14">
        <v>122500</v>
      </c>
      <c r="Q97" s="28">
        <v>-0.81</v>
      </c>
      <c r="R97" s="17">
        <v>89000</v>
      </c>
      <c r="S97" s="16">
        <v>-0.67</v>
      </c>
    </row>
    <row r="98" spans="1:19" x14ac:dyDescent="0.3">
      <c r="A98" s="13">
        <v>42859</v>
      </c>
      <c r="B98" s="14">
        <v>2276000</v>
      </c>
      <c r="C98" s="15">
        <v>1.38</v>
      </c>
      <c r="D98" s="14">
        <v>55900</v>
      </c>
      <c r="E98" s="15">
        <v>0.9</v>
      </c>
      <c r="F98" s="14">
        <v>152000</v>
      </c>
      <c r="G98" s="16">
        <v>0.66</v>
      </c>
      <c r="H98" s="17">
        <v>268500</v>
      </c>
      <c r="I98" s="16">
        <v>-2.36</v>
      </c>
      <c r="J98" s="17">
        <v>276000</v>
      </c>
      <c r="K98" s="16">
        <v>0.36</v>
      </c>
      <c r="L98" s="14">
        <v>823000</v>
      </c>
      <c r="M98" s="15">
        <v>2.75</v>
      </c>
      <c r="N98" s="14">
        <v>228500</v>
      </c>
      <c r="O98" s="15">
        <v>-0.65</v>
      </c>
      <c r="P98" s="14">
        <v>124000</v>
      </c>
      <c r="Q98" s="28">
        <v>1.22</v>
      </c>
      <c r="R98" s="17">
        <v>90100</v>
      </c>
      <c r="S98" s="16">
        <v>1.24</v>
      </c>
    </row>
    <row r="99" spans="1:19" x14ac:dyDescent="0.3">
      <c r="A99" s="18">
        <v>42863</v>
      </c>
      <c r="B99" s="19">
        <v>2351000</v>
      </c>
      <c r="C99" s="20">
        <v>3.3</v>
      </c>
      <c r="D99" s="19">
        <v>56900</v>
      </c>
      <c r="E99" s="20">
        <v>1.79</v>
      </c>
      <c r="F99" s="19">
        <v>158000</v>
      </c>
      <c r="G99" s="21">
        <v>3.95</v>
      </c>
      <c r="H99" s="22">
        <v>268500</v>
      </c>
      <c r="I99" s="21">
        <v>0</v>
      </c>
      <c r="J99" s="22">
        <v>280000</v>
      </c>
      <c r="K99" s="21">
        <v>1.45</v>
      </c>
      <c r="L99" s="19">
        <v>845000</v>
      </c>
      <c r="M99" s="20">
        <v>2.67</v>
      </c>
      <c r="N99" s="19">
        <v>246500</v>
      </c>
      <c r="O99" s="20">
        <v>7.88</v>
      </c>
      <c r="P99" s="19">
        <v>126500</v>
      </c>
      <c r="Q99" s="29">
        <v>2.02</v>
      </c>
      <c r="R99" s="22">
        <v>94800</v>
      </c>
      <c r="S99" s="21">
        <v>5.22</v>
      </c>
    </row>
    <row r="100" spans="1:19" x14ac:dyDescent="0.3">
      <c r="A100" s="13">
        <v>42865</v>
      </c>
      <c r="B100" s="14">
        <v>2280000</v>
      </c>
      <c r="C100" s="15">
        <v>-3.02</v>
      </c>
      <c r="D100" s="14">
        <v>55600</v>
      </c>
      <c r="E100" s="15">
        <v>-2.2799999999999998</v>
      </c>
      <c r="F100" s="14">
        <v>156500</v>
      </c>
      <c r="G100" s="16">
        <v>-0.95</v>
      </c>
      <c r="H100" s="17">
        <v>270000</v>
      </c>
      <c r="I100" s="16">
        <v>0.56000000000000005</v>
      </c>
      <c r="J100" s="17">
        <v>278000</v>
      </c>
      <c r="K100" s="16">
        <v>-0.71</v>
      </c>
      <c r="L100" s="14">
        <v>824000</v>
      </c>
      <c r="M100" s="15">
        <v>-2.4900000000000002</v>
      </c>
      <c r="N100" s="14">
        <v>245500</v>
      </c>
      <c r="O100" s="15">
        <v>-0.41</v>
      </c>
      <c r="P100" s="14">
        <v>124500</v>
      </c>
      <c r="Q100" s="28">
        <v>-1.58</v>
      </c>
      <c r="R100" s="17">
        <v>96500</v>
      </c>
      <c r="S100" s="16">
        <v>1.79</v>
      </c>
    </row>
    <row r="101" spans="1:19" x14ac:dyDescent="0.3">
      <c r="A101" s="13">
        <v>42866</v>
      </c>
      <c r="B101" s="14">
        <v>2275000</v>
      </c>
      <c r="C101" s="15">
        <v>-0.22</v>
      </c>
      <c r="D101" s="14">
        <v>56400</v>
      </c>
      <c r="E101" s="15">
        <v>1.44</v>
      </c>
      <c r="F101" s="14">
        <v>157500</v>
      </c>
      <c r="G101" s="16">
        <v>0.64</v>
      </c>
      <c r="H101" s="17">
        <v>270500</v>
      </c>
      <c r="I101" s="16">
        <v>0.19</v>
      </c>
      <c r="J101" s="17">
        <v>285500</v>
      </c>
      <c r="K101" s="16">
        <v>2.7</v>
      </c>
      <c r="L101" s="14">
        <v>866000</v>
      </c>
      <c r="M101" s="15">
        <v>5.0999999999999996</v>
      </c>
      <c r="N101" s="14">
        <v>250000</v>
      </c>
      <c r="O101" s="15">
        <v>1.83</v>
      </c>
      <c r="P101" s="14">
        <v>126500</v>
      </c>
      <c r="Q101" s="28">
        <v>1.61</v>
      </c>
      <c r="R101" s="17">
        <v>95300</v>
      </c>
      <c r="S101" s="16">
        <v>-1.24</v>
      </c>
    </row>
    <row r="102" spans="1:19" x14ac:dyDescent="0.3">
      <c r="A102" s="13">
        <v>42867</v>
      </c>
      <c r="B102" s="14">
        <v>2291000</v>
      </c>
      <c r="C102" s="15">
        <v>0.7</v>
      </c>
      <c r="D102" s="14">
        <v>55300</v>
      </c>
      <c r="E102" s="15">
        <v>-1.95</v>
      </c>
      <c r="F102" s="14">
        <v>155000</v>
      </c>
      <c r="G102" s="16">
        <v>-1.59</v>
      </c>
      <c r="H102" s="17">
        <v>272500</v>
      </c>
      <c r="I102" s="16">
        <v>0.74</v>
      </c>
      <c r="J102" s="17">
        <v>287500</v>
      </c>
      <c r="K102" s="16">
        <v>0.7</v>
      </c>
      <c r="L102" s="14">
        <v>848000</v>
      </c>
      <c r="M102" s="15">
        <v>-2.08</v>
      </c>
      <c r="N102" s="14">
        <v>247000</v>
      </c>
      <c r="O102" s="15">
        <v>-1.2</v>
      </c>
      <c r="P102" s="14">
        <v>125500</v>
      </c>
      <c r="Q102" s="28">
        <v>-0.79</v>
      </c>
      <c r="R102" s="17">
        <v>95500</v>
      </c>
      <c r="S102" s="16">
        <v>0.21</v>
      </c>
    </row>
    <row r="103" spans="1:19" x14ac:dyDescent="0.3">
      <c r="A103" s="13">
        <v>42870</v>
      </c>
      <c r="B103" s="14">
        <v>2305000</v>
      </c>
      <c r="C103" s="15">
        <v>0.61</v>
      </c>
      <c r="D103" s="14">
        <v>55600</v>
      </c>
      <c r="E103" s="15">
        <v>0.54</v>
      </c>
      <c r="F103" s="14">
        <v>154000</v>
      </c>
      <c r="G103" s="16">
        <v>-0.65</v>
      </c>
      <c r="H103" s="17">
        <v>271000</v>
      </c>
      <c r="I103" s="16">
        <v>-0.55000000000000004</v>
      </c>
      <c r="J103" s="17">
        <v>285000</v>
      </c>
      <c r="K103" s="16">
        <v>-0.87</v>
      </c>
      <c r="L103" s="14">
        <v>839000</v>
      </c>
      <c r="M103" s="15">
        <v>-1.06</v>
      </c>
      <c r="N103" s="14">
        <v>247000</v>
      </c>
      <c r="O103" s="15">
        <v>0</v>
      </c>
      <c r="P103" s="14">
        <v>125500</v>
      </c>
      <c r="Q103" s="28">
        <v>0</v>
      </c>
      <c r="R103" s="17">
        <v>95900</v>
      </c>
      <c r="S103" s="16">
        <v>0.42</v>
      </c>
    </row>
    <row r="104" spans="1:19" x14ac:dyDescent="0.3">
      <c r="A104" s="18">
        <v>42871</v>
      </c>
      <c r="B104" s="19">
        <v>2319000</v>
      </c>
      <c r="C104" s="20">
        <v>0.61</v>
      </c>
      <c r="D104" s="19">
        <v>55300</v>
      </c>
      <c r="E104" s="20">
        <v>-0.54</v>
      </c>
      <c r="F104" s="19">
        <v>157500</v>
      </c>
      <c r="G104" s="21">
        <v>2.27</v>
      </c>
      <c r="H104" s="22">
        <v>273000</v>
      </c>
      <c r="I104" s="21">
        <v>0.74</v>
      </c>
      <c r="J104" s="22">
        <v>285500</v>
      </c>
      <c r="K104" s="21">
        <v>0.18</v>
      </c>
      <c r="L104" s="19">
        <v>839000</v>
      </c>
      <c r="M104" s="20">
        <v>0</v>
      </c>
      <c r="N104" s="19">
        <v>249500</v>
      </c>
      <c r="O104" s="20">
        <v>1.01</v>
      </c>
      <c r="P104" s="19">
        <v>126500</v>
      </c>
      <c r="Q104" s="29">
        <v>0.8</v>
      </c>
      <c r="R104" s="22">
        <v>94900</v>
      </c>
      <c r="S104" s="21">
        <v>-1.04</v>
      </c>
    </row>
    <row r="105" spans="1:19" x14ac:dyDescent="0.3">
      <c r="A105" s="13">
        <v>42872</v>
      </c>
      <c r="B105" s="14">
        <v>2317000</v>
      </c>
      <c r="C105" s="15">
        <v>-0.09</v>
      </c>
      <c r="D105" s="14">
        <v>54700</v>
      </c>
      <c r="E105" s="15">
        <v>-1.08</v>
      </c>
      <c r="F105" s="14">
        <v>158500</v>
      </c>
      <c r="G105" s="16">
        <v>0.63</v>
      </c>
      <c r="H105" s="17">
        <v>270500</v>
      </c>
      <c r="I105" s="16">
        <v>-0.92</v>
      </c>
      <c r="J105" s="17">
        <v>284000</v>
      </c>
      <c r="K105" s="16">
        <v>-0.53</v>
      </c>
      <c r="L105" s="14">
        <v>832000</v>
      </c>
      <c r="M105" s="15">
        <v>-0.83</v>
      </c>
      <c r="N105" s="14">
        <v>252500</v>
      </c>
      <c r="O105" s="15">
        <v>1.2</v>
      </c>
      <c r="P105" s="14">
        <v>125500</v>
      </c>
      <c r="Q105" s="28">
        <v>-0.79</v>
      </c>
      <c r="R105" s="17">
        <v>94700</v>
      </c>
      <c r="S105" s="16">
        <v>-0.21</v>
      </c>
    </row>
    <row r="106" spans="1:19" x14ac:dyDescent="0.3">
      <c r="A106" s="13">
        <v>42873</v>
      </c>
      <c r="B106" s="14">
        <v>2297000</v>
      </c>
      <c r="C106" s="15">
        <v>-0.86</v>
      </c>
      <c r="D106" s="14">
        <v>55700</v>
      </c>
      <c r="E106" s="15">
        <v>1.83</v>
      </c>
      <c r="F106" s="14">
        <v>165000</v>
      </c>
      <c r="G106" s="16">
        <v>4.0999999999999996</v>
      </c>
      <c r="H106" s="17">
        <v>270000</v>
      </c>
      <c r="I106" s="16">
        <v>-0.18</v>
      </c>
      <c r="J106" s="17">
        <v>280500</v>
      </c>
      <c r="K106" s="16">
        <v>-1.23</v>
      </c>
      <c r="L106" s="14">
        <v>824000</v>
      </c>
      <c r="M106" s="15">
        <v>-0.96</v>
      </c>
      <c r="N106" s="14">
        <v>260000</v>
      </c>
      <c r="O106" s="15">
        <v>2.97</v>
      </c>
      <c r="P106" s="14">
        <v>125000</v>
      </c>
      <c r="Q106" s="28">
        <v>-0.4</v>
      </c>
      <c r="R106" s="17">
        <v>94000</v>
      </c>
      <c r="S106" s="16">
        <v>-0.74</v>
      </c>
    </row>
    <row r="107" spans="1:19" x14ac:dyDescent="0.3">
      <c r="A107" s="13">
        <v>42874</v>
      </c>
      <c r="B107" s="14">
        <v>2236000</v>
      </c>
      <c r="C107" s="15">
        <v>-2.66</v>
      </c>
      <c r="D107" s="14">
        <v>54200</v>
      </c>
      <c r="E107" s="15">
        <v>-2.69</v>
      </c>
      <c r="F107" s="14">
        <v>170000</v>
      </c>
      <c r="G107" s="16">
        <v>3.03</v>
      </c>
      <c r="H107" s="17">
        <v>271500</v>
      </c>
      <c r="I107" s="16">
        <v>0.56000000000000005</v>
      </c>
      <c r="J107" s="17">
        <v>282000</v>
      </c>
      <c r="K107" s="16">
        <v>0.53</v>
      </c>
      <c r="L107" s="14">
        <v>832000</v>
      </c>
      <c r="M107" s="15">
        <v>0.97</v>
      </c>
      <c r="N107" s="14">
        <v>273000</v>
      </c>
      <c r="O107" s="15">
        <v>5</v>
      </c>
      <c r="P107" s="14">
        <v>129500</v>
      </c>
      <c r="Q107" s="28">
        <v>3.6</v>
      </c>
      <c r="R107" s="17">
        <v>94800</v>
      </c>
      <c r="S107" s="16">
        <v>0.85</v>
      </c>
    </row>
    <row r="108" spans="1:19" x14ac:dyDescent="0.3">
      <c r="A108" s="13">
        <v>42877</v>
      </c>
      <c r="B108" s="14">
        <v>2255000</v>
      </c>
      <c r="C108" s="15">
        <v>0.85</v>
      </c>
      <c r="D108" s="14">
        <v>56000</v>
      </c>
      <c r="E108" s="15">
        <v>3.32</v>
      </c>
      <c r="F108" s="14">
        <v>170000</v>
      </c>
      <c r="G108" s="16">
        <v>0</v>
      </c>
      <c r="H108" s="17">
        <v>285000</v>
      </c>
      <c r="I108" s="16">
        <v>4.97</v>
      </c>
      <c r="J108" s="17">
        <v>287000</v>
      </c>
      <c r="K108" s="16">
        <v>1.77</v>
      </c>
      <c r="L108" s="14">
        <v>847000</v>
      </c>
      <c r="M108" s="15">
        <v>1.8</v>
      </c>
      <c r="N108" s="14">
        <v>274500</v>
      </c>
      <c r="O108" s="15">
        <v>0.55000000000000004</v>
      </c>
      <c r="P108" s="14">
        <v>130500</v>
      </c>
      <c r="Q108" s="28">
        <v>0.77</v>
      </c>
      <c r="R108" s="17">
        <v>93900</v>
      </c>
      <c r="S108" s="16">
        <v>-0.95</v>
      </c>
    </row>
    <row r="109" spans="1:19" x14ac:dyDescent="0.3">
      <c r="A109" s="18">
        <v>42878</v>
      </c>
      <c r="B109" s="19">
        <v>2246000</v>
      </c>
      <c r="C109" s="20">
        <v>-0.4</v>
      </c>
      <c r="D109" s="19">
        <v>55100</v>
      </c>
      <c r="E109" s="20">
        <v>-1.61</v>
      </c>
      <c r="F109" s="19">
        <v>170000</v>
      </c>
      <c r="G109" s="21">
        <v>0</v>
      </c>
      <c r="H109" s="22">
        <v>285000</v>
      </c>
      <c r="I109" s="21">
        <v>0</v>
      </c>
      <c r="J109" s="22">
        <v>289500</v>
      </c>
      <c r="K109" s="21">
        <v>0.87</v>
      </c>
      <c r="L109" s="19">
        <v>842000</v>
      </c>
      <c r="M109" s="20">
        <v>-0.59</v>
      </c>
      <c r="N109" s="19">
        <v>280000</v>
      </c>
      <c r="O109" s="20">
        <v>2</v>
      </c>
      <c r="P109" s="19">
        <v>131000</v>
      </c>
      <c r="Q109" s="29">
        <v>0.38</v>
      </c>
      <c r="R109" s="22">
        <v>93500</v>
      </c>
      <c r="S109" s="21">
        <v>-0.43</v>
      </c>
    </row>
    <row r="110" spans="1:19" x14ac:dyDescent="0.3">
      <c r="A110" s="13">
        <v>42879</v>
      </c>
      <c r="B110" s="14">
        <v>2244000</v>
      </c>
      <c r="C110" s="15">
        <v>-0.09</v>
      </c>
      <c r="D110" s="14">
        <v>55800</v>
      </c>
      <c r="E110" s="15">
        <v>1.27</v>
      </c>
      <c r="F110" s="14">
        <v>164000</v>
      </c>
      <c r="G110" s="16">
        <v>-3.53</v>
      </c>
      <c r="H110" s="17">
        <v>280000</v>
      </c>
      <c r="I110" s="16">
        <v>-1.75</v>
      </c>
      <c r="J110" s="17">
        <v>290000</v>
      </c>
      <c r="K110" s="16">
        <v>0.17</v>
      </c>
      <c r="L110" s="14">
        <v>852000</v>
      </c>
      <c r="M110" s="15">
        <v>1.19</v>
      </c>
      <c r="N110" s="14">
        <v>278000</v>
      </c>
      <c r="O110" s="15">
        <v>-0.71</v>
      </c>
      <c r="P110" s="14">
        <v>131000</v>
      </c>
      <c r="Q110" s="28">
        <v>0</v>
      </c>
      <c r="R110" s="17">
        <v>95000</v>
      </c>
      <c r="S110" s="16">
        <v>1.6</v>
      </c>
    </row>
    <row r="111" spans="1:19" x14ac:dyDescent="0.3">
      <c r="A111" s="13">
        <v>42880</v>
      </c>
      <c r="B111" s="14">
        <v>2284000</v>
      </c>
      <c r="C111" s="15">
        <v>1.78</v>
      </c>
      <c r="D111" s="14">
        <v>55800</v>
      </c>
      <c r="E111" s="15">
        <v>0</v>
      </c>
      <c r="F111" s="14">
        <v>165000</v>
      </c>
      <c r="G111" s="16">
        <v>0.61</v>
      </c>
      <c r="H111" s="17">
        <v>287500</v>
      </c>
      <c r="I111" s="16">
        <v>2.68</v>
      </c>
      <c r="J111" s="17">
        <v>296000</v>
      </c>
      <c r="K111" s="16">
        <v>2.0699999999999998</v>
      </c>
      <c r="L111" s="14">
        <v>852000</v>
      </c>
      <c r="M111" s="15">
        <v>0</v>
      </c>
      <c r="N111" s="14">
        <v>283000</v>
      </c>
      <c r="O111" s="15">
        <v>1.8</v>
      </c>
      <c r="P111" s="14">
        <v>133000</v>
      </c>
      <c r="Q111" s="28">
        <v>1.53</v>
      </c>
      <c r="R111" s="17">
        <v>93800</v>
      </c>
      <c r="S111" s="16">
        <v>-1.26</v>
      </c>
    </row>
    <row r="112" spans="1:19" x14ac:dyDescent="0.3">
      <c r="A112" s="13">
        <v>42881</v>
      </c>
      <c r="B112" s="14">
        <v>2304000</v>
      </c>
      <c r="C112" s="15">
        <v>0.88</v>
      </c>
      <c r="D112" s="14">
        <v>57100</v>
      </c>
      <c r="E112" s="15">
        <v>2.33</v>
      </c>
      <c r="F112" s="14">
        <v>163500</v>
      </c>
      <c r="G112" s="16">
        <v>-0.91</v>
      </c>
      <c r="H112" s="17">
        <v>284000</v>
      </c>
      <c r="I112" s="16">
        <v>-1.22</v>
      </c>
      <c r="J112" s="17">
        <v>304500</v>
      </c>
      <c r="K112" s="16">
        <v>2.87</v>
      </c>
      <c r="L112" s="14">
        <v>855000</v>
      </c>
      <c r="M112" s="15">
        <v>0.35</v>
      </c>
      <c r="N112" s="14">
        <v>281500</v>
      </c>
      <c r="O112" s="15">
        <v>-0.53</v>
      </c>
      <c r="P112" s="14">
        <v>134000</v>
      </c>
      <c r="Q112" s="28">
        <v>0.75</v>
      </c>
      <c r="R112" s="17">
        <v>93800</v>
      </c>
      <c r="S112" s="16">
        <v>0</v>
      </c>
    </row>
    <row r="113" spans="1:19" x14ac:dyDescent="0.3">
      <c r="A113" s="13">
        <v>42884</v>
      </c>
      <c r="B113" s="14">
        <v>2281000</v>
      </c>
      <c r="C113" s="15">
        <v>-1</v>
      </c>
      <c r="D113" s="14">
        <v>57900</v>
      </c>
      <c r="E113" s="15">
        <v>1.4</v>
      </c>
      <c r="F113" s="14">
        <v>162000</v>
      </c>
      <c r="G113" s="16">
        <v>-0.92</v>
      </c>
      <c r="H113" s="17">
        <v>283500</v>
      </c>
      <c r="I113" s="16">
        <v>-0.18</v>
      </c>
      <c r="J113" s="17">
        <v>309500</v>
      </c>
      <c r="K113" s="16">
        <v>1.64</v>
      </c>
      <c r="L113" s="14">
        <v>856000</v>
      </c>
      <c r="M113" s="15">
        <v>0.12</v>
      </c>
      <c r="N113" s="14">
        <v>281000</v>
      </c>
      <c r="O113" s="15">
        <v>-0.18</v>
      </c>
      <c r="P113" s="14">
        <v>137500</v>
      </c>
      <c r="Q113" s="28">
        <v>2.61</v>
      </c>
      <c r="R113" s="17">
        <v>93600</v>
      </c>
      <c r="S113" s="16">
        <v>-0.21</v>
      </c>
    </row>
    <row r="114" spans="1:19" x14ac:dyDescent="0.3">
      <c r="A114" s="18">
        <v>42885</v>
      </c>
      <c r="B114" s="19">
        <v>2232000</v>
      </c>
      <c r="C114" s="20">
        <v>-2.15</v>
      </c>
      <c r="D114" s="19">
        <v>57400</v>
      </c>
      <c r="E114" s="20">
        <v>-0.86</v>
      </c>
      <c r="F114" s="19">
        <v>164000</v>
      </c>
      <c r="G114" s="21">
        <v>1.23</v>
      </c>
      <c r="H114" s="22">
        <v>281000</v>
      </c>
      <c r="I114" s="21">
        <v>-0.88</v>
      </c>
      <c r="J114" s="22">
        <v>306500</v>
      </c>
      <c r="K114" s="21">
        <v>-0.97</v>
      </c>
      <c r="L114" s="19">
        <v>852000</v>
      </c>
      <c r="M114" s="20">
        <v>-0.47</v>
      </c>
      <c r="N114" s="19">
        <v>281000</v>
      </c>
      <c r="O114" s="20">
        <v>0</v>
      </c>
      <c r="P114" s="19">
        <v>137500</v>
      </c>
      <c r="Q114" s="29">
        <v>0</v>
      </c>
      <c r="R114" s="22">
        <v>95800</v>
      </c>
      <c r="S114" s="21">
        <v>2.35</v>
      </c>
    </row>
    <row r="115" spans="1:19" x14ac:dyDescent="0.3">
      <c r="A115" s="13">
        <v>42886</v>
      </c>
      <c r="B115" s="14">
        <v>2235000</v>
      </c>
      <c r="C115" s="15">
        <v>0.13</v>
      </c>
      <c r="D115" s="14">
        <v>57000</v>
      </c>
      <c r="E115" s="15">
        <v>-0.7</v>
      </c>
      <c r="F115" s="14">
        <v>163000</v>
      </c>
      <c r="G115" s="16">
        <v>-0.61</v>
      </c>
      <c r="H115" s="17">
        <v>282000</v>
      </c>
      <c r="I115" s="16">
        <v>0.36</v>
      </c>
      <c r="J115" s="17">
        <v>302000</v>
      </c>
      <c r="K115" s="16">
        <v>-1.47</v>
      </c>
      <c r="L115" s="14">
        <v>845000</v>
      </c>
      <c r="M115" s="15">
        <v>-0.82</v>
      </c>
      <c r="N115" s="14">
        <v>274500</v>
      </c>
      <c r="O115" s="15">
        <v>-2.31</v>
      </c>
      <c r="P115" s="14">
        <v>137500</v>
      </c>
      <c r="Q115" s="28">
        <v>0</v>
      </c>
      <c r="R115" s="17">
        <v>95600</v>
      </c>
      <c r="S115" s="16">
        <v>-0.21</v>
      </c>
    </row>
    <row r="116" spans="1:19" x14ac:dyDescent="0.3">
      <c r="A116" s="13">
        <v>42887</v>
      </c>
      <c r="B116" s="14">
        <v>2234000</v>
      </c>
      <c r="C116" s="15">
        <v>-0.04</v>
      </c>
      <c r="D116" s="14">
        <v>56400</v>
      </c>
      <c r="E116" s="15">
        <v>-1.05</v>
      </c>
      <c r="F116" s="14">
        <v>165500</v>
      </c>
      <c r="G116" s="16">
        <v>1.53</v>
      </c>
      <c r="H116" s="17">
        <v>274500</v>
      </c>
      <c r="I116" s="16">
        <v>-2.66</v>
      </c>
      <c r="J116" s="17">
        <v>303000</v>
      </c>
      <c r="K116" s="16">
        <v>0.33</v>
      </c>
      <c r="L116" s="14">
        <v>842000</v>
      </c>
      <c r="M116" s="15">
        <v>-0.36</v>
      </c>
      <c r="N116" s="14">
        <v>273000</v>
      </c>
      <c r="O116" s="15">
        <v>-0.55000000000000004</v>
      </c>
      <c r="P116" s="14">
        <v>138000</v>
      </c>
      <c r="Q116" s="28">
        <v>0.36</v>
      </c>
      <c r="R116" s="17">
        <v>95000</v>
      </c>
      <c r="S116" s="16">
        <v>-0.63</v>
      </c>
    </row>
    <row r="117" spans="1:19" x14ac:dyDescent="0.3">
      <c r="A117" s="13">
        <v>42888</v>
      </c>
      <c r="B117" s="14">
        <v>2298000</v>
      </c>
      <c r="C117" s="15">
        <v>2.86</v>
      </c>
      <c r="D117" s="14">
        <v>57100</v>
      </c>
      <c r="E117" s="15">
        <v>1.24</v>
      </c>
      <c r="F117" s="14">
        <v>163000</v>
      </c>
      <c r="G117" s="16">
        <v>-1.51</v>
      </c>
      <c r="H117" s="17">
        <v>273000</v>
      </c>
      <c r="I117" s="16">
        <v>-0.55000000000000004</v>
      </c>
      <c r="J117" s="17">
        <v>294000</v>
      </c>
      <c r="K117" s="16">
        <v>-2.97</v>
      </c>
      <c r="L117" s="14">
        <v>864000</v>
      </c>
      <c r="M117" s="15">
        <v>2.61</v>
      </c>
      <c r="N117" s="14">
        <v>270500</v>
      </c>
      <c r="O117" s="15">
        <v>-0.92</v>
      </c>
      <c r="P117" s="14">
        <v>141500</v>
      </c>
      <c r="Q117" s="28">
        <v>2.54</v>
      </c>
      <c r="R117" s="17">
        <v>96100</v>
      </c>
      <c r="S117" s="16">
        <v>1.1599999999999999</v>
      </c>
    </row>
    <row r="118" spans="1:19" x14ac:dyDescent="0.3">
      <c r="A118" s="13">
        <v>42891</v>
      </c>
      <c r="B118" s="14">
        <v>2297000</v>
      </c>
      <c r="C118" s="15">
        <v>-0.04</v>
      </c>
      <c r="D118" s="14">
        <v>56100</v>
      </c>
      <c r="E118" s="15">
        <v>-1.75</v>
      </c>
      <c r="F118" s="14">
        <v>161500</v>
      </c>
      <c r="G118" s="16">
        <v>-0.92</v>
      </c>
      <c r="H118" s="17">
        <v>275000</v>
      </c>
      <c r="I118" s="16">
        <v>0.73</v>
      </c>
      <c r="J118" s="17">
        <v>291500</v>
      </c>
      <c r="K118" s="16">
        <v>-0.85</v>
      </c>
      <c r="L118" s="14">
        <v>876000</v>
      </c>
      <c r="M118" s="15">
        <v>1.39</v>
      </c>
      <c r="N118" s="14">
        <v>275500</v>
      </c>
      <c r="O118" s="15">
        <v>1.85</v>
      </c>
      <c r="P118" s="14">
        <v>143000</v>
      </c>
      <c r="Q118" s="28">
        <v>1.06</v>
      </c>
      <c r="R118" s="17">
        <v>97800</v>
      </c>
      <c r="S118" s="16">
        <v>1.77</v>
      </c>
    </row>
    <row r="119" spans="1:19" x14ac:dyDescent="0.3">
      <c r="A119" s="18">
        <v>42893</v>
      </c>
      <c r="B119" s="19">
        <v>2265000</v>
      </c>
      <c r="C119" s="20">
        <v>-1.39</v>
      </c>
      <c r="D119" s="19">
        <v>56500</v>
      </c>
      <c r="E119" s="20">
        <v>0.71</v>
      </c>
      <c r="F119" s="19">
        <v>159000</v>
      </c>
      <c r="G119" s="21">
        <v>-1.55</v>
      </c>
      <c r="H119" s="22">
        <v>272500</v>
      </c>
      <c r="I119" s="21">
        <v>-0.91</v>
      </c>
      <c r="J119" s="22">
        <v>290500</v>
      </c>
      <c r="K119" s="21">
        <v>-0.34</v>
      </c>
      <c r="L119" s="19">
        <v>876000</v>
      </c>
      <c r="M119" s="20">
        <v>0</v>
      </c>
      <c r="N119" s="19">
        <v>265000</v>
      </c>
      <c r="O119" s="20">
        <v>-3.81</v>
      </c>
      <c r="P119" s="19">
        <v>142500</v>
      </c>
      <c r="Q119" s="29">
        <v>-0.35</v>
      </c>
      <c r="R119" s="22">
        <v>98800</v>
      </c>
      <c r="S119" s="21">
        <v>1.02</v>
      </c>
    </row>
    <row r="120" spans="1:19" x14ac:dyDescent="0.3">
      <c r="A120" s="13">
        <v>42894</v>
      </c>
      <c r="B120" s="14">
        <v>2258000</v>
      </c>
      <c r="C120" s="15">
        <v>-0.31</v>
      </c>
      <c r="D120" s="14">
        <v>56700</v>
      </c>
      <c r="E120" s="15">
        <v>0.35</v>
      </c>
      <c r="F120" s="14">
        <v>160000</v>
      </c>
      <c r="G120" s="16">
        <v>0.63</v>
      </c>
      <c r="H120" s="17">
        <v>270000</v>
      </c>
      <c r="I120" s="16">
        <v>-0.92</v>
      </c>
      <c r="J120" s="17">
        <v>289500</v>
      </c>
      <c r="K120" s="16">
        <v>-0.34</v>
      </c>
      <c r="L120" s="14">
        <v>890000</v>
      </c>
      <c r="M120" s="15">
        <v>1.6</v>
      </c>
      <c r="N120" s="14">
        <v>264500</v>
      </c>
      <c r="O120" s="15">
        <v>-0.19</v>
      </c>
      <c r="P120" s="14">
        <v>142500</v>
      </c>
      <c r="Q120" s="28">
        <v>0</v>
      </c>
      <c r="R120" s="17">
        <v>99700</v>
      </c>
      <c r="S120" s="16">
        <v>0.91</v>
      </c>
    </row>
    <row r="121" spans="1:19" x14ac:dyDescent="0.3">
      <c r="A121" s="13">
        <v>42895</v>
      </c>
      <c r="B121" s="14">
        <v>2305000</v>
      </c>
      <c r="C121" s="15">
        <v>2.08</v>
      </c>
      <c r="D121" s="14">
        <v>58300</v>
      </c>
      <c r="E121" s="15">
        <v>2.82</v>
      </c>
      <c r="F121" s="14">
        <v>160000</v>
      </c>
      <c r="G121" s="16">
        <v>0</v>
      </c>
      <c r="H121" s="17">
        <v>275000</v>
      </c>
      <c r="I121" s="16">
        <v>1.85</v>
      </c>
      <c r="J121" s="17">
        <v>292500</v>
      </c>
      <c r="K121" s="16">
        <v>1.04</v>
      </c>
      <c r="L121" s="14">
        <v>960000</v>
      </c>
      <c r="M121" s="15">
        <v>7.87</v>
      </c>
      <c r="N121" s="14">
        <v>264500</v>
      </c>
      <c r="O121" s="15">
        <v>0</v>
      </c>
      <c r="P121" s="14">
        <v>137500</v>
      </c>
      <c r="Q121" s="28">
        <v>-3.51</v>
      </c>
      <c r="R121" s="17">
        <v>101400</v>
      </c>
      <c r="S121" s="16">
        <v>1.71</v>
      </c>
    </row>
    <row r="122" spans="1:19" x14ac:dyDescent="0.3">
      <c r="A122" s="13">
        <v>42898</v>
      </c>
      <c r="B122" s="14">
        <v>2269000</v>
      </c>
      <c r="C122" s="15">
        <v>-1.56</v>
      </c>
      <c r="D122" s="14">
        <v>57500</v>
      </c>
      <c r="E122" s="15">
        <v>-1.37</v>
      </c>
      <c r="F122" s="14">
        <v>162500</v>
      </c>
      <c r="G122" s="16">
        <v>1.56</v>
      </c>
      <c r="H122" s="17">
        <v>278000</v>
      </c>
      <c r="I122" s="16">
        <v>1.0900000000000001</v>
      </c>
      <c r="J122" s="17">
        <v>289500</v>
      </c>
      <c r="K122" s="16">
        <v>-1.03</v>
      </c>
      <c r="L122" s="14">
        <v>895000</v>
      </c>
      <c r="M122" s="15">
        <v>-6.77</v>
      </c>
      <c r="N122" s="14">
        <v>263000</v>
      </c>
      <c r="O122" s="15">
        <v>-0.56999999999999995</v>
      </c>
      <c r="P122" s="14">
        <v>138000</v>
      </c>
      <c r="Q122" s="28">
        <v>0.36</v>
      </c>
      <c r="R122" s="17">
        <v>100000</v>
      </c>
      <c r="S122" s="16">
        <v>-1.38</v>
      </c>
    </row>
    <row r="123" spans="1:19" x14ac:dyDescent="0.3">
      <c r="A123" s="13">
        <v>42899</v>
      </c>
      <c r="B123" s="14">
        <v>2270000</v>
      </c>
      <c r="C123" s="15">
        <v>0.04</v>
      </c>
      <c r="D123" s="14">
        <v>58800</v>
      </c>
      <c r="E123" s="15">
        <v>2.2599999999999998</v>
      </c>
      <c r="F123" s="14">
        <v>164500</v>
      </c>
      <c r="G123" s="16">
        <v>1.23</v>
      </c>
      <c r="H123" s="17">
        <v>278500</v>
      </c>
      <c r="I123" s="16">
        <v>0.18</v>
      </c>
      <c r="J123" s="17">
        <v>292500</v>
      </c>
      <c r="K123" s="16">
        <v>1.04</v>
      </c>
      <c r="L123" s="14">
        <v>895000</v>
      </c>
      <c r="M123" s="15">
        <v>0</v>
      </c>
      <c r="N123" s="14">
        <v>263500</v>
      </c>
      <c r="O123" s="15">
        <v>0.19</v>
      </c>
      <c r="P123" s="14">
        <v>138500</v>
      </c>
      <c r="Q123" s="28">
        <v>0.36</v>
      </c>
      <c r="R123" s="17">
        <v>99900</v>
      </c>
      <c r="S123" s="16">
        <v>-0.1</v>
      </c>
    </row>
    <row r="124" spans="1:19" x14ac:dyDescent="0.3">
      <c r="A124" s="18">
        <v>42900</v>
      </c>
      <c r="B124" s="19">
        <v>2268000</v>
      </c>
      <c r="C124" s="20">
        <v>-0.09</v>
      </c>
      <c r="D124" s="19">
        <v>59300</v>
      </c>
      <c r="E124" s="20">
        <v>0.85</v>
      </c>
      <c r="F124" s="19">
        <v>169000</v>
      </c>
      <c r="G124" s="21">
        <v>2.74</v>
      </c>
      <c r="H124" s="22">
        <v>279500</v>
      </c>
      <c r="I124" s="21">
        <v>0.36</v>
      </c>
      <c r="J124" s="22">
        <v>281000</v>
      </c>
      <c r="K124" s="21">
        <v>-3.93</v>
      </c>
      <c r="L124" s="19">
        <v>883000</v>
      </c>
      <c r="M124" s="20">
        <v>-1.34</v>
      </c>
      <c r="N124" s="19">
        <v>266000</v>
      </c>
      <c r="O124" s="20">
        <v>0.95</v>
      </c>
      <c r="P124" s="19">
        <v>136500</v>
      </c>
      <c r="Q124" s="29">
        <v>-1.44</v>
      </c>
      <c r="R124" s="22">
        <v>102800</v>
      </c>
      <c r="S124" s="21">
        <v>2.9</v>
      </c>
    </row>
    <row r="125" spans="1:19" x14ac:dyDescent="0.3">
      <c r="A125" s="13">
        <v>42901</v>
      </c>
      <c r="B125" s="14">
        <v>2284000</v>
      </c>
      <c r="C125" s="15">
        <v>0.71</v>
      </c>
      <c r="D125" s="14">
        <v>60600</v>
      </c>
      <c r="E125" s="15">
        <v>2.19</v>
      </c>
      <c r="F125" s="14">
        <v>163000</v>
      </c>
      <c r="G125" s="16">
        <v>-3.55</v>
      </c>
      <c r="H125" s="17">
        <v>272000</v>
      </c>
      <c r="I125" s="16">
        <v>-2.68</v>
      </c>
      <c r="J125" s="17">
        <v>276500</v>
      </c>
      <c r="K125" s="16">
        <v>-1.6</v>
      </c>
      <c r="L125" s="14">
        <v>885000</v>
      </c>
      <c r="M125" s="15">
        <v>0.23</v>
      </c>
      <c r="N125" s="14">
        <v>264500</v>
      </c>
      <c r="O125" s="15">
        <v>-0.56000000000000005</v>
      </c>
      <c r="P125" s="14">
        <v>135500</v>
      </c>
      <c r="Q125" s="28">
        <v>-0.73</v>
      </c>
      <c r="R125" s="17">
        <v>102600</v>
      </c>
      <c r="S125" s="16">
        <v>-0.19</v>
      </c>
    </row>
    <row r="126" spans="1:19" x14ac:dyDescent="0.3">
      <c r="A126" s="13">
        <v>42902</v>
      </c>
      <c r="B126" s="14">
        <v>2279000</v>
      </c>
      <c r="C126" s="15">
        <v>-0.22</v>
      </c>
      <c r="D126" s="14">
        <v>60500</v>
      </c>
      <c r="E126" s="15">
        <v>-0.17</v>
      </c>
      <c r="F126" s="14">
        <v>165000</v>
      </c>
      <c r="G126" s="16">
        <v>1.23</v>
      </c>
      <c r="H126" s="17">
        <v>274500</v>
      </c>
      <c r="I126" s="16">
        <v>0.92</v>
      </c>
      <c r="J126" s="17">
        <v>278000</v>
      </c>
      <c r="K126" s="16">
        <v>0.54</v>
      </c>
      <c r="L126" s="14">
        <v>892000</v>
      </c>
      <c r="M126" s="15">
        <v>0.79</v>
      </c>
      <c r="N126" s="14">
        <v>263000</v>
      </c>
      <c r="O126" s="15">
        <v>-0.56999999999999995</v>
      </c>
      <c r="P126" s="14">
        <v>135500</v>
      </c>
      <c r="Q126" s="28">
        <v>0</v>
      </c>
      <c r="R126" s="17">
        <v>104300</v>
      </c>
      <c r="S126" s="16">
        <v>1.66</v>
      </c>
    </row>
    <row r="127" spans="1:19" x14ac:dyDescent="0.3">
      <c r="A127" s="13">
        <v>42905</v>
      </c>
      <c r="B127" s="14">
        <v>2328000</v>
      </c>
      <c r="C127" s="15">
        <v>2.15</v>
      </c>
      <c r="D127" s="14">
        <v>62800</v>
      </c>
      <c r="E127" s="15">
        <v>3.8</v>
      </c>
      <c r="F127" s="14">
        <v>167000</v>
      </c>
      <c r="G127" s="16">
        <v>1.21</v>
      </c>
      <c r="H127" s="17">
        <v>271500</v>
      </c>
      <c r="I127" s="16">
        <v>-1.0900000000000001</v>
      </c>
      <c r="J127" s="17">
        <v>279000</v>
      </c>
      <c r="K127" s="16">
        <v>0.36</v>
      </c>
      <c r="L127" s="14">
        <v>878000</v>
      </c>
      <c r="M127" s="15">
        <v>-1.57</v>
      </c>
      <c r="N127" s="14">
        <v>261000</v>
      </c>
      <c r="O127" s="15">
        <v>-0.76</v>
      </c>
      <c r="P127" s="14">
        <v>136000</v>
      </c>
      <c r="Q127" s="28">
        <v>0.37</v>
      </c>
      <c r="R127" s="17">
        <v>108500</v>
      </c>
      <c r="S127" s="16">
        <v>4.03</v>
      </c>
    </row>
    <row r="128" spans="1:19" x14ac:dyDescent="0.3">
      <c r="A128" s="13">
        <v>42906</v>
      </c>
      <c r="B128" s="14">
        <v>2407000</v>
      </c>
      <c r="C128" s="15">
        <v>3.39</v>
      </c>
      <c r="D128" s="14">
        <v>64000</v>
      </c>
      <c r="E128" s="15">
        <v>1.91</v>
      </c>
      <c r="F128" s="14">
        <v>166500</v>
      </c>
      <c r="G128" s="16">
        <v>-0.3</v>
      </c>
      <c r="H128" s="17">
        <v>271000</v>
      </c>
      <c r="I128" s="16">
        <v>-0.18</v>
      </c>
      <c r="J128" s="17">
        <v>275500</v>
      </c>
      <c r="K128" s="16">
        <v>-1.25</v>
      </c>
      <c r="L128" s="14">
        <v>866000</v>
      </c>
      <c r="M128" s="15">
        <v>-1.37</v>
      </c>
      <c r="N128" s="14">
        <v>257000</v>
      </c>
      <c r="O128" s="15">
        <v>-1.53</v>
      </c>
      <c r="P128" s="14">
        <v>134000</v>
      </c>
      <c r="Q128" s="28">
        <v>-1.47</v>
      </c>
      <c r="R128" s="17">
        <v>114300</v>
      </c>
      <c r="S128" s="16">
        <v>5.35</v>
      </c>
    </row>
    <row r="129" spans="1:19" x14ac:dyDescent="0.3">
      <c r="A129" s="18">
        <v>42907</v>
      </c>
      <c r="B129" s="19">
        <v>2374000</v>
      </c>
      <c r="C129" s="20">
        <v>-1.37</v>
      </c>
      <c r="D129" s="19">
        <v>64800</v>
      </c>
      <c r="E129" s="20">
        <v>1.25</v>
      </c>
      <c r="F129" s="19">
        <v>160500</v>
      </c>
      <c r="G129" s="21">
        <v>-3.6</v>
      </c>
      <c r="H129" s="22">
        <v>267000</v>
      </c>
      <c r="I129" s="21">
        <v>-1.48</v>
      </c>
      <c r="J129" s="22">
        <v>280000</v>
      </c>
      <c r="K129" s="21">
        <v>1.63</v>
      </c>
      <c r="L129" s="19">
        <v>880000</v>
      </c>
      <c r="M129" s="20">
        <v>1.62</v>
      </c>
      <c r="N129" s="19">
        <v>254500</v>
      </c>
      <c r="O129" s="20">
        <v>-0.97</v>
      </c>
      <c r="P129" s="19">
        <v>132000</v>
      </c>
      <c r="Q129" s="29">
        <v>-1.49</v>
      </c>
      <c r="R129" s="22">
        <v>115100</v>
      </c>
      <c r="S129" s="21">
        <v>0.7</v>
      </c>
    </row>
    <row r="130" spans="1:19" x14ac:dyDescent="0.3">
      <c r="A130" s="13">
        <v>42908</v>
      </c>
      <c r="B130" s="14">
        <v>2398000</v>
      </c>
      <c r="C130" s="15">
        <v>1.01</v>
      </c>
      <c r="D130" s="14">
        <v>65000</v>
      </c>
      <c r="E130" s="15">
        <v>0.31</v>
      </c>
      <c r="F130" s="14">
        <v>161500</v>
      </c>
      <c r="G130" s="16">
        <v>0.62</v>
      </c>
      <c r="H130" s="17">
        <v>269000</v>
      </c>
      <c r="I130" s="16">
        <v>0.75</v>
      </c>
      <c r="J130" s="17">
        <v>287000</v>
      </c>
      <c r="K130" s="16">
        <v>2.5</v>
      </c>
      <c r="L130" s="14">
        <v>880000</v>
      </c>
      <c r="M130" s="15">
        <v>0</v>
      </c>
      <c r="N130" s="14">
        <v>258000</v>
      </c>
      <c r="O130" s="15">
        <v>1.38</v>
      </c>
      <c r="P130" s="14">
        <v>137500</v>
      </c>
      <c r="Q130" s="28">
        <v>4.17</v>
      </c>
      <c r="R130" s="17">
        <v>113100</v>
      </c>
      <c r="S130" s="16">
        <v>-1.74</v>
      </c>
    </row>
    <row r="131" spans="1:19" x14ac:dyDescent="0.3">
      <c r="A131" s="13">
        <v>42909</v>
      </c>
      <c r="B131" s="14">
        <v>2381000</v>
      </c>
      <c r="C131" s="15">
        <v>-0.71</v>
      </c>
      <c r="D131" s="14">
        <v>65000</v>
      </c>
      <c r="E131" s="15">
        <v>0</v>
      </c>
      <c r="F131" s="14">
        <v>164000</v>
      </c>
      <c r="G131" s="16">
        <v>1.55</v>
      </c>
      <c r="H131" s="17">
        <v>270500</v>
      </c>
      <c r="I131" s="16">
        <v>0.56000000000000005</v>
      </c>
      <c r="J131" s="17">
        <v>283500</v>
      </c>
      <c r="K131" s="16">
        <v>-1.22</v>
      </c>
      <c r="L131" s="14">
        <v>887000</v>
      </c>
      <c r="M131" s="15">
        <v>0.8</v>
      </c>
      <c r="N131" s="14">
        <v>257000</v>
      </c>
      <c r="O131" s="15">
        <v>-0.39</v>
      </c>
      <c r="P131" s="14">
        <v>139000</v>
      </c>
      <c r="Q131" s="28">
        <v>1.0900000000000001</v>
      </c>
      <c r="R131" s="17">
        <v>113300</v>
      </c>
      <c r="S131" s="16">
        <v>0.18</v>
      </c>
    </row>
    <row r="132" spans="1:19" x14ac:dyDescent="0.3">
      <c r="A132" s="13">
        <v>42912</v>
      </c>
      <c r="B132" s="14">
        <v>2414000</v>
      </c>
      <c r="C132" s="15">
        <v>1.39</v>
      </c>
      <c r="D132" s="14">
        <v>67500</v>
      </c>
      <c r="E132" s="15">
        <v>3.85</v>
      </c>
      <c r="F132" s="14">
        <v>164000</v>
      </c>
      <c r="G132" s="16">
        <v>0</v>
      </c>
      <c r="H132" s="17">
        <v>272500</v>
      </c>
      <c r="I132" s="16">
        <v>0.74</v>
      </c>
      <c r="J132" s="17">
        <v>282500</v>
      </c>
      <c r="K132" s="16">
        <v>-0.35</v>
      </c>
      <c r="L132" s="14">
        <v>888000</v>
      </c>
      <c r="M132" s="15">
        <v>0.11</v>
      </c>
      <c r="N132" s="14">
        <v>255500</v>
      </c>
      <c r="O132" s="15">
        <v>-0.57999999999999996</v>
      </c>
      <c r="P132" s="14">
        <v>141500</v>
      </c>
      <c r="Q132" s="28">
        <v>1.8</v>
      </c>
      <c r="R132" s="17">
        <v>114000</v>
      </c>
      <c r="S132" s="16">
        <v>0.62</v>
      </c>
    </row>
    <row r="133" spans="1:19" x14ac:dyDescent="0.3">
      <c r="A133" s="13">
        <v>42913</v>
      </c>
      <c r="B133" s="14">
        <v>2415000</v>
      </c>
      <c r="C133" s="15">
        <v>0.04</v>
      </c>
      <c r="D133" s="14">
        <v>69200</v>
      </c>
      <c r="E133" s="15">
        <v>2.52</v>
      </c>
      <c r="F133" s="14">
        <v>160500</v>
      </c>
      <c r="G133" s="16">
        <v>-2.13</v>
      </c>
      <c r="H133" s="17">
        <v>275000</v>
      </c>
      <c r="I133" s="16">
        <v>0.92</v>
      </c>
      <c r="J133" s="17">
        <v>283000</v>
      </c>
      <c r="K133" s="16">
        <v>0.18</v>
      </c>
      <c r="L133" s="14">
        <v>869000</v>
      </c>
      <c r="M133" s="15">
        <v>-2.14</v>
      </c>
      <c r="N133" s="14">
        <v>253500</v>
      </c>
      <c r="O133" s="15">
        <v>-0.78</v>
      </c>
      <c r="P133" s="14">
        <v>146000</v>
      </c>
      <c r="Q133" s="28">
        <v>3.18</v>
      </c>
      <c r="R133" s="17">
        <v>115100</v>
      </c>
      <c r="S133" s="16">
        <v>0.96</v>
      </c>
    </row>
    <row r="134" spans="1:19" x14ac:dyDescent="0.3">
      <c r="A134" s="18">
        <v>42914</v>
      </c>
      <c r="B134" s="19">
        <v>2385000</v>
      </c>
      <c r="C134" s="20">
        <v>-1.24</v>
      </c>
      <c r="D134" s="19">
        <v>67200</v>
      </c>
      <c r="E134" s="20">
        <v>-2.89</v>
      </c>
      <c r="F134" s="19">
        <v>160000</v>
      </c>
      <c r="G134" s="21">
        <v>-0.31</v>
      </c>
      <c r="H134" s="22">
        <v>284000</v>
      </c>
      <c r="I134" s="21">
        <v>3.27</v>
      </c>
      <c r="J134" s="22">
        <v>280500</v>
      </c>
      <c r="K134" s="21">
        <v>-0.88</v>
      </c>
      <c r="L134" s="19">
        <v>861000</v>
      </c>
      <c r="M134" s="20">
        <v>-0.92</v>
      </c>
      <c r="N134" s="19">
        <v>254500</v>
      </c>
      <c r="O134" s="20">
        <v>0.39</v>
      </c>
      <c r="P134" s="19">
        <v>144500</v>
      </c>
      <c r="Q134" s="29">
        <v>-1.03</v>
      </c>
      <c r="R134" s="22">
        <v>114000</v>
      </c>
      <c r="S134" s="21">
        <v>-0.96</v>
      </c>
    </row>
    <row r="135" spans="1:19" x14ac:dyDescent="0.3">
      <c r="A135" s="13">
        <v>42915</v>
      </c>
      <c r="B135" s="14">
        <v>2397000</v>
      </c>
      <c r="C135" s="15">
        <v>0.5</v>
      </c>
      <c r="D135" s="14">
        <v>68500</v>
      </c>
      <c r="E135" s="15">
        <v>1.93</v>
      </c>
      <c r="F135" s="14">
        <v>161000</v>
      </c>
      <c r="G135" s="16">
        <v>0.63</v>
      </c>
      <c r="H135" s="17">
        <v>283500</v>
      </c>
      <c r="I135" s="16">
        <v>-0.18</v>
      </c>
      <c r="J135" s="17">
        <v>282000</v>
      </c>
      <c r="K135" s="16">
        <v>0.53</v>
      </c>
      <c r="L135" s="14">
        <v>853000</v>
      </c>
      <c r="M135" s="15">
        <v>-0.93</v>
      </c>
      <c r="N135" s="14">
        <v>255000</v>
      </c>
      <c r="O135" s="15">
        <v>0.2</v>
      </c>
      <c r="P135" s="14">
        <v>148500</v>
      </c>
      <c r="Q135" s="28">
        <v>2.77</v>
      </c>
      <c r="R135" s="17">
        <v>113100</v>
      </c>
      <c r="S135" s="16">
        <v>-0.79</v>
      </c>
    </row>
    <row r="136" spans="1:19" x14ac:dyDescent="0.3">
      <c r="A136" s="13">
        <v>42916</v>
      </c>
      <c r="B136" s="14">
        <v>2377000</v>
      </c>
      <c r="C136" s="15">
        <v>-0.83</v>
      </c>
      <c r="D136" s="14">
        <v>67400</v>
      </c>
      <c r="E136" s="15">
        <v>-1.61</v>
      </c>
      <c r="F136" s="14">
        <v>159500</v>
      </c>
      <c r="G136" s="16">
        <v>-0.93</v>
      </c>
      <c r="H136" s="17">
        <v>287000</v>
      </c>
      <c r="I136" s="16">
        <v>1.23</v>
      </c>
      <c r="J136" s="17">
        <v>291000</v>
      </c>
      <c r="K136" s="16">
        <v>3.19</v>
      </c>
      <c r="L136" s="14">
        <v>838000</v>
      </c>
      <c r="M136" s="15">
        <v>-1.76</v>
      </c>
      <c r="N136" s="14">
        <v>250000</v>
      </c>
      <c r="O136" s="15">
        <v>-1.96</v>
      </c>
      <c r="P136" s="14">
        <v>148000</v>
      </c>
      <c r="Q136" s="28">
        <v>-0.34</v>
      </c>
      <c r="R136" s="17">
        <v>115100</v>
      </c>
      <c r="S136" s="16">
        <v>1.77</v>
      </c>
    </row>
    <row r="137" spans="1:19" x14ac:dyDescent="0.3">
      <c r="A137" s="13">
        <v>42919</v>
      </c>
      <c r="B137" s="14">
        <v>2361000</v>
      </c>
      <c r="C137" s="15">
        <v>-0.67</v>
      </c>
      <c r="D137" s="14">
        <v>66300</v>
      </c>
      <c r="E137" s="15">
        <v>-1.63</v>
      </c>
      <c r="F137" s="14">
        <v>163500</v>
      </c>
      <c r="G137" s="16">
        <v>2.5099999999999998</v>
      </c>
      <c r="H137" s="17">
        <v>295000</v>
      </c>
      <c r="I137" s="16">
        <v>2.79</v>
      </c>
      <c r="J137" s="17">
        <v>296500</v>
      </c>
      <c r="K137" s="16">
        <v>1.89</v>
      </c>
      <c r="L137" s="14">
        <v>844000</v>
      </c>
      <c r="M137" s="15">
        <v>0.72</v>
      </c>
      <c r="N137" s="14">
        <v>258500</v>
      </c>
      <c r="O137" s="15">
        <v>3.4</v>
      </c>
      <c r="P137" s="14">
        <v>144500</v>
      </c>
      <c r="Q137" s="28">
        <v>-2.36</v>
      </c>
      <c r="R137" s="17">
        <v>115500</v>
      </c>
      <c r="S137" s="16">
        <v>0.35</v>
      </c>
    </row>
    <row r="138" spans="1:19" x14ac:dyDescent="0.3">
      <c r="A138" s="13">
        <v>42920</v>
      </c>
      <c r="B138" s="14">
        <v>2350000</v>
      </c>
      <c r="C138" s="15">
        <v>-0.47</v>
      </c>
      <c r="D138" s="14">
        <v>65800</v>
      </c>
      <c r="E138" s="15">
        <v>-0.75</v>
      </c>
      <c r="F138" s="14">
        <v>158500</v>
      </c>
      <c r="G138" s="16">
        <v>-3.06</v>
      </c>
      <c r="H138" s="17">
        <v>291000</v>
      </c>
      <c r="I138" s="16">
        <v>-1.36</v>
      </c>
      <c r="J138" s="17">
        <v>290000</v>
      </c>
      <c r="K138" s="16">
        <v>-2.19</v>
      </c>
      <c r="L138" s="14">
        <v>840000</v>
      </c>
      <c r="M138" s="15">
        <v>-0.47</v>
      </c>
      <c r="N138" s="14">
        <v>250500</v>
      </c>
      <c r="O138" s="15">
        <v>-3.09</v>
      </c>
      <c r="P138" s="14">
        <v>144000</v>
      </c>
      <c r="Q138" s="28">
        <v>-0.35</v>
      </c>
      <c r="R138" s="17">
        <v>112900</v>
      </c>
      <c r="S138" s="16">
        <v>-2.25</v>
      </c>
    </row>
    <row r="139" spans="1:19" x14ac:dyDescent="0.3">
      <c r="A139" s="18">
        <v>42921</v>
      </c>
      <c r="B139" s="19">
        <v>2379000</v>
      </c>
      <c r="C139" s="20">
        <v>1.23</v>
      </c>
      <c r="D139" s="19">
        <v>68000</v>
      </c>
      <c r="E139" s="20">
        <v>3.34</v>
      </c>
      <c r="F139" s="19">
        <v>156000</v>
      </c>
      <c r="G139" s="21">
        <v>-1.58</v>
      </c>
      <c r="H139" s="22">
        <v>295500</v>
      </c>
      <c r="I139" s="21">
        <v>1.55</v>
      </c>
      <c r="J139" s="22">
        <v>291000</v>
      </c>
      <c r="K139" s="21">
        <v>0.34</v>
      </c>
      <c r="L139" s="19">
        <v>835000</v>
      </c>
      <c r="M139" s="20">
        <v>-0.6</v>
      </c>
      <c r="N139" s="19">
        <v>248000</v>
      </c>
      <c r="O139" s="20">
        <v>-1</v>
      </c>
      <c r="P139" s="19">
        <v>145500</v>
      </c>
      <c r="Q139" s="29">
        <v>1.04</v>
      </c>
      <c r="R139" s="22">
        <v>110700</v>
      </c>
      <c r="S139" s="21">
        <v>-1.95</v>
      </c>
    </row>
    <row r="140" spans="1:19" x14ac:dyDescent="0.3">
      <c r="A140" s="13">
        <v>42922</v>
      </c>
      <c r="B140" s="14">
        <v>2403000</v>
      </c>
      <c r="C140" s="15">
        <v>1.01</v>
      </c>
      <c r="D140" s="14">
        <v>68100</v>
      </c>
      <c r="E140" s="15">
        <v>0.15</v>
      </c>
      <c r="F140" s="14">
        <v>155500</v>
      </c>
      <c r="G140" s="16">
        <v>-0.32</v>
      </c>
      <c r="H140" s="17">
        <v>294000</v>
      </c>
      <c r="I140" s="16">
        <v>-0.51</v>
      </c>
      <c r="J140" s="17">
        <v>290000</v>
      </c>
      <c r="K140" s="16">
        <v>-0.34</v>
      </c>
      <c r="L140" s="14">
        <v>825000</v>
      </c>
      <c r="M140" s="15">
        <v>-1.2</v>
      </c>
      <c r="N140" s="14">
        <v>248500</v>
      </c>
      <c r="O140" s="15">
        <v>0.2</v>
      </c>
      <c r="P140" s="14">
        <v>145000</v>
      </c>
      <c r="Q140" s="28">
        <v>-0.34</v>
      </c>
      <c r="R140" s="17">
        <v>113600</v>
      </c>
      <c r="S140" s="16">
        <v>2.62</v>
      </c>
    </row>
    <row r="141" spans="1:19" x14ac:dyDescent="0.3">
      <c r="A141" s="13">
        <v>42923</v>
      </c>
      <c r="B141" s="14">
        <v>2393000</v>
      </c>
      <c r="C141" s="15">
        <v>-0.42</v>
      </c>
      <c r="D141" s="14">
        <v>66600</v>
      </c>
      <c r="E141" s="15">
        <v>-2.2000000000000002</v>
      </c>
      <c r="F141" s="14">
        <v>151500</v>
      </c>
      <c r="G141" s="16">
        <v>-2.57</v>
      </c>
      <c r="H141" s="17">
        <v>296000</v>
      </c>
      <c r="I141" s="16">
        <v>0.68</v>
      </c>
      <c r="J141" s="17">
        <v>289000</v>
      </c>
      <c r="K141" s="16">
        <v>-0.34</v>
      </c>
      <c r="L141" s="14">
        <v>838000</v>
      </c>
      <c r="M141" s="15">
        <v>1.58</v>
      </c>
      <c r="N141" s="14">
        <v>245500</v>
      </c>
      <c r="O141" s="15">
        <v>-1.21</v>
      </c>
      <c r="P141" s="14">
        <v>145000</v>
      </c>
      <c r="Q141" s="28">
        <v>0</v>
      </c>
      <c r="R141" s="17">
        <v>114000</v>
      </c>
      <c r="S141" s="16">
        <v>0.35</v>
      </c>
    </row>
    <row r="142" spans="1:19" x14ac:dyDescent="0.3">
      <c r="A142" s="13">
        <v>42926</v>
      </c>
      <c r="B142" s="14">
        <v>2433000</v>
      </c>
      <c r="C142" s="15">
        <v>1.67</v>
      </c>
      <c r="D142" s="14">
        <v>67300</v>
      </c>
      <c r="E142" s="15">
        <v>1.05</v>
      </c>
      <c r="F142" s="14">
        <v>148000</v>
      </c>
      <c r="G142" s="16">
        <v>-2.31</v>
      </c>
      <c r="H142" s="17">
        <v>300000</v>
      </c>
      <c r="I142" s="16">
        <v>1.35</v>
      </c>
      <c r="J142" s="17">
        <v>291500</v>
      </c>
      <c r="K142" s="16">
        <v>0.87</v>
      </c>
      <c r="L142" s="14">
        <v>813000</v>
      </c>
      <c r="M142" s="15">
        <v>-2.98</v>
      </c>
      <c r="N142" s="14">
        <v>243000</v>
      </c>
      <c r="O142" s="15">
        <v>-1.02</v>
      </c>
      <c r="P142" s="14">
        <v>145500</v>
      </c>
      <c r="Q142" s="28">
        <v>0.34</v>
      </c>
      <c r="R142" s="17">
        <v>113000</v>
      </c>
      <c r="S142" s="16">
        <v>-0.88</v>
      </c>
    </row>
    <row r="143" spans="1:19" x14ac:dyDescent="0.3">
      <c r="A143" s="13">
        <v>42927</v>
      </c>
      <c r="B143" s="14">
        <v>2450000</v>
      </c>
      <c r="C143" s="15">
        <v>0.7</v>
      </c>
      <c r="D143" s="14">
        <v>69000</v>
      </c>
      <c r="E143" s="15">
        <v>2.5299999999999998</v>
      </c>
      <c r="F143" s="14">
        <v>148000</v>
      </c>
      <c r="G143" s="16">
        <v>0</v>
      </c>
      <c r="H143" s="17">
        <v>308000</v>
      </c>
      <c r="I143" s="16">
        <v>2.67</v>
      </c>
      <c r="J143" s="17">
        <v>299000</v>
      </c>
      <c r="K143" s="16">
        <v>2.57</v>
      </c>
      <c r="L143" s="14">
        <v>830000</v>
      </c>
      <c r="M143" s="15">
        <v>2.09</v>
      </c>
      <c r="N143" s="14">
        <v>243500</v>
      </c>
      <c r="O143" s="15">
        <v>0.21</v>
      </c>
      <c r="P143" s="14">
        <v>145500</v>
      </c>
      <c r="Q143" s="28">
        <v>0</v>
      </c>
      <c r="R143" s="17">
        <v>112500</v>
      </c>
      <c r="S143" s="16">
        <v>-0.44</v>
      </c>
    </row>
    <row r="144" spans="1:19" x14ac:dyDescent="0.3">
      <c r="A144" s="18">
        <v>42928</v>
      </c>
      <c r="B144" s="19">
        <v>2494000</v>
      </c>
      <c r="C144" s="20">
        <v>1.8</v>
      </c>
      <c r="D144" s="19">
        <v>68900</v>
      </c>
      <c r="E144" s="20">
        <v>-0.14000000000000001</v>
      </c>
      <c r="F144" s="19">
        <v>149000</v>
      </c>
      <c r="G144" s="21">
        <v>0.68</v>
      </c>
      <c r="H144" s="22">
        <v>306000</v>
      </c>
      <c r="I144" s="21">
        <v>-0.65</v>
      </c>
      <c r="J144" s="22">
        <v>299500</v>
      </c>
      <c r="K144" s="21">
        <v>0.17</v>
      </c>
      <c r="L144" s="19">
        <v>821000</v>
      </c>
      <c r="M144" s="20">
        <v>-1.08</v>
      </c>
      <c r="N144" s="19">
        <v>244500</v>
      </c>
      <c r="O144" s="20">
        <v>0.41</v>
      </c>
      <c r="P144" s="19">
        <v>142500</v>
      </c>
      <c r="Q144" s="29">
        <v>-2.06</v>
      </c>
      <c r="R144" s="22">
        <v>108200</v>
      </c>
      <c r="S144" s="21">
        <v>-3.82</v>
      </c>
    </row>
    <row r="145" spans="1:19" x14ac:dyDescent="0.3">
      <c r="A145" s="13">
        <v>42929</v>
      </c>
      <c r="B145" s="14">
        <v>2528000</v>
      </c>
      <c r="C145" s="15">
        <v>1.36</v>
      </c>
      <c r="D145" s="14">
        <v>70600</v>
      </c>
      <c r="E145" s="15">
        <v>2.4700000000000002</v>
      </c>
      <c r="F145" s="14">
        <v>149000</v>
      </c>
      <c r="G145" s="16">
        <v>0</v>
      </c>
      <c r="H145" s="17">
        <v>315000</v>
      </c>
      <c r="I145" s="16">
        <v>2.94</v>
      </c>
      <c r="J145" s="17">
        <v>314000</v>
      </c>
      <c r="K145" s="16">
        <v>4.84</v>
      </c>
      <c r="L145" s="14">
        <v>830000</v>
      </c>
      <c r="M145" s="15">
        <v>1.1000000000000001</v>
      </c>
      <c r="N145" s="14">
        <v>245000</v>
      </c>
      <c r="O145" s="15">
        <v>0.2</v>
      </c>
      <c r="P145" s="14">
        <v>144500</v>
      </c>
      <c r="Q145" s="28">
        <v>1.4</v>
      </c>
      <c r="R145" s="17">
        <v>107400</v>
      </c>
      <c r="S145" s="16">
        <v>-0.74</v>
      </c>
    </row>
    <row r="146" spans="1:19" x14ac:dyDescent="0.3">
      <c r="A146" s="13">
        <v>42930</v>
      </c>
      <c r="B146" s="14">
        <v>2524000</v>
      </c>
      <c r="C146" s="15">
        <v>-0.16</v>
      </c>
      <c r="D146" s="14">
        <v>71100</v>
      </c>
      <c r="E146" s="15">
        <v>0.71</v>
      </c>
      <c r="F146" s="14">
        <v>154000</v>
      </c>
      <c r="G146" s="16">
        <v>3.36</v>
      </c>
      <c r="H146" s="17">
        <v>315000</v>
      </c>
      <c r="I146" s="16">
        <v>0</v>
      </c>
      <c r="J146" s="17">
        <v>318500</v>
      </c>
      <c r="K146" s="16">
        <v>1.43</v>
      </c>
      <c r="L146" s="14">
        <v>839000</v>
      </c>
      <c r="M146" s="15">
        <v>1.08</v>
      </c>
      <c r="N146" s="14">
        <v>250500</v>
      </c>
      <c r="O146" s="15">
        <v>2.2400000000000002</v>
      </c>
      <c r="P146" s="14">
        <v>140000</v>
      </c>
      <c r="Q146" s="28">
        <v>-3.11</v>
      </c>
      <c r="R146" s="17">
        <v>109300</v>
      </c>
      <c r="S146" s="16">
        <v>1.77</v>
      </c>
    </row>
    <row r="147" spans="1:19" x14ac:dyDescent="0.3">
      <c r="A147" s="13">
        <v>42933</v>
      </c>
      <c r="B147" s="14">
        <v>2532000</v>
      </c>
      <c r="C147" s="15">
        <v>0.32</v>
      </c>
      <c r="D147" s="14">
        <v>71200</v>
      </c>
      <c r="E147" s="15">
        <v>0.14000000000000001</v>
      </c>
      <c r="F147" s="14">
        <v>150500</v>
      </c>
      <c r="G147" s="16">
        <v>-2.27</v>
      </c>
      <c r="H147" s="17">
        <v>317500</v>
      </c>
      <c r="I147" s="16">
        <v>0.79</v>
      </c>
      <c r="J147" s="17">
        <v>319500</v>
      </c>
      <c r="K147" s="16">
        <v>0.31</v>
      </c>
      <c r="L147" s="14">
        <v>839000</v>
      </c>
      <c r="M147" s="15">
        <v>0</v>
      </c>
      <c r="N147" s="14">
        <v>249500</v>
      </c>
      <c r="O147" s="15">
        <v>-0.4</v>
      </c>
      <c r="P147" s="14">
        <v>142000</v>
      </c>
      <c r="Q147" s="28">
        <v>1.43</v>
      </c>
      <c r="R147" s="17">
        <v>110700</v>
      </c>
      <c r="S147" s="16">
        <v>1.28</v>
      </c>
    </row>
    <row r="148" spans="1:19" x14ac:dyDescent="0.3">
      <c r="A148" s="13">
        <v>42934</v>
      </c>
      <c r="B148" s="14">
        <v>2542000</v>
      </c>
      <c r="C148" s="15">
        <v>0.39</v>
      </c>
      <c r="D148" s="14">
        <v>70800</v>
      </c>
      <c r="E148" s="15">
        <v>-0.56000000000000005</v>
      </c>
      <c r="F148" s="14">
        <v>148000</v>
      </c>
      <c r="G148" s="16">
        <v>-1.66</v>
      </c>
      <c r="H148" s="17">
        <v>316500</v>
      </c>
      <c r="I148" s="16">
        <v>-0.31</v>
      </c>
      <c r="J148" s="17">
        <v>326500</v>
      </c>
      <c r="K148" s="16">
        <v>2.19</v>
      </c>
      <c r="L148" s="14">
        <v>830000</v>
      </c>
      <c r="M148" s="15">
        <v>-1.07</v>
      </c>
      <c r="N148" s="14">
        <v>249000</v>
      </c>
      <c r="O148" s="15">
        <v>-0.2</v>
      </c>
      <c r="P148" s="14">
        <v>142500</v>
      </c>
      <c r="Q148" s="28">
        <v>0.35</v>
      </c>
      <c r="R148" s="17">
        <v>110500</v>
      </c>
      <c r="S148" s="16">
        <v>-0.18</v>
      </c>
    </row>
    <row r="149" spans="1:19" x14ac:dyDescent="0.3">
      <c r="A149" s="18">
        <v>42935</v>
      </c>
      <c r="B149" s="19">
        <v>2537000</v>
      </c>
      <c r="C149" s="20">
        <v>-0.2</v>
      </c>
      <c r="D149" s="19">
        <v>71000</v>
      </c>
      <c r="E149" s="20">
        <v>0.28000000000000003</v>
      </c>
      <c r="F149" s="19">
        <v>148500</v>
      </c>
      <c r="G149" s="21">
        <v>0.34</v>
      </c>
      <c r="H149" s="22">
        <v>317500</v>
      </c>
      <c r="I149" s="21">
        <v>0.32</v>
      </c>
      <c r="J149" s="22">
        <v>318500</v>
      </c>
      <c r="K149" s="21">
        <v>-2.4500000000000002</v>
      </c>
      <c r="L149" s="19">
        <v>835000</v>
      </c>
      <c r="M149" s="20">
        <v>0.6</v>
      </c>
      <c r="N149" s="19">
        <v>247500</v>
      </c>
      <c r="O149" s="20">
        <v>-0.6</v>
      </c>
      <c r="P149" s="19">
        <v>141500</v>
      </c>
      <c r="Q149" s="29">
        <v>-0.7</v>
      </c>
      <c r="R149" s="22">
        <v>114700</v>
      </c>
      <c r="S149" s="21">
        <v>3.8</v>
      </c>
    </row>
    <row r="150" spans="1:19" x14ac:dyDescent="0.3">
      <c r="A150" s="13">
        <v>42936</v>
      </c>
      <c r="B150" s="14">
        <v>2560000</v>
      </c>
      <c r="C150" s="15">
        <v>0.91</v>
      </c>
      <c r="D150" s="14">
        <v>71300</v>
      </c>
      <c r="E150" s="15">
        <v>0.42</v>
      </c>
      <c r="F150" s="14">
        <v>148000</v>
      </c>
      <c r="G150" s="16">
        <v>-0.34</v>
      </c>
      <c r="H150" s="17">
        <v>327000</v>
      </c>
      <c r="I150" s="16">
        <v>2.99</v>
      </c>
      <c r="J150" s="17">
        <v>326000</v>
      </c>
      <c r="K150" s="16">
        <v>2.35</v>
      </c>
      <c r="L150" s="14">
        <v>835000</v>
      </c>
      <c r="M150" s="15">
        <v>0</v>
      </c>
      <c r="N150" s="14">
        <v>246000</v>
      </c>
      <c r="O150" s="15">
        <v>-0.61</v>
      </c>
      <c r="P150" s="14">
        <v>141500</v>
      </c>
      <c r="Q150" s="28">
        <v>0</v>
      </c>
      <c r="R150" s="17">
        <v>114600</v>
      </c>
      <c r="S150" s="16">
        <v>-0.09</v>
      </c>
    </row>
    <row r="151" spans="1:19" x14ac:dyDescent="0.3">
      <c r="A151" s="13">
        <v>42937</v>
      </c>
      <c r="B151" s="14">
        <v>2554000</v>
      </c>
      <c r="C151" s="15">
        <v>-0.23</v>
      </c>
      <c r="D151" s="14">
        <v>71200</v>
      </c>
      <c r="E151" s="15">
        <v>-0.14000000000000001</v>
      </c>
      <c r="F151" s="14">
        <v>147500</v>
      </c>
      <c r="G151" s="16">
        <v>-0.34</v>
      </c>
      <c r="H151" s="17">
        <v>327500</v>
      </c>
      <c r="I151" s="16">
        <v>0.15</v>
      </c>
      <c r="J151" s="17">
        <v>329000</v>
      </c>
      <c r="K151" s="16">
        <v>0.92</v>
      </c>
      <c r="L151" s="14">
        <v>839000</v>
      </c>
      <c r="M151" s="15">
        <v>0.48</v>
      </c>
      <c r="N151" s="14">
        <v>243500</v>
      </c>
      <c r="O151" s="15">
        <v>-1.02</v>
      </c>
      <c r="P151" s="14">
        <v>143500</v>
      </c>
      <c r="Q151" s="28">
        <v>1.41</v>
      </c>
      <c r="R151" s="17">
        <v>114500</v>
      </c>
      <c r="S151" s="16">
        <v>-0.09</v>
      </c>
    </row>
    <row r="152" spans="1:19" x14ac:dyDescent="0.3">
      <c r="A152" s="13">
        <v>42940</v>
      </c>
      <c r="B152" s="14">
        <v>2543000</v>
      </c>
      <c r="C152" s="15">
        <v>-0.43</v>
      </c>
      <c r="D152" s="14">
        <v>73000</v>
      </c>
      <c r="E152" s="15">
        <v>2.5299999999999998</v>
      </c>
      <c r="F152" s="14">
        <v>145000</v>
      </c>
      <c r="G152" s="16">
        <v>-1.69</v>
      </c>
      <c r="H152" s="17">
        <v>322000</v>
      </c>
      <c r="I152" s="16">
        <v>-1.68</v>
      </c>
      <c r="J152" s="17">
        <v>335000</v>
      </c>
      <c r="K152" s="16">
        <v>1.82</v>
      </c>
      <c r="L152" s="14">
        <v>833000</v>
      </c>
      <c r="M152" s="15">
        <v>-0.72</v>
      </c>
      <c r="N152" s="14">
        <v>244000</v>
      </c>
      <c r="O152" s="15">
        <v>0.21</v>
      </c>
      <c r="P152" s="14">
        <v>143500</v>
      </c>
      <c r="Q152" s="28">
        <v>0</v>
      </c>
      <c r="R152" s="17">
        <v>114900</v>
      </c>
      <c r="S152" s="16">
        <v>0.35</v>
      </c>
    </row>
    <row r="153" spans="1:19" x14ac:dyDescent="0.3">
      <c r="A153" s="13">
        <v>42941</v>
      </c>
      <c r="B153" s="14">
        <v>2500000</v>
      </c>
      <c r="C153" s="15">
        <v>-1.69</v>
      </c>
      <c r="D153" s="14">
        <v>70400</v>
      </c>
      <c r="E153" s="15">
        <v>-3.56</v>
      </c>
      <c r="F153" s="14">
        <v>146000</v>
      </c>
      <c r="G153" s="16">
        <v>0.69</v>
      </c>
      <c r="H153" s="17">
        <v>323000</v>
      </c>
      <c r="I153" s="16">
        <v>0.31</v>
      </c>
      <c r="J153" s="17">
        <v>329000</v>
      </c>
      <c r="K153" s="16">
        <v>-1.79</v>
      </c>
      <c r="L153" s="14">
        <v>837000</v>
      </c>
      <c r="M153" s="15">
        <v>0.48</v>
      </c>
      <c r="N153" s="14">
        <v>245500</v>
      </c>
      <c r="O153" s="15">
        <v>0.61</v>
      </c>
      <c r="P153" s="14">
        <v>142000</v>
      </c>
      <c r="Q153" s="28">
        <v>-1.05</v>
      </c>
      <c r="R153" s="17">
        <v>111000</v>
      </c>
      <c r="S153" s="16">
        <v>-3.39</v>
      </c>
    </row>
    <row r="154" spans="1:19" x14ac:dyDescent="0.3">
      <c r="A154" s="18">
        <v>42942</v>
      </c>
      <c r="B154" s="19">
        <v>2492000</v>
      </c>
      <c r="C154" s="20">
        <v>-0.32</v>
      </c>
      <c r="D154" s="19">
        <v>66800</v>
      </c>
      <c r="E154" s="20">
        <v>-5.1100000000000003</v>
      </c>
      <c r="F154" s="19">
        <v>148000</v>
      </c>
      <c r="G154" s="21">
        <v>1.37</v>
      </c>
      <c r="H154" s="22">
        <v>329500</v>
      </c>
      <c r="I154" s="21">
        <v>2.0099999999999998</v>
      </c>
      <c r="J154" s="22">
        <v>326500</v>
      </c>
      <c r="K154" s="21">
        <v>-0.76</v>
      </c>
      <c r="L154" s="19">
        <v>825000</v>
      </c>
      <c r="M154" s="20">
        <v>-1.43</v>
      </c>
      <c r="N154" s="19">
        <v>248000</v>
      </c>
      <c r="O154" s="20">
        <v>1.02</v>
      </c>
      <c r="P154" s="19">
        <v>139000</v>
      </c>
      <c r="Q154" s="29">
        <v>-2.11</v>
      </c>
      <c r="R154" s="22">
        <v>113500</v>
      </c>
      <c r="S154" s="21">
        <v>2.25</v>
      </c>
    </row>
    <row r="155" spans="1:19" x14ac:dyDescent="0.3">
      <c r="A155" s="13">
        <v>42943</v>
      </c>
      <c r="B155" s="14">
        <v>2490000</v>
      </c>
      <c r="C155" s="15">
        <v>-0.08</v>
      </c>
      <c r="D155" s="14">
        <v>68400</v>
      </c>
      <c r="E155" s="15">
        <v>2.4</v>
      </c>
      <c r="F155" s="14">
        <v>146500</v>
      </c>
      <c r="G155" s="16">
        <v>-1.01</v>
      </c>
      <c r="H155" s="17">
        <v>331500</v>
      </c>
      <c r="I155" s="16">
        <v>0.61</v>
      </c>
      <c r="J155" s="17">
        <v>331000</v>
      </c>
      <c r="K155" s="16">
        <v>1.38</v>
      </c>
      <c r="L155" s="14">
        <v>825000</v>
      </c>
      <c r="M155" s="15">
        <v>0</v>
      </c>
      <c r="N155" s="14">
        <v>247000</v>
      </c>
      <c r="O155" s="15">
        <v>-0.4</v>
      </c>
      <c r="P155" s="14">
        <v>141000</v>
      </c>
      <c r="Q155" s="28">
        <v>1.44</v>
      </c>
      <c r="R155" s="17">
        <v>111400</v>
      </c>
      <c r="S155" s="16">
        <v>-1.85</v>
      </c>
    </row>
    <row r="156" spans="1:19" x14ac:dyDescent="0.3">
      <c r="A156" s="13">
        <v>42944</v>
      </c>
      <c r="B156" s="14">
        <v>2388000</v>
      </c>
      <c r="C156" s="15">
        <v>-4.0999999999999996</v>
      </c>
      <c r="D156" s="14">
        <v>64600</v>
      </c>
      <c r="E156" s="15">
        <v>-5.56</v>
      </c>
      <c r="F156" s="14">
        <v>149500</v>
      </c>
      <c r="G156" s="16">
        <v>2.0499999999999998</v>
      </c>
      <c r="H156" s="17">
        <v>327500</v>
      </c>
      <c r="I156" s="16">
        <v>-1.21</v>
      </c>
      <c r="J156" s="17">
        <v>323000</v>
      </c>
      <c r="K156" s="16">
        <v>-2.42</v>
      </c>
      <c r="L156" s="14">
        <v>799000</v>
      </c>
      <c r="M156" s="15">
        <v>-3.15</v>
      </c>
      <c r="N156" s="14">
        <v>255500</v>
      </c>
      <c r="O156" s="15">
        <v>3.44</v>
      </c>
      <c r="P156" s="14">
        <v>138500</v>
      </c>
      <c r="Q156" s="28">
        <v>-1.77</v>
      </c>
      <c r="R156" s="17">
        <v>108600</v>
      </c>
      <c r="S156" s="16">
        <v>-2.5099999999999998</v>
      </c>
    </row>
    <row r="157" spans="1:19" x14ac:dyDescent="0.3">
      <c r="A157" s="13">
        <v>42947</v>
      </c>
      <c r="B157" s="14">
        <v>2410000</v>
      </c>
      <c r="C157" s="15">
        <v>0.92</v>
      </c>
      <c r="D157" s="14">
        <v>66000</v>
      </c>
      <c r="E157" s="15">
        <v>2.17</v>
      </c>
      <c r="F157" s="14">
        <v>145000</v>
      </c>
      <c r="G157" s="16">
        <v>-3.01</v>
      </c>
      <c r="H157" s="17">
        <v>332000</v>
      </c>
      <c r="I157" s="16">
        <v>1.37</v>
      </c>
      <c r="J157" s="17">
        <v>328000</v>
      </c>
      <c r="K157" s="16">
        <v>1.55</v>
      </c>
      <c r="L157" s="14">
        <v>803000</v>
      </c>
      <c r="M157" s="15">
        <v>0.5</v>
      </c>
      <c r="N157" s="14">
        <v>246000</v>
      </c>
      <c r="O157" s="15">
        <v>-3.72</v>
      </c>
      <c r="P157" s="14">
        <v>139000</v>
      </c>
      <c r="Q157" s="28">
        <v>0.36</v>
      </c>
      <c r="R157" s="17">
        <v>108500</v>
      </c>
      <c r="S157" s="16">
        <v>-0.09</v>
      </c>
    </row>
    <row r="158" spans="1:19" x14ac:dyDescent="0.3">
      <c r="A158" s="13">
        <v>42948</v>
      </c>
      <c r="B158" s="14">
        <v>2430000</v>
      </c>
      <c r="C158" s="15">
        <v>0.83</v>
      </c>
      <c r="D158" s="14">
        <v>65500</v>
      </c>
      <c r="E158" s="15">
        <v>-0.76</v>
      </c>
      <c r="F158" s="14">
        <v>145500</v>
      </c>
      <c r="G158" s="16">
        <v>0.34</v>
      </c>
      <c r="H158" s="17">
        <v>334000</v>
      </c>
      <c r="I158" s="16">
        <v>0.6</v>
      </c>
      <c r="J158" s="17">
        <v>333000</v>
      </c>
      <c r="K158" s="16">
        <v>1.52</v>
      </c>
      <c r="L158" s="14">
        <v>796000</v>
      </c>
      <c r="M158" s="15">
        <v>-0.87</v>
      </c>
      <c r="N158" s="14">
        <v>245500</v>
      </c>
      <c r="O158" s="15">
        <v>-0.2</v>
      </c>
      <c r="P158" s="14">
        <v>139500</v>
      </c>
      <c r="Q158" s="28">
        <v>0.36</v>
      </c>
      <c r="R158" s="17">
        <v>106800</v>
      </c>
      <c r="S158" s="16">
        <v>-1.57</v>
      </c>
    </row>
    <row r="159" spans="1:19" x14ac:dyDescent="0.3">
      <c r="A159" s="18">
        <v>42949</v>
      </c>
      <c r="B159" s="19">
        <v>2450000</v>
      </c>
      <c r="C159" s="20">
        <v>0.82</v>
      </c>
      <c r="D159" s="19">
        <v>68000</v>
      </c>
      <c r="E159" s="20">
        <v>3.82</v>
      </c>
      <c r="F159" s="19">
        <v>147500</v>
      </c>
      <c r="G159" s="21">
        <v>1.37</v>
      </c>
      <c r="H159" s="22">
        <v>330000</v>
      </c>
      <c r="I159" s="21">
        <v>-1.2</v>
      </c>
      <c r="J159" s="22">
        <v>333500</v>
      </c>
      <c r="K159" s="21">
        <v>0.15</v>
      </c>
      <c r="L159" s="19">
        <v>795000</v>
      </c>
      <c r="M159" s="20">
        <v>-0.13</v>
      </c>
      <c r="N159" s="19">
        <v>247000</v>
      </c>
      <c r="O159" s="20">
        <v>0.61</v>
      </c>
      <c r="P159" s="19">
        <v>140500</v>
      </c>
      <c r="Q159" s="29">
        <v>0.72</v>
      </c>
      <c r="R159" s="22">
        <v>106300</v>
      </c>
      <c r="S159" s="21">
        <v>-0.47</v>
      </c>
    </row>
    <row r="160" spans="1:19" x14ac:dyDescent="0.3">
      <c r="A160" s="13">
        <v>42950</v>
      </c>
      <c r="B160" s="14">
        <v>2389000</v>
      </c>
      <c r="C160" s="15">
        <v>-2.4900000000000002</v>
      </c>
      <c r="D160" s="14">
        <v>65500</v>
      </c>
      <c r="E160" s="15">
        <v>-3.68</v>
      </c>
      <c r="F160" s="14">
        <v>148500</v>
      </c>
      <c r="G160" s="16">
        <v>0.68</v>
      </c>
      <c r="H160" s="17">
        <v>330000</v>
      </c>
      <c r="I160" s="16">
        <v>0</v>
      </c>
      <c r="J160" s="17">
        <v>329000</v>
      </c>
      <c r="K160" s="16">
        <v>-1.35</v>
      </c>
      <c r="L160" s="14">
        <v>778000</v>
      </c>
      <c r="M160" s="15">
        <v>-2.14</v>
      </c>
      <c r="N160" s="14">
        <v>250500</v>
      </c>
      <c r="O160" s="15">
        <v>1.42</v>
      </c>
      <c r="P160" s="14">
        <v>138000</v>
      </c>
      <c r="Q160" s="28">
        <v>-1.78</v>
      </c>
      <c r="R160" s="17">
        <v>102700</v>
      </c>
      <c r="S160" s="16">
        <v>-3.39</v>
      </c>
    </row>
    <row r="161" spans="1:19" x14ac:dyDescent="0.3">
      <c r="A161" s="13">
        <v>42951</v>
      </c>
      <c r="B161" s="14">
        <v>2385000</v>
      </c>
      <c r="C161" s="15">
        <v>-0.17</v>
      </c>
      <c r="D161" s="14">
        <v>64000</v>
      </c>
      <c r="E161" s="15">
        <v>-2.29</v>
      </c>
      <c r="F161" s="14">
        <v>150000</v>
      </c>
      <c r="G161" s="16">
        <v>1.01</v>
      </c>
      <c r="H161" s="17">
        <v>334000</v>
      </c>
      <c r="I161" s="16">
        <v>1.21</v>
      </c>
      <c r="J161" s="17">
        <v>342500</v>
      </c>
      <c r="K161" s="16">
        <v>4.0999999999999996</v>
      </c>
      <c r="L161" s="14">
        <v>776000</v>
      </c>
      <c r="M161" s="15">
        <v>-0.26</v>
      </c>
      <c r="N161" s="14">
        <v>255000</v>
      </c>
      <c r="O161" s="15">
        <v>1.8</v>
      </c>
      <c r="P161" s="14">
        <v>140000</v>
      </c>
      <c r="Q161" s="28">
        <v>1.45</v>
      </c>
      <c r="R161" s="17">
        <v>102600</v>
      </c>
      <c r="S161" s="16">
        <v>-0.1</v>
      </c>
    </row>
    <row r="162" spans="1:19" x14ac:dyDescent="0.3">
      <c r="A162" s="13">
        <v>42954</v>
      </c>
      <c r="B162" s="14">
        <v>2379000</v>
      </c>
      <c r="C162" s="15">
        <v>-0.25</v>
      </c>
      <c r="D162" s="14">
        <v>64100</v>
      </c>
      <c r="E162" s="15">
        <v>0.16</v>
      </c>
      <c r="F162" s="14">
        <v>148000</v>
      </c>
      <c r="G162" s="16">
        <v>-1.33</v>
      </c>
      <c r="H162" s="17">
        <v>342000</v>
      </c>
      <c r="I162" s="16">
        <v>2.4</v>
      </c>
      <c r="J162" s="17">
        <v>344000</v>
      </c>
      <c r="K162" s="16">
        <v>0.44</v>
      </c>
      <c r="L162" s="14">
        <v>796000</v>
      </c>
      <c r="M162" s="15">
        <v>2.58</v>
      </c>
      <c r="N162" s="14">
        <v>253500</v>
      </c>
      <c r="O162" s="15">
        <v>-0.59</v>
      </c>
      <c r="P162" s="14">
        <v>140000</v>
      </c>
      <c r="Q162" s="28">
        <v>0</v>
      </c>
      <c r="R162" s="17">
        <v>108200</v>
      </c>
      <c r="S162" s="16">
        <v>5.46</v>
      </c>
    </row>
    <row r="163" spans="1:19" x14ac:dyDescent="0.3">
      <c r="A163" s="13">
        <v>42955</v>
      </c>
      <c r="B163" s="14">
        <v>2386000</v>
      </c>
      <c r="C163" s="15">
        <v>0.28999999999999998</v>
      </c>
      <c r="D163" s="14">
        <v>66300</v>
      </c>
      <c r="E163" s="15">
        <v>3.43</v>
      </c>
      <c r="F163" s="14">
        <v>144000</v>
      </c>
      <c r="G163" s="16">
        <v>-2.7</v>
      </c>
      <c r="H163" s="17">
        <v>337500</v>
      </c>
      <c r="I163" s="16">
        <v>-1.32</v>
      </c>
      <c r="J163" s="17">
        <v>340000</v>
      </c>
      <c r="K163" s="16">
        <v>-1.1599999999999999</v>
      </c>
      <c r="L163" s="14">
        <v>810000</v>
      </c>
      <c r="M163" s="15">
        <v>1.76</v>
      </c>
      <c r="N163" s="14">
        <v>250000</v>
      </c>
      <c r="O163" s="15">
        <v>-1.38</v>
      </c>
      <c r="P163" s="14">
        <v>138500</v>
      </c>
      <c r="Q163" s="28">
        <v>-1.07</v>
      </c>
      <c r="R163" s="17">
        <v>109400</v>
      </c>
      <c r="S163" s="16">
        <v>1.1100000000000001</v>
      </c>
    </row>
    <row r="164" spans="1:19" x14ac:dyDescent="0.3">
      <c r="A164" s="18">
        <v>42956</v>
      </c>
      <c r="B164" s="19">
        <v>2314000</v>
      </c>
      <c r="C164" s="20">
        <v>-3.02</v>
      </c>
      <c r="D164" s="19">
        <v>64200</v>
      </c>
      <c r="E164" s="20">
        <v>-3.17</v>
      </c>
      <c r="F164" s="19">
        <v>146000</v>
      </c>
      <c r="G164" s="21">
        <v>1.39</v>
      </c>
      <c r="H164" s="22">
        <v>339500</v>
      </c>
      <c r="I164" s="21">
        <v>0.59</v>
      </c>
      <c r="J164" s="22">
        <v>332500</v>
      </c>
      <c r="K164" s="21">
        <v>-2.21</v>
      </c>
      <c r="L164" s="19">
        <v>798000</v>
      </c>
      <c r="M164" s="20">
        <v>-1.48</v>
      </c>
      <c r="N164" s="19">
        <v>253000</v>
      </c>
      <c r="O164" s="20">
        <v>1.2</v>
      </c>
      <c r="P164" s="19">
        <v>134500</v>
      </c>
      <c r="Q164" s="29">
        <v>-2.89</v>
      </c>
      <c r="R164" s="22">
        <v>108400</v>
      </c>
      <c r="S164" s="21">
        <v>-0.91</v>
      </c>
    </row>
    <row r="165" spans="1:19" x14ac:dyDescent="0.3">
      <c r="A165" s="13">
        <v>42957</v>
      </c>
      <c r="B165" s="14">
        <v>2295000</v>
      </c>
      <c r="C165" s="15">
        <v>-0.82</v>
      </c>
      <c r="D165" s="14">
        <v>64400</v>
      </c>
      <c r="E165" s="15">
        <v>0.31</v>
      </c>
      <c r="F165" s="14">
        <v>145000</v>
      </c>
      <c r="G165" s="16">
        <v>-0.68</v>
      </c>
      <c r="H165" s="17">
        <v>333000</v>
      </c>
      <c r="I165" s="16">
        <v>-1.91</v>
      </c>
      <c r="J165" s="17">
        <v>337500</v>
      </c>
      <c r="K165" s="16">
        <v>1.5</v>
      </c>
      <c r="L165" s="14">
        <v>794000</v>
      </c>
      <c r="M165" s="15">
        <v>-0.5</v>
      </c>
      <c r="N165" s="14">
        <v>257500</v>
      </c>
      <c r="O165" s="15">
        <v>1.78</v>
      </c>
      <c r="P165" s="14">
        <v>133000</v>
      </c>
      <c r="Q165" s="28">
        <v>-1.1200000000000001</v>
      </c>
      <c r="R165" s="17">
        <v>107700</v>
      </c>
      <c r="S165" s="16">
        <v>-0.65</v>
      </c>
    </row>
    <row r="166" spans="1:19" x14ac:dyDescent="0.3">
      <c r="A166" s="13">
        <v>42958</v>
      </c>
      <c r="B166" s="14">
        <v>2231000</v>
      </c>
      <c r="C166" s="15">
        <v>-2.79</v>
      </c>
      <c r="D166" s="14">
        <v>61400</v>
      </c>
      <c r="E166" s="15">
        <v>-4.66</v>
      </c>
      <c r="F166" s="14">
        <v>142000</v>
      </c>
      <c r="G166" s="16">
        <v>-2.0699999999999998</v>
      </c>
      <c r="H166" s="17">
        <v>317000</v>
      </c>
      <c r="I166" s="16">
        <v>-4.8</v>
      </c>
      <c r="J166" s="17">
        <v>339500</v>
      </c>
      <c r="K166" s="16">
        <v>0.59</v>
      </c>
      <c r="L166" s="14">
        <v>795000</v>
      </c>
      <c r="M166" s="15">
        <v>0.13</v>
      </c>
      <c r="N166" s="14">
        <v>255000</v>
      </c>
      <c r="O166" s="15">
        <v>-0.97</v>
      </c>
      <c r="P166" s="14">
        <v>132000</v>
      </c>
      <c r="Q166" s="28">
        <v>-0.75</v>
      </c>
      <c r="R166" s="17">
        <v>104000</v>
      </c>
      <c r="S166" s="16">
        <v>-3.44</v>
      </c>
    </row>
    <row r="167" spans="1:19" x14ac:dyDescent="0.3">
      <c r="A167" s="13">
        <v>42961</v>
      </c>
      <c r="B167" s="14">
        <v>2250000</v>
      </c>
      <c r="C167" s="15">
        <v>0.85</v>
      </c>
      <c r="D167" s="14">
        <v>65100</v>
      </c>
      <c r="E167" s="15">
        <v>6.03</v>
      </c>
      <c r="F167" s="14">
        <v>144500</v>
      </c>
      <c r="G167" s="16">
        <v>1.76</v>
      </c>
      <c r="H167" s="17">
        <v>325000</v>
      </c>
      <c r="I167" s="16">
        <v>2.52</v>
      </c>
      <c r="J167" s="17">
        <v>343500</v>
      </c>
      <c r="K167" s="16">
        <v>1.18</v>
      </c>
      <c r="L167" s="14">
        <v>779000</v>
      </c>
      <c r="M167" s="15">
        <v>-2.0099999999999998</v>
      </c>
      <c r="N167" s="14">
        <v>252500</v>
      </c>
      <c r="O167" s="15">
        <v>-0.98</v>
      </c>
      <c r="P167" s="14">
        <v>132500</v>
      </c>
      <c r="Q167" s="28">
        <v>0.38</v>
      </c>
      <c r="R167" s="17">
        <v>104700</v>
      </c>
      <c r="S167" s="16">
        <v>0.67</v>
      </c>
    </row>
    <row r="168" spans="1:19" x14ac:dyDescent="0.3">
      <c r="A168" s="13">
        <v>42963</v>
      </c>
      <c r="B168" s="14">
        <v>2310000</v>
      </c>
      <c r="C168" s="15">
        <v>2.67</v>
      </c>
      <c r="D168" s="14">
        <v>66100</v>
      </c>
      <c r="E168" s="15">
        <v>1.54</v>
      </c>
      <c r="F168" s="14">
        <v>144500</v>
      </c>
      <c r="G168" s="16">
        <v>0</v>
      </c>
      <c r="H168" s="17">
        <v>318500</v>
      </c>
      <c r="I168" s="16">
        <v>-2</v>
      </c>
      <c r="J168" s="17">
        <v>345500</v>
      </c>
      <c r="K168" s="16">
        <v>0.57999999999999996</v>
      </c>
      <c r="L168" s="14">
        <v>787000</v>
      </c>
      <c r="M168" s="15">
        <v>1.03</v>
      </c>
      <c r="N168" s="14">
        <v>247000</v>
      </c>
      <c r="O168" s="15">
        <v>-2.1800000000000002</v>
      </c>
      <c r="P168" s="14">
        <v>134500</v>
      </c>
      <c r="Q168" s="28">
        <v>1.51</v>
      </c>
      <c r="R168" s="17">
        <v>108500</v>
      </c>
      <c r="S168" s="16">
        <v>3.63</v>
      </c>
    </row>
    <row r="169" spans="1:19" x14ac:dyDescent="0.3">
      <c r="A169" s="18">
        <v>42964</v>
      </c>
      <c r="B169" s="19">
        <v>2352000</v>
      </c>
      <c r="C169" s="20">
        <v>1.82</v>
      </c>
      <c r="D169" s="19">
        <v>66400</v>
      </c>
      <c r="E169" s="20">
        <v>0.45</v>
      </c>
      <c r="F169" s="19">
        <v>144000</v>
      </c>
      <c r="G169" s="21">
        <v>-0.35</v>
      </c>
      <c r="H169" s="22">
        <v>333500</v>
      </c>
      <c r="I169" s="21">
        <v>4.71</v>
      </c>
      <c r="J169" s="22">
        <v>343500</v>
      </c>
      <c r="K169" s="21">
        <v>-0.57999999999999996</v>
      </c>
      <c r="L169" s="19">
        <v>777000</v>
      </c>
      <c r="M169" s="20">
        <v>-1.27</v>
      </c>
      <c r="N169" s="19">
        <v>245000</v>
      </c>
      <c r="O169" s="20">
        <v>-0.81</v>
      </c>
      <c r="P169" s="19">
        <v>134500</v>
      </c>
      <c r="Q169" s="29">
        <v>0</v>
      </c>
      <c r="R169" s="22">
        <v>110200</v>
      </c>
      <c r="S169" s="21">
        <v>1.57</v>
      </c>
    </row>
    <row r="170" spans="1:19" x14ac:dyDescent="0.3">
      <c r="A170" s="13">
        <v>42965</v>
      </c>
      <c r="B170" s="14">
        <v>2345000</v>
      </c>
      <c r="C170" s="15">
        <v>-0.3</v>
      </c>
      <c r="D170" s="14">
        <v>67000</v>
      </c>
      <c r="E170" s="15">
        <v>0.9</v>
      </c>
      <c r="F170" s="14">
        <v>144500</v>
      </c>
      <c r="G170" s="16">
        <v>0.35</v>
      </c>
      <c r="H170" s="17">
        <v>330500</v>
      </c>
      <c r="I170" s="16">
        <v>-0.9</v>
      </c>
      <c r="J170" s="17">
        <v>349000</v>
      </c>
      <c r="K170" s="16">
        <v>1.6</v>
      </c>
      <c r="L170" s="14">
        <v>784000</v>
      </c>
      <c r="M170" s="15">
        <v>0.9</v>
      </c>
      <c r="N170" s="14">
        <v>246000</v>
      </c>
      <c r="O170" s="15">
        <v>0.41</v>
      </c>
      <c r="P170" s="14">
        <v>133500</v>
      </c>
      <c r="Q170" s="28">
        <v>-0.74</v>
      </c>
      <c r="R170" s="17">
        <v>109500</v>
      </c>
      <c r="S170" s="16">
        <v>-0.64</v>
      </c>
    </row>
    <row r="171" spans="1:19" x14ac:dyDescent="0.3">
      <c r="A171" s="13">
        <v>42968</v>
      </c>
      <c r="B171" s="14">
        <v>2342000</v>
      </c>
      <c r="C171" s="15">
        <v>-0.13</v>
      </c>
      <c r="D171" s="14">
        <v>67200</v>
      </c>
      <c r="E171" s="15">
        <v>0.3</v>
      </c>
      <c r="F171" s="14">
        <v>148000</v>
      </c>
      <c r="G171" s="16">
        <v>2.42</v>
      </c>
      <c r="H171" s="17">
        <v>339500</v>
      </c>
      <c r="I171" s="16">
        <v>2.72</v>
      </c>
      <c r="J171" s="17">
        <v>349000</v>
      </c>
      <c r="K171" s="16">
        <v>0</v>
      </c>
      <c r="L171" s="14">
        <v>781000</v>
      </c>
      <c r="M171" s="15">
        <v>-0.38</v>
      </c>
      <c r="N171" s="14">
        <v>252500</v>
      </c>
      <c r="O171" s="15">
        <v>2.64</v>
      </c>
      <c r="P171" s="14">
        <v>133000</v>
      </c>
      <c r="Q171" s="28">
        <v>-0.37</v>
      </c>
      <c r="R171" s="17">
        <v>110500</v>
      </c>
      <c r="S171" s="16">
        <v>0.91</v>
      </c>
    </row>
    <row r="172" spans="1:19" x14ac:dyDescent="0.3">
      <c r="A172" s="13">
        <v>42969</v>
      </c>
      <c r="B172" s="14">
        <v>2350000</v>
      </c>
      <c r="C172" s="15">
        <v>0.34</v>
      </c>
      <c r="D172" s="14">
        <v>68200</v>
      </c>
      <c r="E172" s="15">
        <v>1.49</v>
      </c>
      <c r="F172" s="14">
        <v>147000</v>
      </c>
      <c r="G172" s="16">
        <v>-0.68</v>
      </c>
      <c r="H172" s="17">
        <v>340000</v>
      </c>
      <c r="I172" s="16">
        <v>0.15</v>
      </c>
      <c r="J172" s="17">
        <v>363000</v>
      </c>
      <c r="K172" s="16">
        <v>4.01</v>
      </c>
      <c r="L172" s="14">
        <v>767000</v>
      </c>
      <c r="M172" s="15">
        <v>-1.79</v>
      </c>
      <c r="N172" s="14">
        <v>251000</v>
      </c>
      <c r="O172" s="15">
        <v>-0.59</v>
      </c>
      <c r="P172" s="14">
        <v>131500</v>
      </c>
      <c r="Q172" s="28">
        <v>-1.1299999999999999</v>
      </c>
      <c r="R172" s="17">
        <v>117000</v>
      </c>
      <c r="S172" s="16">
        <v>5.88</v>
      </c>
    </row>
    <row r="173" spans="1:19" x14ac:dyDescent="0.3">
      <c r="A173" s="13">
        <v>42970</v>
      </c>
      <c r="B173" s="14">
        <v>2374000</v>
      </c>
      <c r="C173" s="15">
        <v>1.02</v>
      </c>
      <c r="D173" s="14">
        <v>68000</v>
      </c>
      <c r="E173" s="15">
        <v>-0.28999999999999998</v>
      </c>
      <c r="F173" s="14">
        <v>146500</v>
      </c>
      <c r="G173" s="16">
        <v>-0.34</v>
      </c>
      <c r="H173" s="17">
        <v>330500</v>
      </c>
      <c r="I173" s="16">
        <v>-2.79</v>
      </c>
      <c r="J173" s="17">
        <v>366000</v>
      </c>
      <c r="K173" s="16">
        <v>0.83</v>
      </c>
      <c r="L173" s="14">
        <v>773000</v>
      </c>
      <c r="M173" s="15">
        <v>0.78</v>
      </c>
      <c r="N173" s="14">
        <v>250500</v>
      </c>
      <c r="O173" s="15">
        <v>-0.2</v>
      </c>
      <c r="P173" s="14">
        <v>134500</v>
      </c>
      <c r="Q173" s="28">
        <v>2.2799999999999998</v>
      </c>
      <c r="R173" s="17">
        <v>114700</v>
      </c>
      <c r="S173" s="16">
        <v>-1.97</v>
      </c>
    </row>
    <row r="174" spans="1:19" x14ac:dyDescent="0.3">
      <c r="A174" s="18">
        <v>42971</v>
      </c>
      <c r="B174" s="19">
        <v>2376000</v>
      </c>
      <c r="C174" s="20">
        <v>0.08</v>
      </c>
      <c r="D174" s="19">
        <v>68100</v>
      </c>
      <c r="E174" s="20">
        <v>0.15</v>
      </c>
      <c r="F174" s="19">
        <v>143500</v>
      </c>
      <c r="G174" s="21">
        <v>-2.0499999999999998</v>
      </c>
      <c r="H174" s="22">
        <v>330000</v>
      </c>
      <c r="I174" s="21">
        <v>-0.15</v>
      </c>
      <c r="J174" s="22">
        <v>375000</v>
      </c>
      <c r="K174" s="21">
        <v>2.46</v>
      </c>
      <c r="L174" s="19">
        <v>771000</v>
      </c>
      <c r="M174" s="20">
        <v>-0.26</v>
      </c>
      <c r="N174" s="19">
        <v>252000</v>
      </c>
      <c r="O174" s="20">
        <v>0.6</v>
      </c>
      <c r="P174" s="19">
        <v>135500</v>
      </c>
      <c r="Q174" s="29">
        <v>0.74</v>
      </c>
      <c r="R174" s="22">
        <v>114500</v>
      </c>
      <c r="S174" s="21">
        <v>-0.17</v>
      </c>
    </row>
    <row r="175" spans="1:19" x14ac:dyDescent="0.3">
      <c r="A175" s="13">
        <v>42972</v>
      </c>
      <c r="B175" s="14">
        <v>2351000</v>
      </c>
      <c r="C175" s="15">
        <v>-1.05</v>
      </c>
      <c r="D175" s="14">
        <v>68400</v>
      </c>
      <c r="E175" s="15">
        <v>0.44</v>
      </c>
      <c r="F175" s="14">
        <v>144500</v>
      </c>
      <c r="G175" s="16">
        <v>0.7</v>
      </c>
      <c r="H175" s="17">
        <v>334500</v>
      </c>
      <c r="I175" s="16">
        <v>1.36</v>
      </c>
      <c r="J175" s="17">
        <v>368500</v>
      </c>
      <c r="K175" s="16">
        <v>-1.73</v>
      </c>
      <c r="L175" s="14">
        <v>780000</v>
      </c>
      <c r="M175" s="15">
        <v>1.17</v>
      </c>
      <c r="N175" s="14">
        <v>252500</v>
      </c>
      <c r="O175" s="15">
        <v>0.2</v>
      </c>
      <c r="P175" s="14">
        <v>133500</v>
      </c>
      <c r="Q175" s="28">
        <v>-1.48</v>
      </c>
      <c r="R175" s="17">
        <v>114000</v>
      </c>
      <c r="S175" s="16">
        <v>-0.44</v>
      </c>
    </row>
    <row r="176" spans="1:19" x14ac:dyDescent="0.3">
      <c r="A176" s="13">
        <v>42975</v>
      </c>
      <c r="B176" s="14">
        <v>2305000</v>
      </c>
      <c r="C176" s="15">
        <v>-1.96</v>
      </c>
      <c r="D176" s="14">
        <v>67900</v>
      </c>
      <c r="E176" s="15">
        <v>-0.73</v>
      </c>
      <c r="F176" s="14">
        <v>144500</v>
      </c>
      <c r="G176" s="16">
        <v>0</v>
      </c>
      <c r="H176" s="17">
        <v>334500</v>
      </c>
      <c r="I176" s="16">
        <v>0</v>
      </c>
      <c r="J176" s="17">
        <v>369500</v>
      </c>
      <c r="K176" s="16">
        <v>0.27</v>
      </c>
      <c r="L176" s="14">
        <v>783000</v>
      </c>
      <c r="M176" s="15">
        <v>0.38</v>
      </c>
      <c r="N176" s="14">
        <v>251000</v>
      </c>
      <c r="O176" s="15">
        <v>-0.59</v>
      </c>
      <c r="P176" s="14">
        <v>129000</v>
      </c>
      <c r="Q176" s="28">
        <v>-3.37</v>
      </c>
      <c r="R176" s="17">
        <v>114100</v>
      </c>
      <c r="S176" s="16">
        <v>0.09</v>
      </c>
    </row>
    <row r="177" spans="1:19" x14ac:dyDescent="0.3">
      <c r="A177" s="13">
        <v>42976</v>
      </c>
      <c r="B177" s="14">
        <v>2304000</v>
      </c>
      <c r="C177" s="15">
        <v>-0.04</v>
      </c>
      <c r="D177" s="14">
        <v>67600</v>
      </c>
      <c r="E177" s="15">
        <v>-0.44</v>
      </c>
      <c r="F177" s="14">
        <v>144000</v>
      </c>
      <c r="G177" s="16">
        <v>-0.35</v>
      </c>
      <c r="H177" s="17">
        <v>339000</v>
      </c>
      <c r="I177" s="16">
        <v>1.35</v>
      </c>
      <c r="J177" s="17">
        <v>368500</v>
      </c>
      <c r="K177" s="16">
        <v>-0.27</v>
      </c>
      <c r="L177" s="14">
        <v>778000</v>
      </c>
      <c r="M177" s="15">
        <v>-0.64</v>
      </c>
      <c r="N177" s="14">
        <v>245000</v>
      </c>
      <c r="O177" s="15">
        <v>-2.39</v>
      </c>
      <c r="P177" s="14">
        <v>130000</v>
      </c>
      <c r="Q177" s="28">
        <v>0.78</v>
      </c>
      <c r="R177" s="17">
        <v>115600</v>
      </c>
      <c r="S177" s="16">
        <v>1.31</v>
      </c>
    </row>
    <row r="178" spans="1:19" x14ac:dyDescent="0.3">
      <c r="A178" s="13">
        <v>42977</v>
      </c>
      <c r="B178" s="14">
        <v>2310000</v>
      </c>
      <c r="C178" s="15">
        <v>0.26</v>
      </c>
      <c r="D178" s="14">
        <v>68500</v>
      </c>
      <c r="E178" s="15">
        <v>1.33</v>
      </c>
      <c r="F178" s="14">
        <v>143000</v>
      </c>
      <c r="G178" s="16">
        <v>-0.69</v>
      </c>
      <c r="H178" s="17">
        <v>337000</v>
      </c>
      <c r="I178" s="16">
        <v>-0.59</v>
      </c>
      <c r="J178" s="17">
        <v>380000</v>
      </c>
      <c r="K178" s="16">
        <v>3.12</v>
      </c>
      <c r="L178" s="14">
        <v>774000</v>
      </c>
      <c r="M178" s="15">
        <v>-0.51</v>
      </c>
      <c r="N178" s="14">
        <v>244500</v>
      </c>
      <c r="O178" s="15">
        <v>-0.2</v>
      </c>
      <c r="P178" s="14">
        <v>130000</v>
      </c>
      <c r="Q178" s="28">
        <v>0</v>
      </c>
      <c r="R178" s="17">
        <v>115200</v>
      </c>
      <c r="S178" s="16">
        <v>-0.35</v>
      </c>
    </row>
    <row r="179" spans="1:19" x14ac:dyDescent="0.3">
      <c r="A179" s="18">
        <v>42978</v>
      </c>
      <c r="B179" s="19">
        <v>2316000</v>
      </c>
      <c r="C179" s="20">
        <v>0.26</v>
      </c>
      <c r="D179" s="19">
        <v>68600</v>
      </c>
      <c r="E179" s="20">
        <v>0.15</v>
      </c>
      <c r="F179" s="19">
        <v>140500</v>
      </c>
      <c r="G179" s="21">
        <v>-1.75</v>
      </c>
      <c r="H179" s="22">
        <v>343500</v>
      </c>
      <c r="I179" s="21">
        <v>1.93</v>
      </c>
      <c r="J179" s="22">
        <v>379000</v>
      </c>
      <c r="K179" s="21">
        <v>-0.26</v>
      </c>
      <c r="L179" s="19">
        <v>755000</v>
      </c>
      <c r="M179" s="20">
        <v>-2.4500000000000002</v>
      </c>
      <c r="N179" s="19">
        <v>236000</v>
      </c>
      <c r="O179" s="20">
        <v>-3.48</v>
      </c>
      <c r="P179" s="19">
        <v>129000</v>
      </c>
      <c r="Q179" s="29">
        <v>-0.77</v>
      </c>
      <c r="R179" s="22">
        <v>115100</v>
      </c>
      <c r="S179" s="21">
        <v>-0.09</v>
      </c>
    </row>
    <row r="180" spans="1:19" x14ac:dyDescent="0.3">
      <c r="A180" s="13">
        <v>42979</v>
      </c>
      <c r="B180" s="14">
        <v>2324000</v>
      </c>
      <c r="C180" s="15">
        <v>0.35</v>
      </c>
      <c r="D180" s="14">
        <v>68700</v>
      </c>
      <c r="E180" s="15">
        <v>0.15</v>
      </c>
      <c r="F180" s="14">
        <v>143000</v>
      </c>
      <c r="G180" s="16">
        <v>1.78</v>
      </c>
      <c r="H180" s="17">
        <v>347000</v>
      </c>
      <c r="I180" s="16">
        <v>1.02</v>
      </c>
      <c r="J180" s="17">
        <v>373000</v>
      </c>
      <c r="K180" s="16">
        <v>-1.58</v>
      </c>
      <c r="L180" s="14">
        <v>746000</v>
      </c>
      <c r="M180" s="15">
        <v>-1.19</v>
      </c>
      <c r="N180" s="14">
        <v>241000</v>
      </c>
      <c r="O180" s="15">
        <v>2.12</v>
      </c>
      <c r="P180" s="14">
        <v>129500</v>
      </c>
      <c r="Q180" s="28">
        <v>0.39</v>
      </c>
      <c r="R180" s="17">
        <v>114200</v>
      </c>
      <c r="S180" s="16">
        <v>-0.78</v>
      </c>
    </row>
    <row r="181" spans="1:19" x14ac:dyDescent="0.3">
      <c r="A181" s="13">
        <v>42982</v>
      </c>
      <c r="B181" s="14">
        <v>2302000</v>
      </c>
      <c r="C181" s="15">
        <v>-0.95</v>
      </c>
      <c r="D181" s="14">
        <v>68100</v>
      </c>
      <c r="E181" s="15">
        <v>-0.87</v>
      </c>
      <c r="F181" s="14">
        <v>140000</v>
      </c>
      <c r="G181" s="16">
        <v>-2.1</v>
      </c>
      <c r="H181" s="17">
        <v>345000</v>
      </c>
      <c r="I181" s="16">
        <v>-0.57999999999999996</v>
      </c>
      <c r="J181" s="17">
        <v>370000</v>
      </c>
      <c r="K181" s="16">
        <v>-0.8</v>
      </c>
      <c r="L181" s="14">
        <v>726000</v>
      </c>
      <c r="M181" s="15">
        <v>-2.68</v>
      </c>
      <c r="N181" s="14">
        <v>238500</v>
      </c>
      <c r="O181" s="15">
        <v>-1.04</v>
      </c>
      <c r="P181" s="14">
        <v>127000</v>
      </c>
      <c r="Q181" s="28">
        <v>-1.93</v>
      </c>
      <c r="R181" s="17">
        <v>112100</v>
      </c>
      <c r="S181" s="16">
        <v>-1.84</v>
      </c>
    </row>
    <row r="182" spans="1:19" x14ac:dyDescent="0.3">
      <c r="A182" s="13">
        <v>42983</v>
      </c>
      <c r="B182" s="14">
        <v>2338000</v>
      </c>
      <c r="C182" s="15">
        <v>1.56</v>
      </c>
      <c r="D182" s="14">
        <v>69900</v>
      </c>
      <c r="E182" s="15">
        <v>2.64</v>
      </c>
      <c r="F182" s="14">
        <v>138000</v>
      </c>
      <c r="G182" s="16">
        <v>-1.43</v>
      </c>
      <c r="H182" s="17">
        <v>342500</v>
      </c>
      <c r="I182" s="16">
        <v>-0.72</v>
      </c>
      <c r="J182" s="17">
        <v>366000</v>
      </c>
      <c r="K182" s="16">
        <v>-1.08</v>
      </c>
      <c r="L182" s="14">
        <v>736000</v>
      </c>
      <c r="M182" s="15">
        <v>1.38</v>
      </c>
      <c r="N182" s="14">
        <v>238500</v>
      </c>
      <c r="O182" s="15">
        <v>0</v>
      </c>
      <c r="P182" s="14">
        <v>125500</v>
      </c>
      <c r="Q182" s="28">
        <v>-1.18</v>
      </c>
      <c r="R182" s="17">
        <v>112200</v>
      </c>
      <c r="S182" s="16">
        <v>0.09</v>
      </c>
    </row>
    <row r="183" spans="1:19" x14ac:dyDescent="0.3">
      <c r="A183" s="13">
        <v>42984</v>
      </c>
      <c r="B183" s="14">
        <v>2350000</v>
      </c>
      <c r="C183" s="15">
        <v>0.51</v>
      </c>
      <c r="D183" s="14">
        <v>71700</v>
      </c>
      <c r="E183" s="15">
        <v>2.58</v>
      </c>
      <c r="F183" s="14">
        <v>136000</v>
      </c>
      <c r="G183" s="16">
        <v>-1.45</v>
      </c>
      <c r="H183" s="17">
        <v>335000</v>
      </c>
      <c r="I183" s="16">
        <v>-2.19</v>
      </c>
      <c r="J183" s="17">
        <v>372000</v>
      </c>
      <c r="K183" s="16">
        <v>1.64</v>
      </c>
      <c r="L183" s="14">
        <v>737000</v>
      </c>
      <c r="M183" s="15">
        <v>0.14000000000000001</v>
      </c>
      <c r="N183" s="14">
        <v>235000</v>
      </c>
      <c r="O183" s="15">
        <v>-1.47</v>
      </c>
      <c r="P183" s="14">
        <v>126000</v>
      </c>
      <c r="Q183" s="28">
        <v>0.4</v>
      </c>
      <c r="R183" s="17">
        <v>115800</v>
      </c>
      <c r="S183" s="16">
        <v>3.21</v>
      </c>
    </row>
    <row r="184" spans="1:19" x14ac:dyDescent="0.3">
      <c r="A184" s="18">
        <v>42985</v>
      </c>
      <c r="B184" s="19">
        <v>2406000</v>
      </c>
      <c r="C184" s="20">
        <v>2.38</v>
      </c>
      <c r="D184" s="19">
        <v>71400</v>
      </c>
      <c r="E184" s="20">
        <v>-0.42</v>
      </c>
      <c r="F184" s="19">
        <v>138000</v>
      </c>
      <c r="G184" s="21">
        <v>1.47</v>
      </c>
      <c r="H184" s="22">
        <v>332500</v>
      </c>
      <c r="I184" s="21">
        <v>-0.75</v>
      </c>
      <c r="J184" s="22">
        <v>370000</v>
      </c>
      <c r="K184" s="21">
        <v>-0.54</v>
      </c>
      <c r="L184" s="19">
        <v>730000</v>
      </c>
      <c r="M184" s="20">
        <v>-0.95</v>
      </c>
      <c r="N184" s="19">
        <v>236000</v>
      </c>
      <c r="O184" s="20">
        <v>0.43</v>
      </c>
      <c r="P184" s="19">
        <v>126500</v>
      </c>
      <c r="Q184" s="29">
        <v>0.4</v>
      </c>
      <c r="R184" s="22">
        <v>116300</v>
      </c>
      <c r="S184" s="21">
        <v>0.43</v>
      </c>
    </row>
    <row r="185" spans="1:19" x14ac:dyDescent="0.3">
      <c r="A185" s="13">
        <v>42986</v>
      </c>
      <c r="B185" s="14">
        <v>2454000</v>
      </c>
      <c r="C185" s="15">
        <v>2</v>
      </c>
      <c r="D185" s="14">
        <v>72600</v>
      </c>
      <c r="E185" s="15">
        <v>1.68</v>
      </c>
      <c r="F185" s="14">
        <v>135500</v>
      </c>
      <c r="G185" s="16">
        <v>-1.81</v>
      </c>
      <c r="H185" s="17">
        <v>336500</v>
      </c>
      <c r="I185" s="16">
        <v>1.2</v>
      </c>
      <c r="J185" s="17">
        <v>372500</v>
      </c>
      <c r="K185" s="16">
        <v>0.68</v>
      </c>
      <c r="L185" s="14">
        <v>727000</v>
      </c>
      <c r="M185" s="15">
        <v>-0.41</v>
      </c>
      <c r="N185" s="14">
        <v>225000</v>
      </c>
      <c r="O185" s="15">
        <v>-4.66</v>
      </c>
      <c r="P185" s="14">
        <v>128000</v>
      </c>
      <c r="Q185" s="28">
        <v>1.19</v>
      </c>
      <c r="R185" s="17">
        <v>115000</v>
      </c>
      <c r="S185" s="16">
        <v>-1.1200000000000001</v>
      </c>
    </row>
    <row r="186" spans="1:19" x14ac:dyDescent="0.3">
      <c r="A186" s="13">
        <v>42989</v>
      </c>
      <c r="B186" s="14">
        <v>2490000</v>
      </c>
      <c r="C186" s="15">
        <v>1.47</v>
      </c>
      <c r="D186" s="14">
        <v>73800</v>
      </c>
      <c r="E186" s="15">
        <v>1.65</v>
      </c>
      <c r="F186" s="14">
        <v>135000</v>
      </c>
      <c r="G186" s="16">
        <v>-0.37</v>
      </c>
      <c r="H186" s="17">
        <v>336500</v>
      </c>
      <c r="I186" s="16">
        <v>0</v>
      </c>
      <c r="J186" s="17">
        <v>392000</v>
      </c>
      <c r="K186" s="16">
        <v>5.23</v>
      </c>
      <c r="L186" s="14">
        <v>720000</v>
      </c>
      <c r="M186" s="15">
        <v>-0.96</v>
      </c>
      <c r="N186" s="14">
        <v>217000</v>
      </c>
      <c r="O186" s="15">
        <v>-3.56</v>
      </c>
      <c r="P186" s="14">
        <v>129000</v>
      </c>
      <c r="Q186" s="28">
        <v>0.78</v>
      </c>
      <c r="R186" s="17">
        <v>114800</v>
      </c>
      <c r="S186" s="16">
        <v>-0.17</v>
      </c>
    </row>
    <row r="187" spans="1:19" x14ac:dyDescent="0.3">
      <c r="A187" s="13">
        <v>42990</v>
      </c>
      <c r="B187" s="14">
        <v>2480000</v>
      </c>
      <c r="C187" s="15">
        <v>-0.4</v>
      </c>
      <c r="D187" s="14">
        <v>74700</v>
      </c>
      <c r="E187" s="15">
        <v>1.22</v>
      </c>
      <c r="F187" s="14">
        <v>136000</v>
      </c>
      <c r="G187" s="16">
        <v>0.74</v>
      </c>
      <c r="H187" s="17">
        <v>339000</v>
      </c>
      <c r="I187" s="16">
        <v>0.74</v>
      </c>
      <c r="J187" s="17">
        <v>390000</v>
      </c>
      <c r="K187" s="16">
        <v>-0.51</v>
      </c>
      <c r="L187" s="14">
        <v>735000</v>
      </c>
      <c r="M187" s="15">
        <v>2.08</v>
      </c>
      <c r="N187" s="14">
        <v>219000</v>
      </c>
      <c r="O187" s="15">
        <v>0.92</v>
      </c>
      <c r="P187" s="14">
        <v>129000</v>
      </c>
      <c r="Q187" s="28">
        <v>0</v>
      </c>
      <c r="R187" s="17">
        <v>115500</v>
      </c>
      <c r="S187" s="16">
        <v>0.61</v>
      </c>
    </row>
    <row r="188" spans="1:19" x14ac:dyDescent="0.3">
      <c r="A188" s="13">
        <v>42991</v>
      </c>
      <c r="B188" s="14">
        <v>2481000</v>
      </c>
      <c r="C188" s="15">
        <v>0.04</v>
      </c>
      <c r="D188" s="14">
        <v>75700</v>
      </c>
      <c r="E188" s="15">
        <v>1.34</v>
      </c>
      <c r="F188" s="14">
        <v>134000</v>
      </c>
      <c r="G188" s="16">
        <v>-1.47</v>
      </c>
      <c r="H188" s="17">
        <v>333000</v>
      </c>
      <c r="I188" s="16">
        <v>-1.77</v>
      </c>
      <c r="J188" s="17">
        <v>407500</v>
      </c>
      <c r="K188" s="16">
        <v>4.49</v>
      </c>
      <c r="L188" s="14">
        <v>729000</v>
      </c>
      <c r="M188" s="15">
        <v>-0.82</v>
      </c>
      <c r="N188" s="14">
        <v>215000</v>
      </c>
      <c r="O188" s="15">
        <v>-1.83</v>
      </c>
      <c r="P188" s="14">
        <v>127000</v>
      </c>
      <c r="Q188" s="28">
        <v>-1.55</v>
      </c>
      <c r="R188" s="17">
        <v>116300</v>
      </c>
      <c r="S188" s="16">
        <v>0.69</v>
      </c>
    </row>
    <row r="189" spans="1:19" x14ac:dyDescent="0.3">
      <c r="A189" s="18">
        <v>42992</v>
      </c>
      <c r="B189" s="19">
        <v>2515000</v>
      </c>
      <c r="C189" s="20">
        <v>1.37</v>
      </c>
      <c r="D189" s="19">
        <v>76800</v>
      </c>
      <c r="E189" s="20">
        <v>1.45</v>
      </c>
      <c r="F189" s="19">
        <v>137000</v>
      </c>
      <c r="G189" s="21">
        <v>2.2400000000000002</v>
      </c>
      <c r="H189" s="22">
        <v>323500</v>
      </c>
      <c r="I189" s="21">
        <v>-2.85</v>
      </c>
      <c r="J189" s="22">
        <v>407000</v>
      </c>
      <c r="K189" s="21">
        <v>-0.12</v>
      </c>
      <c r="L189" s="19">
        <v>765000</v>
      </c>
      <c r="M189" s="20">
        <v>4.9400000000000004</v>
      </c>
      <c r="N189" s="19">
        <v>213500</v>
      </c>
      <c r="O189" s="20">
        <v>-0.7</v>
      </c>
      <c r="P189" s="19">
        <v>127500</v>
      </c>
      <c r="Q189" s="29">
        <v>0.39</v>
      </c>
      <c r="R189" s="22">
        <v>119500</v>
      </c>
      <c r="S189" s="21">
        <v>2.75</v>
      </c>
    </row>
    <row r="190" spans="1:19" x14ac:dyDescent="0.3">
      <c r="A190" s="13">
        <v>42993</v>
      </c>
      <c r="B190" s="14">
        <v>2520000</v>
      </c>
      <c r="C190" s="15">
        <v>0.2</v>
      </c>
      <c r="D190" s="14">
        <v>77200</v>
      </c>
      <c r="E190" s="15">
        <v>0.52</v>
      </c>
      <c r="F190" s="14">
        <v>136500</v>
      </c>
      <c r="G190" s="16">
        <v>-0.36</v>
      </c>
      <c r="H190" s="17">
        <v>312000</v>
      </c>
      <c r="I190" s="16">
        <v>-3.55</v>
      </c>
      <c r="J190" s="17">
        <v>401000</v>
      </c>
      <c r="K190" s="16">
        <v>-1.47</v>
      </c>
      <c r="L190" s="14">
        <v>760000</v>
      </c>
      <c r="M190" s="15">
        <v>-0.65</v>
      </c>
      <c r="N190" s="14">
        <v>216000</v>
      </c>
      <c r="O190" s="15">
        <v>1.17</v>
      </c>
      <c r="P190" s="14">
        <v>127500</v>
      </c>
      <c r="Q190" s="28">
        <v>0</v>
      </c>
      <c r="R190" s="17">
        <v>127700</v>
      </c>
      <c r="S190" s="16">
        <v>6.86</v>
      </c>
    </row>
    <row r="191" spans="1:19" x14ac:dyDescent="0.3">
      <c r="A191" s="13">
        <v>42996</v>
      </c>
      <c r="B191" s="14">
        <v>2624000</v>
      </c>
      <c r="C191" s="15">
        <v>4.13</v>
      </c>
      <c r="D191" s="14">
        <v>79700</v>
      </c>
      <c r="E191" s="15">
        <v>3.24</v>
      </c>
      <c r="F191" s="14">
        <v>137000</v>
      </c>
      <c r="G191" s="16">
        <v>0.37</v>
      </c>
      <c r="H191" s="17">
        <v>312000</v>
      </c>
      <c r="I191" s="16">
        <v>0</v>
      </c>
      <c r="J191" s="17">
        <v>395000</v>
      </c>
      <c r="K191" s="16">
        <v>-1.5</v>
      </c>
      <c r="L191" s="14">
        <v>781000</v>
      </c>
      <c r="M191" s="15">
        <v>2.76</v>
      </c>
      <c r="N191" s="14">
        <v>216500</v>
      </c>
      <c r="O191" s="15">
        <v>0.23</v>
      </c>
      <c r="P191" s="14">
        <v>136500</v>
      </c>
      <c r="Q191" s="28">
        <v>7.06</v>
      </c>
      <c r="R191" s="17">
        <v>138400</v>
      </c>
      <c r="S191" s="16">
        <v>8.3800000000000008</v>
      </c>
    </row>
    <row r="192" spans="1:19" x14ac:dyDescent="0.3">
      <c r="A192" s="13">
        <v>42997</v>
      </c>
      <c r="B192" s="14">
        <v>2606000</v>
      </c>
      <c r="C192" s="15">
        <v>-0.69</v>
      </c>
      <c r="D192" s="14">
        <v>79200</v>
      </c>
      <c r="E192" s="15">
        <v>-0.63</v>
      </c>
      <c r="F192" s="14">
        <v>140000</v>
      </c>
      <c r="G192" s="16">
        <v>2.19</v>
      </c>
      <c r="H192" s="17">
        <v>324000</v>
      </c>
      <c r="I192" s="16">
        <v>3.85</v>
      </c>
      <c r="J192" s="17">
        <v>397000</v>
      </c>
      <c r="K192" s="16">
        <v>0.51</v>
      </c>
      <c r="L192" s="14">
        <v>770000</v>
      </c>
      <c r="M192" s="15">
        <v>-1.41</v>
      </c>
      <c r="N192" s="14">
        <v>217500</v>
      </c>
      <c r="O192" s="15">
        <v>0.46</v>
      </c>
      <c r="P192" s="14">
        <v>135000</v>
      </c>
      <c r="Q192" s="28">
        <v>-1.1000000000000001</v>
      </c>
      <c r="R192" s="17">
        <v>139500</v>
      </c>
      <c r="S192" s="16">
        <v>0.79</v>
      </c>
    </row>
    <row r="193" spans="1:19" x14ac:dyDescent="0.3">
      <c r="A193" s="13">
        <v>42998</v>
      </c>
      <c r="B193" s="14">
        <v>2611000</v>
      </c>
      <c r="C193" s="15">
        <v>0.19</v>
      </c>
      <c r="D193" s="14">
        <v>80700</v>
      </c>
      <c r="E193" s="15">
        <v>1.89</v>
      </c>
      <c r="F193" s="14">
        <v>142000</v>
      </c>
      <c r="G193" s="16">
        <v>1.43</v>
      </c>
      <c r="H193" s="17">
        <v>325000</v>
      </c>
      <c r="I193" s="16">
        <v>0.31</v>
      </c>
      <c r="J193" s="17">
        <v>388500</v>
      </c>
      <c r="K193" s="16">
        <v>-2.14</v>
      </c>
      <c r="L193" s="14">
        <v>783000</v>
      </c>
      <c r="M193" s="15">
        <v>1.69</v>
      </c>
      <c r="N193" s="14">
        <v>219000</v>
      </c>
      <c r="O193" s="15">
        <v>0.69</v>
      </c>
      <c r="P193" s="14">
        <v>134000</v>
      </c>
      <c r="Q193" s="28">
        <v>-0.74</v>
      </c>
      <c r="R193" s="17">
        <v>146700</v>
      </c>
      <c r="S193" s="16">
        <v>5.16</v>
      </c>
    </row>
    <row r="194" spans="1:19" x14ac:dyDescent="0.3">
      <c r="A194" s="18">
        <v>42999</v>
      </c>
      <c r="B194" s="19">
        <v>2640000</v>
      </c>
      <c r="C194" s="20">
        <v>1.1100000000000001</v>
      </c>
      <c r="D194" s="19">
        <v>83100</v>
      </c>
      <c r="E194" s="20">
        <v>2.97</v>
      </c>
      <c r="F194" s="19">
        <v>141500</v>
      </c>
      <c r="G194" s="21">
        <v>-0.35</v>
      </c>
      <c r="H194" s="22">
        <v>316500</v>
      </c>
      <c r="I194" s="21">
        <v>-2.62</v>
      </c>
      <c r="J194" s="22">
        <v>389000</v>
      </c>
      <c r="K194" s="21">
        <v>0.13</v>
      </c>
      <c r="L194" s="19">
        <v>763000</v>
      </c>
      <c r="M194" s="20">
        <v>-2.5499999999999998</v>
      </c>
      <c r="N194" s="19">
        <v>216000</v>
      </c>
      <c r="O194" s="20">
        <v>-1.37</v>
      </c>
      <c r="P194" s="19">
        <v>132500</v>
      </c>
      <c r="Q194" s="29">
        <v>-1.1200000000000001</v>
      </c>
      <c r="R194" s="22">
        <v>146000</v>
      </c>
      <c r="S194" s="21">
        <v>-0.48</v>
      </c>
    </row>
    <row r="195" spans="1:19" x14ac:dyDescent="0.3">
      <c r="A195" s="13">
        <v>43000</v>
      </c>
      <c r="B195" s="14">
        <v>2650000</v>
      </c>
      <c r="C195" s="15">
        <v>0.38</v>
      </c>
      <c r="D195" s="14">
        <v>83100</v>
      </c>
      <c r="E195" s="15">
        <v>0</v>
      </c>
      <c r="F195" s="14">
        <v>142000</v>
      </c>
      <c r="G195" s="16">
        <v>0.35</v>
      </c>
      <c r="H195" s="17">
        <v>306500</v>
      </c>
      <c r="I195" s="16">
        <v>-3.16</v>
      </c>
      <c r="J195" s="17">
        <v>369000</v>
      </c>
      <c r="K195" s="16">
        <v>-5.14</v>
      </c>
      <c r="L195" s="14">
        <v>764000</v>
      </c>
      <c r="M195" s="15">
        <v>0.13</v>
      </c>
      <c r="N195" s="14">
        <v>218000</v>
      </c>
      <c r="O195" s="15">
        <v>0.93</v>
      </c>
      <c r="P195" s="14">
        <v>132000</v>
      </c>
      <c r="Q195" s="28">
        <v>-0.38</v>
      </c>
      <c r="R195" s="17">
        <v>143600</v>
      </c>
      <c r="S195" s="16">
        <v>-1.64</v>
      </c>
    </row>
    <row r="196" spans="1:19" x14ac:dyDescent="0.3">
      <c r="A196" s="13">
        <v>43003</v>
      </c>
      <c r="B196" s="14">
        <v>2681000</v>
      </c>
      <c r="C196" s="15">
        <v>1.17</v>
      </c>
      <c r="D196" s="14">
        <v>86300</v>
      </c>
      <c r="E196" s="15">
        <v>3.85</v>
      </c>
      <c r="F196" s="14">
        <v>141000</v>
      </c>
      <c r="G196" s="16">
        <v>-0.7</v>
      </c>
      <c r="H196" s="17">
        <v>307500</v>
      </c>
      <c r="I196" s="16">
        <v>0.33</v>
      </c>
      <c r="J196" s="17">
        <v>379500</v>
      </c>
      <c r="K196" s="16">
        <v>2.85</v>
      </c>
      <c r="L196" s="14">
        <v>754000</v>
      </c>
      <c r="M196" s="15">
        <v>-1.31</v>
      </c>
      <c r="N196" s="14">
        <v>220000</v>
      </c>
      <c r="O196" s="15">
        <v>0.92</v>
      </c>
      <c r="P196" s="14">
        <v>134000</v>
      </c>
      <c r="Q196" s="28">
        <v>1.52</v>
      </c>
      <c r="R196" s="17">
        <v>146900</v>
      </c>
      <c r="S196" s="16">
        <v>2.2999999999999998</v>
      </c>
    </row>
    <row r="197" spans="1:19" x14ac:dyDescent="0.3">
      <c r="A197" s="13">
        <v>43004</v>
      </c>
      <c r="B197" s="14">
        <v>2583000</v>
      </c>
      <c r="C197" s="15">
        <v>-3.66</v>
      </c>
      <c r="D197" s="14">
        <v>82100</v>
      </c>
      <c r="E197" s="15">
        <v>-4.87</v>
      </c>
      <c r="F197" s="14">
        <v>147500</v>
      </c>
      <c r="G197" s="16">
        <v>4.6100000000000003</v>
      </c>
      <c r="H197" s="17">
        <v>315500</v>
      </c>
      <c r="I197" s="16">
        <v>2.6</v>
      </c>
      <c r="J197" s="17">
        <v>375500</v>
      </c>
      <c r="K197" s="16">
        <v>-1.05</v>
      </c>
      <c r="L197" s="14">
        <v>753000</v>
      </c>
      <c r="M197" s="15">
        <v>-0.13</v>
      </c>
      <c r="N197" s="14">
        <v>231500</v>
      </c>
      <c r="O197" s="15">
        <v>5.23</v>
      </c>
      <c r="P197" s="14">
        <v>135500</v>
      </c>
      <c r="Q197" s="28">
        <v>1.1200000000000001</v>
      </c>
      <c r="R197" s="17">
        <v>142500</v>
      </c>
      <c r="S197" s="16">
        <v>-3</v>
      </c>
    </row>
    <row r="198" spans="1:19" x14ac:dyDescent="0.3">
      <c r="A198" s="13">
        <v>43005</v>
      </c>
      <c r="B198" s="14">
        <v>2584000</v>
      </c>
      <c r="C198" s="15">
        <v>0.04</v>
      </c>
      <c r="D198" s="14">
        <v>82400</v>
      </c>
      <c r="E198" s="15">
        <v>0.37</v>
      </c>
      <c r="F198" s="14">
        <v>147500</v>
      </c>
      <c r="G198" s="16">
        <v>0</v>
      </c>
      <c r="H198" s="17">
        <v>311500</v>
      </c>
      <c r="I198" s="16">
        <v>-1.27</v>
      </c>
      <c r="J198" s="17">
        <v>378000</v>
      </c>
      <c r="K198" s="16">
        <v>0.67</v>
      </c>
      <c r="L198" s="14">
        <v>734000</v>
      </c>
      <c r="M198" s="15">
        <v>-2.52</v>
      </c>
      <c r="N198" s="14">
        <v>231500</v>
      </c>
      <c r="O198" s="15">
        <v>0</v>
      </c>
      <c r="P198" s="14">
        <v>135500</v>
      </c>
      <c r="Q198" s="28">
        <v>0</v>
      </c>
      <c r="R198" s="17">
        <v>149200</v>
      </c>
      <c r="S198" s="16">
        <v>4.7</v>
      </c>
    </row>
    <row r="199" spans="1:19" x14ac:dyDescent="0.3">
      <c r="A199" s="18">
        <v>43006</v>
      </c>
      <c r="B199" s="19">
        <v>2563000</v>
      </c>
      <c r="C199" s="20">
        <v>-0.81</v>
      </c>
      <c r="D199" s="19">
        <v>83200</v>
      </c>
      <c r="E199" s="20">
        <v>0.97</v>
      </c>
      <c r="F199" s="19">
        <v>147000</v>
      </c>
      <c r="G199" s="21">
        <v>-0.34</v>
      </c>
      <c r="H199" s="22">
        <v>315500</v>
      </c>
      <c r="I199" s="21">
        <v>1.28</v>
      </c>
      <c r="J199" s="22">
        <v>386000</v>
      </c>
      <c r="K199" s="21">
        <v>2.12</v>
      </c>
      <c r="L199" s="19">
        <v>733000</v>
      </c>
      <c r="M199" s="20">
        <v>-0.14000000000000001</v>
      </c>
      <c r="N199" s="19">
        <v>232500</v>
      </c>
      <c r="O199" s="20">
        <v>0.43</v>
      </c>
      <c r="P199" s="19">
        <v>134000</v>
      </c>
      <c r="Q199" s="29">
        <v>-1.1100000000000001</v>
      </c>
      <c r="R199" s="22">
        <v>144000</v>
      </c>
      <c r="S199" s="21">
        <v>-3.49</v>
      </c>
    </row>
    <row r="200" spans="1:19" x14ac:dyDescent="0.3">
      <c r="A200" s="13">
        <v>43007</v>
      </c>
      <c r="B200" s="14">
        <v>2564000</v>
      </c>
      <c r="C200" s="15">
        <v>0.04</v>
      </c>
      <c r="D200" s="14">
        <v>82900</v>
      </c>
      <c r="E200" s="15">
        <v>-0.36</v>
      </c>
      <c r="F200" s="14">
        <v>150500</v>
      </c>
      <c r="G200" s="16">
        <v>2.38</v>
      </c>
      <c r="H200" s="17">
        <v>317000</v>
      </c>
      <c r="I200" s="16">
        <v>0.48</v>
      </c>
      <c r="J200" s="17">
        <v>392000</v>
      </c>
      <c r="K200" s="16">
        <v>1.55</v>
      </c>
      <c r="L200" s="14">
        <v>745000</v>
      </c>
      <c r="M200" s="15">
        <v>1.64</v>
      </c>
      <c r="N200" s="14">
        <v>240000</v>
      </c>
      <c r="O200" s="15">
        <v>3.23</v>
      </c>
      <c r="P200" s="14">
        <v>135000</v>
      </c>
      <c r="Q200" s="28">
        <v>0.75</v>
      </c>
      <c r="R200" s="17">
        <v>142000</v>
      </c>
      <c r="S200" s="16">
        <v>-1.39</v>
      </c>
    </row>
    <row r="201" spans="1:19" x14ac:dyDescent="0.3">
      <c r="A201" s="13">
        <v>43018</v>
      </c>
      <c r="B201" s="14">
        <v>2640000</v>
      </c>
      <c r="C201" s="15">
        <v>2.96</v>
      </c>
      <c r="D201" s="14">
        <v>88700</v>
      </c>
      <c r="E201" s="15">
        <v>7</v>
      </c>
      <c r="F201" s="14">
        <v>151000</v>
      </c>
      <c r="G201" s="16">
        <v>0.33</v>
      </c>
      <c r="H201" s="17">
        <v>322500</v>
      </c>
      <c r="I201" s="16">
        <v>1.74</v>
      </c>
      <c r="J201" s="17">
        <v>393000</v>
      </c>
      <c r="K201" s="16">
        <v>0.26</v>
      </c>
      <c r="L201" s="14">
        <v>756000</v>
      </c>
      <c r="M201" s="15">
        <v>1.48</v>
      </c>
      <c r="N201" s="14">
        <v>241500</v>
      </c>
      <c r="O201" s="15">
        <v>0.63</v>
      </c>
      <c r="P201" s="14">
        <v>138000</v>
      </c>
      <c r="Q201" s="28">
        <v>2.2200000000000002</v>
      </c>
      <c r="R201" s="17">
        <v>144400</v>
      </c>
      <c r="S201" s="16">
        <v>1.69</v>
      </c>
    </row>
    <row r="202" spans="1:19" x14ac:dyDescent="0.3">
      <c r="A202" s="13">
        <v>43019</v>
      </c>
      <c r="B202" s="14">
        <v>2732000</v>
      </c>
      <c r="C202" s="15">
        <v>3.48</v>
      </c>
      <c r="D202" s="14">
        <v>89100</v>
      </c>
      <c r="E202" s="15">
        <v>0.45</v>
      </c>
      <c r="F202" s="14">
        <v>155000</v>
      </c>
      <c r="G202" s="16">
        <v>2.65</v>
      </c>
      <c r="H202" s="17">
        <v>315500</v>
      </c>
      <c r="I202" s="16">
        <v>-2.17</v>
      </c>
      <c r="J202" s="17">
        <v>385000</v>
      </c>
      <c r="K202" s="16">
        <v>-2.04</v>
      </c>
      <c r="L202" s="14">
        <v>751000</v>
      </c>
      <c r="M202" s="15">
        <v>-0.66</v>
      </c>
      <c r="N202" s="14">
        <v>242000</v>
      </c>
      <c r="O202" s="15">
        <v>0.21</v>
      </c>
      <c r="P202" s="14">
        <v>142000</v>
      </c>
      <c r="Q202" s="28">
        <v>2.9</v>
      </c>
      <c r="R202" s="17">
        <v>146000</v>
      </c>
      <c r="S202" s="16">
        <v>1.1100000000000001</v>
      </c>
    </row>
    <row r="203" spans="1:19" x14ac:dyDescent="0.3">
      <c r="A203" s="13">
        <v>43020</v>
      </c>
      <c r="B203" s="14">
        <v>2740000</v>
      </c>
      <c r="C203" s="15">
        <v>0.28999999999999998</v>
      </c>
      <c r="D203" s="14">
        <v>88500</v>
      </c>
      <c r="E203" s="15">
        <v>-0.67</v>
      </c>
      <c r="F203" s="14">
        <v>156500</v>
      </c>
      <c r="G203" s="16">
        <v>0.97</v>
      </c>
      <c r="H203" s="17">
        <v>313000</v>
      </c>
      <c r="I203" s="16">
        <v>-0.79</v>
      </c>
      <c r="J203" s="17">
        <v>379000</v>
      </c>
      <c r="K203" s="16">
        <v>-1.56</v>
      </c>
      <c r="L203" s="14">
        <v>768000</v>
      </c>
      <c r="M203" s="15">
        <v>2.2599999999999998</v>
      </c>
      <c r="N203" s="14">
        <v>238000</v>
      </c>
      <c r="O203" s="15">
        <v>-1.65</v>
      </c>
      <c r="P203" s="14">
        <v>143000</v>
      </c>
      <c r="Q203" s="28">
        <v>0.7</v>
      </c>
      <c r="R203" s="17">
        <v>155200</v>
      </c>
      <c r="S203" s="16">
        <v>6.3</v>
      </c>
    </row>
    <row r="204" spans="1:19" x14ac:dyDescent="0.3">
      <c r="A204" s="18">
        <v>43021</v>
      </c>
      <c r="B204" s="19">
        <v>2700000</v>
      </c>
      <c r="C204" s="20">
        <v>-1.46</v>
      </c>
      <c r="D204" s="19">
        <v>86100</v>
      </c>
      <c r="E204" s="20">
        <v>-2.71</v>
      </c>
      <c r="F204" s="19">
        <v>154500</v>
      </c>
      <c r="G204" s="21">
        <v>-1.28</v>
      </c>
      <c r="H204" s="22">
        <v>325000</v>
      </c>
      <c r="I204" s="21">
        <v>3.83</v>
      </c>
      <c r="J204" s="22">
        <v>375000</v>
      </c>
      <c r="K204" s="21">
        <v>-1.06</v>
      </c>
      <c r="L204" s="19">
        <v>762000</v>
      </c>
      <c r="M204" s="20">
        <v>-0.78</v>
      </c>
      <c r="N204" s="19">
        <v>243500</v>
      </c>
      <c r="O204" s="20">
        <v>2.31</v>
      </c>
      <c r="P204" s="19">
        <v>147000</v>
      </c>
      <c r="Q204" s="29">
        <v>2.8</v>
      </c>
      <c r="R204" s="22">
        <v>169300</v>
      </c>
      <c r="S204" s="21">
        <v>9.09</v>
      </c>
    </row>
    <row r="205" spans="1:19" x14ac:dyDescent="0.3">
      <c r="A205" s="13">
        <v>43024</v>
      </c>
      <c r="B205" s="14">
        <v>2696000</v>
      </c>
      <c r="C205" s="15">
        <v>-0.15</v>
      </c>
      <c r="D205" s="14">
        <v>84200</v>
      </c>
      <c r="E205" s="15">
        <v>-2.21</v>
      </c>
      <c r="F205" s="14">
        <v>153000</v>
      </c>
      <c r="G205" s="16">
        <v>-0.97</v>
      </c>
      <c r="H205" s="17">
        <v>344000</v>
      </c>
      <c r="I205" s="16">
        <v>5.85</v>
      </c>
      <c r="J205" s="17">
        <v>370000</v>
      </c>
      <c r="K205" s="16">
        <v>-1.33</v>
      </c>
      <c r="L205" s="14">
        <v>762000</v>
      </c>
      <c r="M205" s="15">
        <v>0</v>
      </c>
      <c r="N205" s="14">
        <v>241000</v>
      </c>
      <c r="O205" s="15">
        <v>-1.03</v>
      </c>
      <c r="P205" s="14">
        <v>148500</v>
      </c>
      <c r="Q205" s="28">
        <v>1.02</v>
      </c>
      <c r="R205" s="17">
        <v>175900</v>
      </c>
      <c r="S205" s="16">
        <v>3.9</v>
      </c>
    </row>
    <row r="206" spans="1:19" x14ac:dyDescent="0.3">
      <c r="A206" s="13">
        <v>43025</v>
      </c>
      <c r="B206" s="14">
        <v>2740000</v>
      </c>
      <c r="C206" s="15">
        <v>1.63</v>
      </c>
      <c r="D206" s="14">
        <v>83500</v>
      </c>
      <c r="E206" s="15">
        <v>-0.83</v>
      </c>
      <c r="F206" s="14">
        <v>149500</v>
      </c>
      <c r="G206" s="16">
        <v>-2.29</v>
      </c>
      <c r="H206" s="17">
        <v>335500</v>
      </c>
      <c r="I206" s="16">
        <v>-2.4700000000000002</v>
      </c>
      <c r="J206" s="17">
        <v>373000</v>
      </c>
      <c r="K206" s="16">
        <v>0.81</v>
      </c>
      <c r="L206" s="14">
        <v>768000</v>
      </c>
      <c r="M206" s="15">
        <v>0.79</v>
      </c>
      <c r="N206" s="14">
        <v>236000</v>
      </c>
      <c r="O206" s="15">
        <v>-2.0699999999999998</v>
      </c>
      <c r="P206" s="14">
        <v>148500</v>
      </c>
      <c r="Q206" s="28">
        <v>0</v>
      </c>
      <c r="R206" s="17">
        <v>191700</v>
      </c>
      <c r="S206" s="16">
        <v>8.98</v>
      </c>
    </row>
    <row r="207" spans="1:19" x14ac:dyDescent="0.3">
      <c r="A207" s="13">
        <v>43026</v>
      </c>
      <c r="B207" s="14">
        <v>2738000</v>
      </c>
      <c r="C207" s="15">
        <v>-7.0000000000000007E-2</v>
      </c>
      <c r="D207" s="14">
        <v>80900</v>
      </c>
      <c r="E207" s="15">
        <v>-3.11</v>
      </c>
      <c r="F207" s="14">
        <v>150500</v>
      </c>
      <c r="G207" s="16">
        <v>0.67</v>
      </c>
      <c r="H207" s="17">
        <v>336000</v>
      </c>
      <c r="I207" s="16">
        <v>0.15</v>
      </c>
      <c r="J207" s="17">
        <v>384000</v>
      </c>
      <c r="K207" s="16">
        <v>2.95</v>
      </c>
      <c r="L207" s="14">
        <v>815000</v>
      </c>
      <c r="M207" s="15">
        <v>6.12</v>
      </c>
      <c r="N207" s="14">
        <v>240000</v>
      </c>
      <c r="O207" s="15">
        <v>1.69</v>
      </c>
      <c r="P207" s="14">
        <v>146500</v>
      </c>
      <c r="Q207" s="28">
        <v>-1.35</v>
      </c>
      <c r="R207" s="17">
        <v>192100</v>
      </c>
      <c r="S207" s="16">
        <v>0.21</v>
      </c>
    </row>
    <row r="208" spans="1:19" x14ac:dyDescent="0.3">
      <c r="A208" s="13">
        <v>43027</v>
      </c>
      <c r="B208" s="14">
        <v>2649000</v>
      </c>
      <c r="C208" s="15">
        <v>-3.25</v>
      </c>
      <c r="D208" s="14">
        <v>79000</v>
      </c>
      <c r="E208" s="15">
        <v>-2.35</v>
      </c>
      <c r="F208" s="14">
        <v>151500</v>
      </c>
      <c r="G208" s="16">
        <v>0.66</v>
      </c>
      <c r="H208" s="17">
        <v>340000</v>
      </c>
      <c r="I208" s="16">
        <v>1.19</v>
      </c>
      <c r="J208" s="17">
        <v>385000</v>
      </c>
      <c r="K208" s="16">
        <v>0.26</v>
      </c>
      <c r="L208" s="14">
        <v>811000</v>
      </c>
      <c r="M208" s="15">
        <v>-0.49</v>
      </c>
      <c r="N208" s="14">
        <v>249000</v>
      </c>
      <c r="O208" s="15">
        <v>3.75</v>
      </c>
      <c r="P208" s="14">
        <v>145500</v>
      </c>
      <c r="Q208" s="28">
        <v>-0.68</v>
      </c>
      <c r="R208" s="17">
        <v>175200</v>
      </c>
      <c r="S208" s="16">
        <v>-8.8000000000000007</v>
      </c>
    </row>
    <row r="209" spans="1:19" x14ac:dyDescent="0.3">
      <c r="A209" s="18">
        <v>43028</v>
      </c>
      <c r="B209" s="19">
        <v>2692000</v>
      </c>
      <c r="C209" s="20">
        <v>1.62</v>
      </c>
      <c r="D209" s="19">
        <v>81200</v>
      </c>
      <c r="E209" s="20">
        <v>2.78</v>
      </c>
      <c r="F209" s="19">
        <v>151500</v>
      </c>
      <c r="G209" s="21">
        <v>0</v>
      </c>
      <c r="H209" s="22">
        <v>337000</v>
      </c>
      <c r="I209" s="21">
        <v>-0.88</v>
      </c>
      <c r="J209" s="22">
        <v>384000</v>
      </c>
      <c r="K209" s="21">
        <v>-0.26</v>
      </c>
      <c r="L209" s="19">
        <v>801000</v>
      </c>
      <c r="M209" s="20">
        <v>-1.23</v>
      </c>
      <c r="N209" s="19">
        <v>248000</v>
      </c>
      <c r="O209" s="20">
        <v>-0.4</v>
      </c>
      <c r="P209" s="19">
        <v>146000</v>
      </c>
      <c r="Q209" s="29">
        <v>0.34</v>
      </c>
      <c r="R209" s="22">
        <v>178000</v>
      </c>
      <c r="S209" s="21">
        <v>1.6</v>
      </c>
    </row>
    <row r="210" spans="1:19" x14ac:dyDescent="0.3">
      <c r="A210" s="13">
        <v>43031</v>
      </c>
      <c r="B210" s="14">
        <v>2715000</v>
      </c>
      <c r="C210" s="15">
        <v>0.85</v>
      </c>
      <c r="D210" s="14">
        <v>84700</v>
      </c>
      <c r="E210" s="15">
        <v>4.3099999999999996</v>
      </c>
      <c r="F210" s="14">
        <v>151500</v>
      </c>
      <c r="G210" s="16">
        <v>0</v>
      </c>
      <c r="H210" s="17">
        <v>332500</v>
      </c>
      <c r="I210" s="16">
        <v>-1.34</v>
      </c>
      <c r="J210" s="17">
        <v>395500</v>
      </c>
      <c r="K210" s="16">
        <v>2.99</v>
      </c>
      <c r="L210" s="14">
        <v>799000</v>
      </c>
      <c r="M210" s="15">
        <v>-0.25</v>
      </c>
      <c r="N210" s="14">
        <v>245500</v>
      </c>
      <c r="O210" s="15">
        <v>-1.01</v>
      </c>
      <c r="P210" s="14">
        <v>143500</v>
      </c>
      <c r="Q210" s="28">
        <v>-1.71</v>
      </c>
      <c r="R210" s="17">
        <v>178300</v>
      </c>
      <c r="S210" s="16">
        <v>0.17</v>
      </c>
    </row>
    <row r="211" spans="1:19" x14ac:dyDescent="0.3">
      <c r="A211" s="13">
        <v>43032</v>
      </c>
      <c r="B211" s="14">
        <v>2702000</v>
      </c>
      <c r="C211" s="15">
        <v>-0.48</v>
      </c>
      <c r="D211" s="14">
        <v>81800</v>
      </c>
      <c r="E211" s="15">
        <v>-3.42</v>
      </c>
      <c r="F211" s="14">
        <v>151000</v>
      </c>
      <c r="G211" s="16">
        <v>-0.33</v>
      </c>
      <c r="H211" s="17">
        <v>329500</v>
      </c>
      <c r="I211" s="16">
        <v>-0.9</v>
      </c>
      <c r="J211" s="17">
        <v>388500</v>
      </c>
      <c r="K211" s="16">
        <v>-1.77</v>
      </c>
      <c r="L211" s="14">
        <v>801000</v>
      </c>
      <c r="M211" s="15">
        <v>0.25</v>
      </c>
      <c r="N211" s="14">
        <v>244000</v>
      </c>
      <c r="O211" s="15">
        <v>-0.61</v>
      </c>
      <c r="P211" s="14">
        <v>144500</v>
      </c>
      <c r="Q211" s="28">
        <v>0.7</v>
      </c>
      <c r="R211" s="17">
        <v>190900</v>
      </c>
      <c r="S211" s="16">
        <v>7.07</v>
      </c>
    </row>
    <row r="212" spans="1:19" x14ac:dyDescent="0.3">
      <c r="A212" s="13">
        <v>43033</v>
      </c>
      <c r="B212" s="14">
        <v>2695000</v>
      </c>
      <c r="C212" s="15">
        <v>-0.26</v>
      </c>
      <c r="D212" s="14">
        <v>81700</v>
      </c>
      <c r="E212" s="15">
        <v>-0.12</v>
      </c>
      <c r="F212" s="14">
        <v>148500</v>
      </c>
      <c r="G212" s="16">
        <v>-1.66</v>
      </c>
      <c r="H212" s="17">
        <v>337000</v>
      </c>
      <c r="I212" s="16">
        <v>2.2799999999999998</v>
      </c>
      <c r="J212" s="17">
        <v>386500</v>
      </c>
      <c r="K212" s="16">
        <v>-0.51</v>
      </c>
      <c r="L212" s="14">
        <v>804000</v>
      </c>
      <c r="M212" s="15">
        <v>0.37</v>
      </c>
      <c r="N212" s="14">
        <v>239000</v>
      </c>
      <c r="O212" s="15">
        <v>-2.0499999999999998</v>
      </c>
      <c r="P212" s="14">
        <v>146500</v>
      </c>
      <c r="Q212" s="28">
        <v>1.38</v>
      </c>
      <c r="R212" s="17">
        <v>181000</v>
      </c>
      <c r="S212" s="16">
        <v>-5.19</v>
      </c>
    </row>
    <row r="213" spans="1:19" x14ac:dyDescent="0.3">
      <c r="A213" s="13">
        <v>43034</v>
      </c>
      <c r="B213" s="14">
        <v>2620000</v>
      </c>
      <c r="C213" s="15">
        <v>-2.78</v>
      </c>
      <c r="D213" s="14">
        <v>78700</v>
      </c>
      <c r="E213" s="15">
        <v>-3.67</v>
      </c>
      <c r="F213" s="14">
        <v>159500</v>
      </c>
      <c r="G213" s="16">
        <v>7.41</v>
      </c>
      <c r="H213" s="17">
        <v>331500</v>
      </c>
      <c r="I213" s="16">
        <v>-1.63</v>
      </c>
      <c r="J213" s="17">
        <v>394500</v>
      </c>
      <c r="K213" s="16">
        <v>2.0699999999999998</v>
      </c>
      <c r="L213" s="14">
        <v>840000</v>
      </c>
      <c r="M213" s="15">
        <v>4.4800000000000004</v>
      </c>
      <c r="N213" s="14">
        <v>256000</v>
      </c>
      <c r="O213" s="15">
        <v>7.11</v>
      </c>
      <c r="P213" s="14">
        <v>146000</v>
      </c>
      <c r="Q213" s="28">
        <v>-0.34</v>
      </c>
      <c r="R213" s="17">
        <v>172100</v>
      </c>
      <c r="S213" s="16">
        <v>-4.92</v>
      </c>
    </row>
    <row r="214" spans="1:19" x14ac:dyDescent="0.3">
      <c r="A214" s="18">
        <v>43035</v>
      </c>
      <c r="B214" s="19">
        <v>2654000</v>
      </c>
      <c r="C214" s="20">
        <v>1.3</v>
      </c>
      <c r="D214" s="19">
        <v>78400</v>
      </c>
      <c r="E214" s="20">
        <v>-0.38</v>
      </c>
      <c r="F214" s="19">
        <v>158500</v>
      </c>
      <c r="G214" s="21">
        <v>-0.63</v>
      </c>
      <c r="H214" s="22">
        <v>341000</v>
      </c>
      <c r="I214" s="21">
        <v>2.87</v>
      </c>
      <c r="J214" s="22">
        <v>405500</v>
      </c>
      <c r="K214" s="21">
        <v>2.79</v>
      </c>
      <c r="L214" s="19">
        <v>879000</v>
      </c>
      <c r="M214" s="20">
        <v>4.6399999999999997</v>
      </c>
      <c r="N214" s="19">
        <v>255500</v>
      </c>
      <c r="O214" s="20">
        <v>-0.2</v>
      </c>
      <c r="P214" s="19">
        <v>144500</v>
      </c>
      <c r="Q214" s="29">
        <v>-1.03</v>
      </c>
      <c r="R214" s="22">
        <v>175000</v>
      </c>
      <c r="S214" s="21">
        <v>1.69</v>
      </c>
    </row>
    <row r="215" spans="1:19" x14ac:dyDescent="0.3">
      <c r="A215" s="13">
        <v>43038</v>
      </c>
      <c r="B215" s="14">
        <v>2702000</v>
      </c>
      <c r="C215" s="15">
        <v>1.81</v>
      </c>
      <c r="D215" s="14">
        <v>79800</v>
      </c>
      <c r="E215" s="15">
        <v>1.79</v>
      </c>
      <c r="F215" s="14">
        <v>156000</v>
      </c>
      <c r="G215" s="16">
        <v>-1.58</v>
      </c>
      <c r="H215" s="17">
        <v>332000</v>
      </c>
      <c r="I215" s="16">
        <v>-2.64</v>
      </c>
      <c r="J215" s="17">
        <v>405500</v>
      </c>
      <c r="K215" s="16">
        <v>0</v>
      </c>
      <c r="L215" s="14">
        <v>876000</v>
      </c>
      <c r="M215" s="15">
        <v>-0.34</v>
      </c>
      <c r="N215" s="14">
        <v>254000</v>
      </c>
      <c r="O215" s="15">
        <v>-0.59</v>
      </c>
      <c r="P215" s="14">
        <v>143500</v>
      </c>
      <c r="Q215" s="28">
        <v>-0.69</v>
      </c>
      <c r="R215" s="17">
        <v>168100</v>
      </c>
      <c r="S215" s="16">
        <v>-3.94</v>
      </c>
    </row>
    <row r="216" spans="1:19" x14ac:dyDescent="0.3">
      <c r="A216" s="13">
        <v>43039</v>
      </c>
      <c r="B216" s="14">
        <v>2754000</v>
      </c>
      <c r="C216" s="15">
        <v>1.92</v>
      </c>
      <c r="D216" s="14">
        <v>82200</v>
      </c>
      <c r="E216" s="15">
        <v>3.01</v>
      </c>
      <c r="F216" s="14">
        <v>161000</v>
      </c>
      <c r="G216" s="16">
        <v>3.21</v>
      </c>
      <c r="H216" s="17">
        <v>325500</v>
      </c>
      <c r="I216" s="16">
        <v>-1.96</v>
      </c>
      <c r="J216" s="17">
        <v>403500</v>
      </c>
      <c r="K216" s="16">
        <v>-0.49</v>
      </c>
      <c r="L216" s="14">
        <v>894000</v>
      </c>
      <c r="M216" s="15">
        <v>2.0499999999999998</v>
      </c>
      <c r="N216" s="14">
        <v>266500</v>
      </c>
      <c r="O216" s="15">
        <v>4.92</v>
      </c>
      <c r="P216" s="14">
        <v>148000</v>
      </c>
      <c r="Q216" s="28">
        <v>3.14</v>
      </c>
      <c r="R216" s="17">
        <v>173100</v>
      </c>
      <c r="S216" s="16">
        <v>2.97</v>
      </c>
    </row>
    <row r="217" spans="1:19" x14ac:dyDescent="0.3">
      <c r="A217" s="13">
        <v>43040</v>
      </c>
      <c r="B217" s="14">
        <v>2861000</v>
      </c>
      <c r="C217" s="15">
        <v>3.89</v>
      </c>
      <c r="D217" s="14">
        <v>85300</v>
      </c>
      <c r="E217" s="15">
        <v>3.77</v>
      </c>
      <c r="F217" s="14">
        <v>160500</v>
      </c>
      <c r="G217" s="16">
        <v>-0.31</v>
      </c>
      <c r="H217" s="17">
        <v>324000</v>
      </c>
      <c r="I217" s="16">
        <v>-0.46</v>
      </c>
      <c r="J217" s="17">
        <v>414500</v>
      </c>
      <c r="K217" s="16">
        <v>2.73</v>
      </c>
      <c r="L217" s="14">
        <v>860000</v>
      </c>
      <c r="M217" s="15">
        <v>-3.8</v>
      </c>
      <c r="N217" s="14">
        <v>265000</v>
      </c>
      <c r="O217" s="15">
        <v>-0.56000000000000005</v>
      </c>
      <c r="P217" s="14">
        <v>149500</v>
      </c>
      <c r="Q217" s="28">
        <v>1.01</v>
      </c>
      <c r="R217" s="17">
        <v>171900</v>
      </c>
      <c r="S217" s="16">
        <v>-0.69</v>
      </c>
    </row>
    <row r="218" spans="1:19" x14ac:dyDescent="0.3">
      <c r="A218" s="13">
        <v>43041</v>
      </c>
      <c r="B218" s="14">
        <v>2853000</v>
      </c>
      <c r="C218" s="15">
        <v>-0.28000000000000003</v>
      </c>
      <c r="D218" s="14">
        <v>83400</v>
      </c>
      <c r="E218" s="15">
        <v>-2.23</v>
      </c>
      <c r="F218" s="14">
        <v>160000</v>
      </c>
      <c r="G218" s="16">
        <v>-0.31</v>
      </c>
      <c r="H218" s="17">
        <v>323000</v>
      </c>
      <c r="I218" s="16">
        <v>-0.31</v>
      </c>
      <c r="J218" s="17">
        <v>420000</v>
      </c>
      <c r="K218" s="16">
        <v>1.33</v>
      </c>
      <c r="L218" s="14">
        <v>856000</v>
      </c>
      <c r="M218" s="15">
        <v>-0.47</v>
      </c>
      <c r="N218" s="14">
        <v>266000</v>
      </c>
      <c r="O218" s="15">
        <v>0.38</v>
      </c>
      <c r="P218" s="14">
        <v>147500</v>
      </c>
      <c r="Q218" s="28">
        <v>-1.34</v>
      </c>
      <c r="R218" s="17">
        <v>172500</v>
      </c>
      <c r="S218" s="16">
        <v>0.35</v>
      </c>
    </row>
    <row r="219" spans="1:19" x14ac:dyDescent="0.3">
      <c r="A219" s="18">
        <v>43042</v>
      </c>
      <c r="B219" s="19">
        <v>2819000</v>
      </c>
      <c r="C219" s="20">
        <v>-1.19</v>
      </c>
      <c r="D219" s="19">
        <v>84400</v>
      </c>
      <c r="E219" s="20">
        <v>1.2</v>
      </c>
      <c r="F219" s="19">
        <v>161500</v>
      </c>
      <c r="G219" s="21">
        <v>0.94</v>
      </c>
      <c r="H219" s="22">
        <v>325500</v>
      </c>
      <c r="I219" s="21">
        <v>0.77</v>
      </c>
      <c r="J219" s="22">
        <v>414000</v>
      </c>
      <c r="K219" s="21">
        <v>-1.43</v>
      </c>
      <c r="L219" s="19">
        <v>863000</v>
      </c>
      <c r="M219" s="20">
        <v>0.82</v>
      </c>
      <c r="N219" s="19">
        <v>271000</v>
      </c>
      <c r="O219" s="20">
        <v>1.88</v>
      </c>
      <c r="P219" s="19">
        <v>148000</v>
      </c>
      <c r="Q219" s="29">
        <v>0.34</v>
      </c>
      <c r="R219" s="22">
        <v>176100</v>
      </c>
      <c r="S219" s="21">
        <v>2.09</v>
      </c>
    </row>
    <row r="220" spans="1:19" x14ac:dyDescent="0.3">
      <c r="A220" s="13">
        <v>43045</v>
      </c>
      <c r="B220" s="14">
        <v>2819000</v>
      </c>
      <c r="C220" s="15">
        <v>0</v>
      </c>
      <c r="D220" s="14">
        <v>83500</v>
      </c>
      <c r="E220" s="15">
        <v>-1.07</v>
      </c>
      <c r="F220" s="14">
        <v>158500</v>
      </c>
      <c r="G220" s="16">
        <v>-1.86</v>
      </c>
      <c r="H220" s="17">
        <v>319000</v>
      </c>
      <c r="I220" s="16">
        <v>-2</v>
      </c>
      <c r="J220" s="17">
        <v>409000</v>
      </c>
      <c r="K220" s="16">
        <v>-1.21</v>
      </c>
      <c r="L220" s="14">
        <v>861000</v>
      </c>
      <c r="M220" s="15">
        <v>-0.23</v>
      </c>
      <c r="N220" s="14">
        <v>272500</v>
      </c>
      <c r="O220" s="15">
        <v>0.55000000000000004</v>
      </c>
      <c r="P220" s="14">
        <v>145000</v>
      </c>
      <c r="Q220" s="28">
        <v>-2.0299999999999998</v>
      </c>
      <c r="R220" s="17">
        <v>175000</v>
      </c>
      <c r="S220" s="16">
        <v>-0.62</v>
      </c>
    </row>
    <row r="221" spans="1:19" x14ac:dyDescent="0.3">
      <c r="A221" s="13">
        <v>43046</v>
      </c>
      <c r="B221" s="14">
        <v>2805000</v>
      </c>
      <c r="C221" s="15">
        <v>-0.5</v>
      </c>
      <c r="D221" s="14">
        <v>82400</v>
      </c>
      <c r="E221" s="15">
        <v>-1.32</v>
      </c>
      <c r="F221" s="14">
        <v>155000</v>
      </c>
      <c r="G221" s="16">
        <v>-2.21</v>
      </c>
      <c r="H221" s="17">
        <v>324000</v>
      </c>
      <c r="I221" s="16">
        <v>1.57</v>
      </c>
      <c r="J221" s="17">
        <v>409000</v>
      </c>
      <c r="K221" s="16">
        <v>0</v>
      </c>
      <c r="L221" s="14">
        <v>860000</v>
      </c>
      <c r="M221" s="15">
        <v>-0.12</v>
      </c>
      <c r="N221" s="14">
        <v>266000</v>
      </c>
      <c r="O221" s="15">
        <v>-2.39</v>
      </c>
      <c r="P221" s="14">
        <v>145000</v>
      </c>
      <c r="Q221" s="28">
        <v>0</v>
      </c>
      <c r="R221" s="17">
        <v>166800</v>
      </c>
      <c r="S221" s="16">
        <v>-4.6900000000000004</v>
      </c>
    </row>
    <row r="222" spans="1:19" x14ac:dyDescent="0.3">
      <c r="A222" s="13">
        <v>43047</v>
      </c>
      <c r="B222" s="14">
        <v>2838000</v>
      </c>
      <c r="C222" s="15">
        <v>1.18</v>
      </c>
      <c r="D222" s="14">
        <v>83200</v>
      </c>
      <c r="E222" s="15">
        <v>0.97</v>
      </c>
      <c r="F222" s="14">
        <v>155000</v>
      </c>
      <c r="G222" s="16">
        <v>0</v>
      </c>
      <c r="H222" s="17">
        <v>316500</v>
      </c>
      <c r="I222" s="16">
        <v>-2.31</v>
      </c>
      <c r="J222" s="17">
        <v>409000</v>
      </c>
      <c r="K222" s="16">
        <v>0</v>
      </c>
      <c r="L222" s="14">
        <v>849000</v>
      </c>
      <c r="M222" s="15">
        <v>-1.28</v>
      </c>
      <c r="N222" s="14">
        <v>265000</v>
      </c>
      <c r="O222" s="15">
        <v>-0.38</v>
      </c>
      <c r="P222" s="14">
        <v>144500</v>
      </c>
      <c r="Q222" s="28">
        <v>-0.34</v>
      </c>
      <c r="R222" s="17">
        <v>173100</v>
      </c>
      <c r="S222" s="16">
        <v>3.78</v>
      </c>
    </row>
    <row r="223" spans="1:19" x14ac:dyDescent="0.3">
      <c r="A223" s="13">
        <v>43048</v>
      </c>
      <c r="B223" s="14">
        <v>2817000</v>
      </c>
      <c r="C223" s="15">
        <v>-0.74</v>
      </c>
      <c r="D223" s="14">
        <v>82400</v>
      </c>
      <c r="E223" s="15">
        <v>-0.96</v>
      </c>
      <c r="F223" s="14">
        <v>155500</v>
      </c>
      <c r="G223" s="16">
        <v>0.32</v>
      </c>
      <c r="H223" s="17">
        <v>319000</v>
      </c>
      <c r="I223" s="16">
        <v>0.79</v>
      </c>
      <c r="J223" s="17">
        <v>414000</v>
      </c>
      <c r="K223" s="16">
        <v>1.22</v>
      </c>
      <c r="L223" s="14">
        <v>825000</v>
      </c>
      <c r="M223" s="15">
        <v>-2.83</v>
      </c>
      <c r="N223" s="14">
        <v>268500</v>
      </c>
      <c r="O223" s="15">
        <v>1.32</v>
      </c>
      <c r="P223" s="14">
        <v>146000</v>
      </c>
      <c r="Q223" s="28">
        <v>1.04</v>
      </c>
      <c r="R223" s="17">
        <v>171000</v>
      </c>
      <c r="S223" s="16">
        <v>-1.21</v>
      </c>
    </row>
    <row r="224" spans="1:19" x14ac:dyDescent="0.3">
      <c r="A224" s="18">
        <v>43049</v>
      </c>
      <c r="B224" s="19">
        <v>2820000</v>
      </c>
      <c r="C224" s="20">
        <v>0.11</v>
      </c>
      <c r="D224" s="19">
        <v>82000</v>
      </c>
      <c r="E224" s="20">
        <v>-0.49</v>
      </c>
      <c r="F224" s="19">
        <v>154500</v>
      </c>
      <c r="G224" s="21">
        <v>-0.64</v>
      </c>
      <c r="H224" s="22">
        <v>323000</v>
      </c>
      <c r="I224" s="21">
        <v>1.25</v>
      </c>
      <c r="J224" s="22">
        <v>406500</v>
      </c>
      <c r="K224" s="21">
        <v>-1.81</v>
      </c>
      <c r="L224" s="19">
        <v>814000</v>
      </c>
      <c r="M224" s="20">
        <v>-1.33</v>
      </c>
      <c r="N224" s="19">
        <v>268500</v>
      </c>
      <c r="O224" s="20">
        <v>0</v>
      </c>
      <c r="P224" s="19">
        <v>145000</v>
      </c>
      <c r="Q224" s="29">
        <v>-0.68</v>
      </c>
      <c r="R224" s="22">
        <v>176300</v>
      </c>
      <c r="S224" s="21">
        <v>3.1</v>
      </c>
    </row>
    <row r="225" spans="1:19" x14ac:dyDescent="0.3">
      <c r="A225" s="13">
        <v>43052</v>
      </c>
      <c r="B225" s="14">
        <v>2819000</v>
      </c>
      <c r="C225" s="15">
        <v>-0.04</v>
      </c>
      <c r="D225" s="14">
        <v>82300</v>
      </c>
      <c r="E225" s="15">
        <v>0.37</v>
      </c>
      <c r="F225" s="14">
        <v>160500</v>
      </c>
      <c r="G225" s="16">
        <v>3.88</v>
      </c>
      <c r="H225" s="17">
        <v>318500</v>
      </c>
      <c r="I225" s="16">
        <v>-1.39</v>
      </c>
      <c r="J225" s="17">
        <v>394500</v>
      </c>
      <c r="K225" s="16">
        <v>-2.95</v>
      </c>
      <c r="L225" s="14">
        <v>819000</v>
      </c>
      <c r="M225" s="15">
        <v>0.61</v>
      </c>
      <c r="N225" s="14">
        <v>273000</v>
      </c>
      <c r="O225" s="15">
        <v>1.68</v>
      </c>
      <c r="P225" s="14">
        <v>140500</v>
      </c>
      <c r="Q225" s="28">
        <v>-3.1</v>
      </c>
      <c r="R225" s="17">
        <v>190000</v>
      </c>
      <c r="S225" s="16">
        <v>7.77</v>
      </c>
    </row>
    <row r="226" spans="1:19" x14ac:dyDescent="0.3">
      <c r="A226" s="13">
        <v>43053</v>
      </c>
      <c r="B226" s="14">
        <v>2796000</v>
      </c>
      <c r="C226" s="15">
        <v>-0.82</v>
      </c>
      <c r="D226" s="14">
        <v>83400</v>
      </c>
      <c r="E226" s="15">
        <v>1.34</v>
      </c>
      <c r="F226" s="14">
        <v>160500</v>
      </c>
      <c r="G226" s="16">
        <v>0</v>
      </c>
      <c r="H226" s="17">
        <v>319000</v>
      </c>
      <c r="I226" s="16">
        <v>0.16</v>
      </c>
      <c r="J226" s="17">
        <v>392500</v>
      </c>
      <c r="K226" s="16">
        <v>-0.51</v>
      </c>
      <c r="L226" s="14">
        <v>805000</v>
      </c>
      <c r="M226" s="15">
        <v>-1.71</v>
      </c>
      <c r="N226" s="14">
        <v>268000</v>
      </c>
      <c r="O226" s="15">
        <v>-1.83</v>
      </c>
      <c r="P226" s="14">
        <v>140000</v>
      </c>
      <c r="Q226" s="28">
        <v>-0.36</v>
      </c>
      <c r="R226" s="17">
        <v>192900</v>
      </c>
      <c r="S226" s="16">
        <v>1.53</v>
      </c>
    </row>
    <row r="227" spans="1:19" x14ac:dyDescent="0.3">
      <c r="A227" s="13">
        <v>43054</v>
      </c>
      <c r="B227" s="14">
        <v>2767000</v>
      </c>
      <c r="C227" s="15">
        <v>-1.04</v>
      </c>
      <c r="D227" s="14">
        <v>82000</v>
      </c>
      <c r="E227" s="15">
        <v>-1.68</v>
      </c>
      <c r="F227" s="14">
        <v>161500</v>
      </c>
      <c r="G227" s="16">
        <v>0.62</v>
      </c>
      <c r="H227" s="17">
        <v>307500</v>
      </c>
      <c r="I227" s="16">
        <v>-3.61</v>
      </c>
      <c r="J227" s="17">
        <v>397000</v>
      </c>
      <c r="K227" s="16">
        <v>1.1499999999999999</v>
      </c>
      <c r="L227" s="14">
        <v>805000</v>
      </c>
      <c r="M227" s="15">
        <v>0</v>
      </c>
      <c r="N227" s="14">
        <v>266500</v>
      </c>
      <c r="O227" s="15">
        <v>-0.56000000000000005</v>
      </c>
      <c r="P227" s="14">
        <v>138500</v>
      </c>
      <c r="Q227" s="28">
        <v>-1.07</v>
      </c>
      <c r="R227" s="17">
        <v>208500</v>
      </c>
      <c r="S227" s="16">
        <v>8.09</v>
      </c>
    </row>
    <row r="228" spans="1:19" x14ac:dyDescent="0.3">
      <c r="A228" s="13">
        <v>43055</v>
      </c>
      <c r="B228" s="14">
        <v>2789000</v>
      </c>
      <c r="C228" s="15">
        <v>0.8</v>
      </c>
      <c r="D228" s="14">
        <v>82500</v>
      </c>
      <c r="E228" s="15">
        <v>0.61</v>
      </c>
      <c r="F228" s="14">
        <v>159500</v>
      </c>
      <c r="G228" s="16">
        <v>-1.24</v>
      </c>
      <c r="H228" s="17">
        <v>309500</v>
      </c>
      <c r="I228" s="16">
        <v>0.65</v>
      </c>
      <c r="J228" s="17">
        <v>405500</v>
      </c>
      <c r="K228" s="16">
        <v>2.14</v>
      </c>
      <c r="L228" s="14">
        <v>802000</v>
      </c>
      <c r="M228" s="15">
        <v>-0.37</v>
      </c>
      <c r="N228" s="14">
        <v>263500</v>
      </c>
      <c r="O228" s="15">
        <v>-1.1299999999999999</v>
      </c>
      <c r="P228" s="14">
        <v>140500</v>
      </c>
      <c r="Q228" s="28">
        <v>1.44</v>
      </c>
      <c r="R228" s="17">
        <v>219000</v>
      </c>
      <c r="S228" s="16">
        <v>5.04</v>
      </c>
    </row>
    <row r="229" spans="1:19" x14ac:dyDescent="0.3">
      <c r="A229" s="18">
        <v>43056</v>
      </c>
      <c r="B229" s="19">
        <v>2791000</v>
      </c>
      <c r="C229" s="20">
        <v>7.0000000000000007E-2</v>
      </c>
      <c r="D229" s="19">
        <v>83000</v>
      </c>
      <c r="E229" s="20">
        <v>0.61</v>
      </c>
      <c r="F229" s="19">
        <v>157000</v>
      </c>
      <c r="G229" s="21">
        <v>-1.57</v>
      </c>
      <c r="H229" s="22">
        <v>313000</v>
      </c>
      <c r="I229" s="21">
        <v>1.1299999999999999</v>
      </c>
      <c r="J229" s="22">
        <v>408500</v>
      </c>
      <c r="K229" s="21">
        <v>0.74</v>
      </c>
      <c r="L229" s="19">
        <v>805000</v>
      </c>
      <c r="M229" s="20">
        <v>0.37</v>
      </c>
      <c r="N229" s="19">
        <v>255500</v>
      </c>
      <c r="O229" s="20">
        <v>-3.04</v>
      </c>
      <c r="P229" s="19">
        <v>140500</v>
      </c>
      <c r="Q229" s="29">
        <v>0</v>
      </c>
      <c r="R229" s="22">
        <v>218800</v>
      </c>
      <c r="S229" s="21">
        <v>-0.09</v>
      </c>
    </row>
    <row r="230" spans="1:19" x14ac:dyDescent="0.3">
      <c r="A230" s="13">
        <v>43059</v>
      </c>
      <c r="B230" s="14">
        <v>2760000</v>
      </c>
      <c r="C230" s="15">
        <v>-1.1100000000000001</v>
      </c>
      <c r="D230" s="14">
        <v>82100</v>
      </c>
      <c r="E230" s="15">
        <v>-1.08</v>
      </c>
      <c r="F230" s="14">
        <v>156500</v>
      </c>
      <c r="G230" s="16">
        <v>-0.32</v>
      </c>
      <c r="H230" s="17">
        <v>317000</v>
      </c>
      <c r="I230" s="16">
        <v>1.28</v>
      </c>
      <c r="J230" s="17">
        <v>409500</v>
      </c>
      <c r="K230" s="16">
        <v>0.24</v>
      </c>
      <c r="L230" s="14">
        <v>801000</v>
      </c>
      <c r="M230" s="15">
        <v>-0.5</v>
      </c>
      <c r="N230" s="14">
        <v>255500</v>
      </c>
      <c r="O230" s="15">
        <v>0</v>
      </c>
      <c r="P230" s="14">
        <v>138500</v>
      </c>
      <c r="Q230" s="28">
        <v>-1.42</v>
      </c>
      <c r="R230" s="17">
        <v>216700</v>
      </c>
      <c r="S230" s="16">
        <v>-0.96</v>
      </c>
    </row>
    <row r="231" spans="1:19" x14ac:dyDescent="0.3">
      <c r="A231" s="13">
        <v>43060</v>
      </c>
      <c r="B231" s="14">
        <v>2764000</v>
      </c>
      <c r="C231" s="15">
        <v>0.14000000000000001</v>
      </c>
      <c r="D231" s="14">
        <v>85000</v>
      </c>
      <c r="E231" s="15">
        <v>3.53</v>
      </c>
      <c r="F231" s="14">
        <v>157000</v>
      </c>
      <c r="G231" s="16">
        <v>0.32</v>
      </c>
      <c r="H231" s="17">
        <v>312000</v>
      </c>
      <c r="I231" s="16">
        <v>-1.58</v>
      </c>
      <c r="J231" s="17">
        <v>413000</v>
      </c>
      <c r="K231" s="16">
        <v>0.85</v>
      </c>
      <c r="L231" s="14">
        <v>808000</v>
      </c>
      <c r="M231" s="15">
        <v>0.87</v>
      </c>
      <c r="N231" s="14">
        <v>254000</v>
      </c>
      <c r="O231" s="15">
        <v>-0.59</v>
      </c>
      <c r="P231" s="14">
        <v>139000</v>
      </c>
      <c r="Q231" s="28">
        <v>0.36</v>
      </c>
      <c r="R231" s="17">
        <v>222700</v>
      </c>
      <c r="S231" s="16">
        <v>2.77</v>
      </c>
    </row>
    <row r="232" spans="1:19" x14ac:dyDescent="0.3">
      <c r="A232" s="13">
        <v>43061</v>
      </c>
      <c r="B232" s="14">
        <v>2798000</v>
      </c>
      <c r="C232" s="15">
        <v>1.23</v>
      </c>
      <c r="D232" s="14">
        <v>86800</v>
      </c>
      <c r="E232" s="15">
        <v>2.12</v>
      </c>
      <c r="F232" s="14">
        <v>155000</v>
      </c>
      <c r="G232" s="16">
        <v>-1.27</v>
      </c>
      <c r="H232" s="17">
        <v>312500</v>
      </c>
      <c r="I232" s="16">
        <v>0.16</v>
      </c>
      <c r="J232" s="17">
        <v>417000</v>
      </c>
      <c r="K232" s="16">
        <v>0.97</v>
      </c>
      <c r="L232" s="14">
        <v>801000</v>
      </c>
      <c r="M232" s="15">
        <v>-0.87</v>
      </c>
      <c r="N232" s="14">
        <v>253000</v>
      </c>
      <c r="O232" s="15">
        <v>-0.39</v>
      </c>
      <c r="P232" s="14">
        <v>139500</v>
      </c>
      <c r="Q232" s="28">
        <v>0.36</v>
      </c>
      <c r="R232" s="17">
        <v>215600</v>
      </c>
      <c r="S232" s="16">
        <v>-3.19</v>
      </c>
    </row>
    <row r="233" spans="1:19" x14ac:dyDescent="0.3">
      <c r="A233" s="13">
        <v>43062</v>
      </c>
      <c r="B233" s="14">
        <v>2765000</v>
      </c>
      <c r="C233" s="15">
        <v>-1.18</v>
      </c>
      <c r="D233" s="14">
        <v>84700</v>
      </c>
      <c r="E233" s="15">
        <v>-2.42</v>
      </c>
      <c r="F233" s="14">
        <v>157000</v>
      </c>
      <c r="G233" s="16">
        <v>1.29</v>
      </c>
      <c r="H233" s="17">
        <v>320000</v>
      </c>
      <c r="I233" s="16">
        <v>2.4</v>
      </c>
      <c r="J233" s="17">
        <v>421500</v>
      </c>
      <c r="K233" s="16">
        <v>1.08</v>
      </c>
      <c r="L233" s="14">
        <v>801000</v>
      </c>
      <c r="M233" s="15">
        <v>0</v>
      </c>
      <c r="N233" s="14">
        <v>255000</v>
      </c>
      <c r="O233" s="15">
        <v>0.79</v>
      </c>
      <c r="P233" s="14">
        <v>138500</v>
      </c>
      <c r="Q233" s="28">
        <v>-0.72</v>
      </c>
      <c r="R233" s="17">
        <v>220400</v>
      </c>
      <c r="S233" s="16">
        <v>2.23</v>
      </c>
    </row>
    <row r="234" spans="1:19" x14ac:dyDescent="0.3">
      <c r="A234" s="18">
        <v>43063</v>
      </c>
      <c r="B234" s="19">
        <v>2773000</v>
      </c>
      <c r="C234" s="20">
        <v>0.28999999999999998</v>
      </c>
      <c r="D234" s="19">
        <v>85100</v>
      </c>
      <c r="E234" s="20">
        <v>0.47</v>
      </c>
      <c r="F234" s="19">
        <v>159000</v>
      </c>
      <c r="G234" s="21">
        <v>1.27</v>
      </c>
      <c r="H234" s="22">
        <v>320000</v>
      </c>
      <c r="I234" s="21">
        <v>0</v>
      </c>
      <c r="J234" s="22">
        <v>423500</v>
      </c>
      <c r="K234" s="21">
        <v>0.47</v>
      </c>
      <c r="L234" s="19">
        <v>810000</v>
      </c>
      <c r="M234" s="20">
        <v>1.1200000000000001</v>
      </c>
      <c r="N234" s="19">
        <v>255500</v>
      </c>
      <c r="O234" s="20">
        <v>0.2</v>
      </c>
      <c r="P234" s="19">
        <v>138500</v>
      </c>
      <c r="Q234" s="29">
        <v>0</v>
      </c>
      <c r="R234" s="22">
        <v>214900</v>
      </c>
      <c r="S234" s="21">
        <v>-2.5</v>
      </c>
    </row>
    <row r="235" spans="1:19" x14ac:dyDescent="0.3">
      <c r="A235" s="13">
        <v>43066</v>
      </c>
      <c r="B235" s="14">
        <v>2632000</v>
      </c>
      <c r="C235" s="15">
        <v>-5.08</v>
      </c>
      <c r="D235" s="14">
        <v>83100</v>
      </c>
      <c r="E235" s="15">
        <v>-2.35</v>
      </c>
      <c r="F235" s="14">
        <v>158500</v>
      </c>
      <c r="G235" s="16">
        <v>-0.31</v>
      </c>
      <c r="H235" s="17">
        <v>322000</v>
      </c>
      <c r="I235" s="16">
        <v>0.63</v>
      </c>
      <c r="J235" s="17">
        <v>419500</v>
      </c>
      <c r="K235" s="16">
        <v>-0.94</v>
      </c>
      <c r="L235" s="14">
        <v>795000</v>
      </c>
      <c r="M235" s="15">
        <v>-1.85</v>
      </c>
      <c r="N235" s="14">
        <v>254000</v>
      </c>
      <c r="O235" s="15">
        <v>-0.59</v>
      </c>
      <c r="P235" s="14">
        <v>134500</v>
      </c>
      <c r="Q235" s="28">
        <v>-2.89</v>
      </c>
      <c r="R235" s="17">
        <v>213100</v>
      </c>
      <c r="S235" s="16">
        <v>-0.84</v>
      </c>
    </row>
    <row r="236" spans="1:19" x14ac:dyDescent="0.3">
      <c r="A236" s="13">
        <v>43067</v>
      </c>
      <c r="B236" s="14">
        <v>2664000</v>
      </c>
      <c r="C236" s="15">
        <v>1.22</v>
      </c>
      <c r="D236" s="14">
        <v>82600</v>
      </c>
      <c r="E236" s="15">
        <v>-0.6</v>
      </c>
      <c r="F236" s="14">
        <v>157000</v>
      </c>
      <c r="G236" s="16">
        <v>-0.95</v>
      </c>
      <c r="H236" s="17">
        <v>322000</v>
      </c>
      <c r="I236" s="16">
        <v>0</v>
      </c>
      <c r="J236" s="17">
        <v>420500</v>
      </c>
      <c r="K236" s="16">
        <v>0.24</v>
      </c>
      <c r="L236" s="14">
        <v>807000</v>
      </c>
      <c r="M236" s="15">
        <v>1.51</v>
      </c>
      <c r="N236" s="14">
        <v>260000</v>
      </c>
      <c r="O236" s="15">
        <v>2.36</v>
      </c>
      <c r="P236" s="14">
        <v>134500</v>
      </c>
      <c r="Q236" s="28">
        <v>0</v>
      </c>
      <c r="R236" s="17">
        <v>205100</v>
      </c>
      <c r="S236" s="16">
        <v>-3.75</v>
      </c>
    </row>
    <row r="237" spans="1:19" x14ac:dyDescent="0.3">
      <c r="A237" s="13">
        <v>43068</v>
      </c>
      <c r="B237" s="14">
        <v>2630000</v>
      </c>
      <c r="C237" s="15">
        <v>-1.28</v>
      </c>
      <c r="D237" s="14">
        <v>82400</v>
      </c>
      <c r="E237" s="15">
        <v>-0.24</v>
      </c>
      <c r="F237" s="14">
        <v>160500</v>
      </c>
      <c r="G237" s="16">
        <v>2.23</v>
      </c>
      <c r="H237" s="17">
        <v>329000</v>
      </c>
      <c r="I237" s="16">
        <v>2.17</v>
      </c>
      <c r="J237" s="17">
        <v>422500</v>
      </c>
      <c r="K237" s="16">
        <v>0.48</v>
      </c>
      <c r="L237" s="14">
        <v>812000</v>
      </c>
      <c r="M237" s="15">
        <v>0.62</v>
      </c>
      <c r="N237" s="14">
        <v>263500</v>
      </c>
      <c r="O237" s="15">
        <v>1.35</v>
      </c>
      <c r="P237" s="14">
        <v>134500</v>
      </c>
      <c r="Q237" s="28">
        <v>0</v>
      </c>
      <c r="R237" s="17">
        <v>205100</v>
      </c>
      <c r="S237" s="16">
        <v>0</v>
      </c>
    </row>
    <row r="238" spans="1:19" x14ac:dyDescent="0.3">
      <c r="A238" s="13">
        <v>43069</v>
      </c>
      <c r="B238" s="14">
        <v>2540000</v>
      </c>
      <c r="C238" s="15">
        <v>-3.42</v>
      </c>
      <c r="D238" s="14">
        <v>76800</v>
      </c>
      <c r="E238" s="15">
        <v>-6.8</v>
      </c>
      <c r="F238" s="14">
        <v>164500</v>
      </c>
      <c r="G238" s="16">
        <v>2.4900000000000002</v>
      </c>
      <c r="H238" s="17">
        <v>335000</v>
      </c>
      <c r="I238" s="16">
        <v>1.82</v>
      </c>
      <c r="J238" s="17">
        <v>417500</v>
      </c>
      <c r="K238" s="16">
        <v>-1.18</v>
      </c>
      <c r="L238" s="14">
        <v>800000</v>
      </c>
      <c r="M238" s="15">
        <v>-1.48</v>
      </c>
      <c r="N238" s="14">
        <v>273500</v>
      </c>
      <c r="O238" s="15">
        <v>3.8</v>
      </c>
      <c r="P238" s="14">
        <v>132000</v>
      </c>
      <c r="Q238" s="28">
        <v>-1.86</v>
      </c>
      <c r="R238" s="17">
        <v>200100</v>
      </c>
      <c r="S238" s="16">
        <v>-2.44</v>
      </c>
    </row>
    <row r="239" spans="1:19" x14ac:dyDescent="0.3">
      <c r="A239" s="18">
        <v>43070</v>
      </c>
      <c r="B239" s="19">
        <v>2542000</v>
      </c>
      <c r="C239" s="20">
        <v>0.08</v>
      </c>
      <c r="D239" s="19">
        <v>77400</v>
      </c>
      <c r="E239" s="20">
        <v>0.78</v>
      </c>
      <c r="F239" s="19">
        <v>161500</v>
      </c>
      <c r="G239" s="21">
        <v>-1.82</v>
      </c>
      <c r="H239" s="22">
        <v>328500</v>
      </c>
      <c r="I239" s="21">
        <v>-1.94</v>
      </c>
      <c r="J239" s="22">
        <v>412000</v>
      </c>
      <c r="K239" s="21">
        <v>-1.32</v>
      </c>
      <c r="L239" s="19">
        <v>831000</v>
      </c>
      <c r="M239" s="20">
        <v>3.88</v>
      </c>
      <c r="N239" s="19">
        <v>269000</v>
      </c>
      <c r="O239" s="20">
        <v>-1.65</v>
      </c>
      <c r="P239" s="19">
        <v>133000</v>
      </c>
      <c r="Q239" s="29">
        <v>0.76</v>
      </c>
      <c r="R239" s="22">
        <v>211400</v>
      </c>
      <c r="S239" s="21">
        <v>5.65</v>
      </c>
    </row>
    <row r="240" spans="1:19" x14ac:dyDescent="0.3">
      <c r="A240" s="13">
        <v>43073</v>
      </c>
      <c r="B240" s="14">
        <v>2567000</v>
      </c>
      <c r="C240" s="15">
        <v>0.98</v>
      </c>
      <c r="D240" s="14">
        <v>79100</v>
      </c>
      <c r="E240" s="15">
        <v>2.2000000000000002</v>
      </c>
      <c r="F240" s="14">
        <v>160500</v>
      </c>
      <c r="G240" s="16">
        <v>-0.62</v>
      </c>
      <c r="H240" s="17">
        <v>337500</v>
      </c>
      <c r="I240" s="16">
        <v>2.74</v>
      </c>
      <c r="J240" s="17">
        <v>420000</v>
      </c>
      <c r="K240" s="16">
        <v>1.94</v>
      </c>
      <c r="L240" s="14">
        <v>839000</v>
      </c>
      <c r="M240" s="15">
        <v>0.96</v>
      </c>
      <c r="N240" s="14">
        <v>268500</v>
      </c>
      <c r="O240" s="15">
        <v>-0.19</v>
      </c>
      <c r="P240" s="14">
        <v>135500</v>
      </c>
      <c r="Q240" s="16">
        <v>1.88</v>
      </c>
      <c r="R240" s="17">
        <v>209200</v>
      </c>
      <c r="S240" s="16">
        <v>-1.04</v>
      </c>
    </row>
    <row r="241" spans="1:19" x14ac:dyDescent="0.3">
      <c r="A241" s="13">
        <v>43074</v>
      </c>
      <c r="B241" s="14">
        <v>2563000</v>
      </c>
      <c r="C241" s="15">
        <v>-0.16</v>
      </c>
      <c r="D241" s="14">
        <v>77900</v>
      </c>
      <c r="E241" s="15">
        <v>-1.52</v>
      </c>
      <c r="F241" s="14">
        <v>161500</v>
      </c>
      <c r="G241" s="16">
        <v>0.62</v>
      </c>
      <c r="H241" s="17">
        <v>345000</v>
      </c>
      <c r="I241" s="16">
        <v>2.2200000000000002</v>
      </c>
      <c r="J241" s="17">
        <v>414000</v>
      </c>
      <c r="K241" s="16">
        <v>-1.43</v>
      </c>
      <c r="L241" s="14">
        <v>833000</v>
      </c>
      <c r="M241" s="15">
        <v>-0.72</v>
      </c>
      <c r="N241" s="14">
        <v>268500</v>
      </c>
      <c r="O241" s="15">
        <v>0</v>
      </c>
      <c r="P241" s="14">
        <v>135000</v>
      </c>
      <c r="Q241" s="16">
        <v>-0.37</v>
      </c>
      <c r="R241" s="17">
        <v>205200</v>
      </c>
      <c r="S241" s="16">
        <v>-1.91</v>
      </c>
    </row>
    <row r="242" spans="1:19" x14ac:dyDescent="0.3">
      <c r="A242" s="13">
        <v>43075</v>
      </c>
      <c r="B242" s="14">
        <v>2501000</v>
      </c>
      <c r="C242" s="15">
        <v>-2.42</v>
      </c>
      <c r="D242" s="14">
        <v>77500</v>
      </c>
      <c r="E242" s="15">
        <v>-0.51</v>
      </c>
      <c r="F242" s="14">
        <v>162000</v>
      </c>
      <c r="G242" s="16">
        <v>0.31</v>
      </c>
      <c r="H242" s="17">
        <v>333000</v>
      </c>
      <c r="I242" s="16">
        <v>-3.48</v>
      </c>
      <c r="J242" s="17">
        <v>408500</v>
      </c>
      <c r="K242" s="16">
        <v>-1.33</v>
      </c>
      <c r="L242" s="14">
        <v>826000</v>
      </c>
      <c r="M242" s="15">
        <v>-0.84</v>
      </c>
      <c r="N242" s="14">
        <v>263500</v>
      </c>
      <c r="O242" s="15">
        <v>-1.86</v>
      </c>
      <c r="P242" s="14">
        <v>133500</v>
      </c>
      <c r="Q242" s="16">
        <v>-1.1100000000000001</v>
      </c>
      <c r="R242" s="17">
        <v>201300</v>
      </c>
      <c r="S242" s="16">
        <v>-1.9</v>
      </c>
    </row>
  </sheetData>
  <phoneticPr fontId="2" type="noConversion"/>
  <conditionalFormatting sqref="B1">
    <cfRule type="expression" dxfId="0" priority="1" stopIfTrue="1">
      <formula>MID($B$1, 15, 10)-TODAY() &lt; 0</formula>
    </cfRule>
  </conditionalFormatting>
  <dataValidations count="6">
    <dataValidation type="list" allowBlank="1" showInputMessage="1" sqref="B7">
      <formula1>"NONE,SUN,SAT,ALL"</formula1>
    </dataValidation>
    <dataValidation type="list" allowBlank="1" showInputMessage="1" sqref="B5">
      <formula1>"일간,주간,월간,분기간,년간"</formula1>
    </dataValidation>
    <dataValidation type="list" allowBlank="1" showInputMessage="1" sqref="B6">
      <formula1>"Exclusive,N/A,NULL,Previous"</formula1>
    </dataValidation>
    <dataValidation type="list" allowBlank="1" showInputMessage="1" sqref="C5">
      <formula1>"Local,KRW,USD"</formula1>
    </dataValidation>
    <dataValidation type="list" allowBlank="1" showInputMessage="1" sqref="C6">
      <formula1>"Asc,Desc"</formula1>
    </dataValidation>
    <dataValidation type="list" allowBlank="1" showInputMessage="1" sqref="C3">
      <formula1>"Default,원,천원,만원,백만원,억원,십억원"</formula1>
    </dataValidation>
  </dataValidations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1080" r:id="rId4" name="FnBtn1">
          <controlPr locked="0" defaultSize="0" print="0" autoLine="0" autoPict="0" r:id="rId5">
            <anchor moveWithCells="1" sizeWithCells="1">
              <from>
                <xdr:col>0</xdr:col>
                <xdr:colOff>9525</xdr:colOff>
                <xdr:row>0</xdr:row>
                <xdr:rowOff>9525</xdr:rowOff>
              </from>
              <to>
                <xdr:col>0</xdr:col>
                <xdr:colOff>590550</xdr:colOff>
                <xdr:row>0</xdr:row>
                <xdr:rowOff>171450</xdr:rowOff>
              </to>
            </anchor>
          </controlPr>
        </control>
      </mc:Choice>
      <mc:Fallback>
        <control shapeId="1080" r:id="rId4" name="FnBtn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daham</dc:creator>
  <cp:lastModifiedBy>daham</cp:lastModifiedBy>
  <dcterms:created xsi:type="dcterms:W3CDTF">2017-12-03T13:59:58Z</dcterms:created>
  <dcterms:modified xsi:type="dcterms:W3CDTF">2017-12-06T11:11:09Z</dcterms:modified>
</cp:coreProperties>
</file>