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N:\ТД ЕСЭ_ИД\Сектор по работе с группой ЕСЭ-И\Сектор САТ\Сектор САТ\Шнитова Я.В\_ЗАКУПКИ\2023\Упрощенная закупка\_Шины ДОП спец. тех\"/>
    </mc:Choice>
  </mc:AlternateContent>
  <bookViews>
    <workbookView xWindow="0" yWindow="0" windowWidth="11400" windowHeight="5895" tabRatio="350"/>
  </bookViews>
  <sheets>
    <sheet name="Сведения о закупаемой продукции" sheetId="1" r:id="rId1"/>
    <sheet name="Реквизиты отделений" sheetId="2" r:id="rId2"/>
    <sheet name="Страны" sheetId="3" r:id="rId3"/>
  </sheets>
  <definedNames>
    <definedName name="СтраныВыбор">Страны!$B$2:$B$252</definedName>
  </definedNames>
  <calcPr calcId="162913" refMode="R1C1"/>
</workbook>
</file>

<file path=xl/calcChain.xml><?xml version="1.0" encoding="utf-8"?>
<calcChain xmlns="http://schemas.openxmlformats.org/spreadsheetml/2006/main">
  <c r="K17" i="1" l="1"/>
  <c r="K18" i="1"/>
  <c r="K19" i="1"/>
  <c r="K20" i="1"/>
  <c r="K21" i="1"/>
  <c r="K22" i="1"/>
  <c r="K23" i="1"/>
  <c r="K24" i="1"/>
  <c r="K25" i="1" l="1"/>
</calcChain>
</file>

<file path=xl/sharedStrings.xml><?xml version="1.0" encoding="utf-8"?>
<sst xmlns="http://schemas.openxmlformats.org/spreadsheetml/2006/main" count="502" uniqueCount="420">
  <si>
    <t>Форма коммерческого предложения для ООО «ТД «ЕвроСибЭнерго»</t>
  </si>
  <si>
    <t>ИНН поставщика:</t>
  </si>
  <si>
    <t>Условия оплаты</t>
  </si>
  <si>
    <t>Условия оплаты:</t>
  </si>
  <si>
    <t>Поставщик:</t>
  </si>
  <si>
    <t>Транспортные расходы (включены, не включены)</t>
  </si>
  <si>
    <t>% платежа</t>
  </si>
  <si>
    <t>Дни</t>
  </si>
  <si>
    <t>Номер прайс-листа:</t>
  </si>
  <si>
    <t>Способ доставки (ж/д-, авто-, авиатранспорт, самовывоз, доставка до склада)</t>
  </si>
  <si>
    <t>1 платеж:</t>
  </si>
  <si>
    <t>Дата:</t>
  </si>
  <si>
    <t>Производитель предложенной продукции</t>
  </si>
  <si>
    <t>2 платеж:</t>
  </si>
  <si>
    <t>Код валюты:</t>
  </si>
  <si>
    <t>Статус поставщика</t>
  </si>
  <si>
    <t>3 платеж:</t>
  </si>
  <si>
    <t>Срок поставки</t>
  </si>
  <si>
    <t>Всего строк:</t>
  </si>
  <si>
    <t>Гарантийный срок</t>
  </si>
  <si>
    <t>Срок действия цен</t>
  </si>
  <si>
    <t>Шеф-монтаж (включен, не включен, не требуется)</t>
  </si>
  <si>
    <t>Готовность подписать договор в редакции покупателя</t>
  </si>
  <si>
    <t>Подписание посредством ЭДО (да, нет)</t>
  </si>
  <si>
    <t>Комментарии:</t>
  </si>
  <si>
    <t>№ пп</t>
  </si>
  <si>
    <t>Подкласс</t>
  </si>
  <si>
    <t>Номенклатурный номер</t>
  </si>
  <si>
    <t>Наименование ТМЦ</t>
  </si>
  <si>
    <t>ГОСТ/Марка</t>
  </si>
  <si>
    <t>Чертеж</t>
  </si>
  <si>
    <t>Тип оборудования</t>
  </si>
  <si>
    <t>Ед. изм.</t>
  </si>
  <si>
    <t xml:space="preserve"> Предлагаемое к поставке количество</t>
  </si>
  <si>
    <t>Цена без НДС</t>
  </si>
  <si>
    <t>Сумма без НДС</t>
  </si>
  <si>
    <t>Примечание</t>
  </si>
  <si>
    <t>Получатель, срок поставки</t>
  </si>
  <si>
    <t>Страна</t>
  </si>
  <si>
    <t>шт</t>
  </si>
  <si>
    <t>Шины для автоспецтехники</t>
  </si>
  <si>
    <t>А6280184</t>
  </si>
  <si>
    <t>Автошина 10×16,5 цельнолитая</t>
  </si>
  <si>
    <t>ООО БЭК Усть-Илимская ТЭЦ - Апрель 2023 - 4шт</t>
  </si>
  <si>
    <t>А6280044</t>
  </si>
  <si>
    <t>Автошина 260-508 (9.00-20) ТТс/к 136/133 Пр.-универ</t>
  </si>
  <si>
    <t>ООО БЭК ТЭЦ-9 участок (УТС) - Март 2023 - 2шт
ООО БЭК ТЭЦ-6 Участок 7 - Апрель 2023 - 8шт</t>
  </si>
  <si>
    <t>А6280143</t>
  </si>
  <si>
    <t>Автошина 260-508 (9.00-20) ТТс/к 140/137 Пр.-универ</t>
  </si>
  <si>
    <t>АО "Иркутскэнерготранс" Южный уч - Февраль 2023 - 8шт
АО "Иркутскэнерготранс" Северный уч - Апрель 2023 - 8шт</t>
  </si>
  <si>
    <t>А6280155</t>
  </si>
  <si>
    <t>Автошина 3.50-12</t>
  </si>
  <si>
    <t>Красноярская ГЭС, АО - Апрель 2023 - 2шт</t>
  </si>
  <si>
    <t>А6280159</t>
  </si>
  <si>
    <t>Автошина 4.0-12</t>
  </si>
  <si>
    <t>Красноярская ГЭС, АО - Апрель 2023 - 4шт</t>
  </si>
  <si>
    <t>А6280070</t>
  </si>
  <si>
    <t>Автошина 4.50-10 ТТс/к</t>
  </si>
  <si>
    <t>Филиал ОАО "ИЭСК" ЦЭС - Май 2023 - 2шт</t>
  </si>
  <si>
    <t>А6280191</t>
  </si>
  <si>
    <t>Автошина 4.50-12</t>
  </si>
  <si>
    <t>БЭК-Ремонт Энергометаллургический цех - Февраль 2023 - 3шт</t>
  </si>
  <si>
    <t>А62800120006</t>
  </si>
  <si>
    <t>Автошина 6,50-10 ТТ (Камерная)</t>
  </si>
  <si>
    <t>Красноярская ГЭС, АО - Январь 2023 - 4шт</t>
  </si>
  <si>
    <t>Общая сумма</t>
  </si>
  <si>
    <t>Отгрузочные реквизиты для Транзитный склад Иркутскэнерготранс Северный уч</t>
  </si>
  <si>
    <t>Доставка автомобильным транспортом:</t>
  </si>
  <si>
    <t xml:space="preserve">     Автодоставка</t>
  </si>
  <si>
    <t>Отгрузочные реквизиты до склада: 
Доставка автомобильным транспортом до склада грузополучателя:
Грузополучатель:               АО «Иркутскэнерготранс» 
Адрес грузополучателя:    664043, Российская Федерация, Иркутская область, г.Иркутск, б.Рябикова, д.43
Место доставки:                РФ, 665709, Иркутская область, г. Братск, ж.р. Энергетик, ул. Промышленная 2 (пром. зона КБЖБ)
Особые отметки:               Информировать за сутки до прибытия
Контактное лицо:               Кулик Анна Ильична р.т. 8(3953) 32-32-76</t>
  </si>
  <si>
    <t>Реквизиты для СФ: 
Покупатель: ООО "ТД "ЕвроСибЭнерго"
Адрес:  664011, Россия, Иркутская обл., г. Иркутск, Сухэ-Батора,3
ИНН/КПП покупателя: 3808118560/380801001
Грузополучатель и его адрес: АО «Иркутскэнерготранс», 664043, Россия, Иркутская область, г.Иркутск, б-р Рябикова, д.43 Б
Для ТОРГ-12 по строке Плательщик: 
ООО "ТД "ЕвроСибЭнерго", ИНН 3808118560, КПП 380801001, 664011, Россия, Иркутская область, г. Иркутск, ул. Сухэ-Батора,3. Р/счет 40702810100000092757, в банке Банк ГПБ (АО), г. Москва, БИК044525823, к/с 30101810200000000823</t>
  </si>
  <si>
    <t>Отгрузочные реквизиты для Транзитный склад Иркутскэнерготранс Южный уч</t>
  </si>
  <si>
    <t>Отгрузочные реквизиты до склада: 
Доставка автомобильным транспортом до склада грузополучателя:
Грузополучатель:               АО «Иркутскэнерготранс» 
Адрес грузополучателя:    664043, Российская Федерация, Иркутская область, г.Иркутск, б.Рябикова, д.43
Место доставки:                664043, Российская Федерация, Иркутская область, г.Иркутск, б.Рябикова, д.43
Особые отметки:               Информировать за сутки до прибытия
Контактное лицо:               Ильенко Никита Владимирович р.т. 8(3952) 795-097, 89501190207</t>
  </si>
  <si>
    <t>Реквизиты для СФ: 
Покупатель: ООО "ТД "ЕвроСибЭнерго"
Адрес:  664011, Россия, Иркутская обл., г. Иркутск, Сухэ-Батора,3
ИНН/КПП покупателя: 3808118560/384901001
Грузополучатель и его адрес: АО «Иркутскэнерготранс», 664043, Россия, Иркутская область, г.Иркутск, б-р Рябикова, д.43 Б
Для ТОРГ-12 по строке Плательщик: 
ООО "ТД "ЕвроСибЭнерго", ИНН 3808118560, КПП 384901001, 664011, Россия, Иркутская область, г. Иркутск, ул. Сухэ-Батора,3.Р/счет 40702810100000092757, в банке Банк ГПБ (АО), г. Москва, БИК044525823, к/с 30101810200000000823</t>
  </si>
  <si>
    <t>Отгрузочные реквизиты для Иркутскэнерготранс АО</t>
  </si>
  <si>
    <t xml:space="preserve">     Доставка автомобильным транспортом (Северный участок)</t>
  </si>
  <si>
    <t>Реквизиты для СФ: 
Покупатель:  ООО "ТД ""ЕвроСибЭнерго"
Адрес: 664007, Россия, Иркутская область, г. Иркутск, ул. Рабочая, дом 22, офис 509
ИНН/ КПП покупателя: 3808118560/384901001
Грузополучатель и его адрес: АО «Иркутскэнерготранс», 664043, Россия, Иркутская область, г.Иркутск, б-р Рябикова, д.43
Для ТОРГ-12 по строке Плательщик: 
ООО "ТД "ЕвроСибЭнерго", ИНН 3808118560, КПП 384901001, 664007, Россия, Иркутская область, г. Иркутск, ул. Рабочая, дом 22, офис 509. Р/счет 40702810100000092757, в банке Банк ГПБ (АО), г. Москва, БИК044525823, к/с 30101810200000000823
В строке грузополучатель: 
АО Иркутскэнерготранс, ИНН/КПП 3827016725/381201001,664043, Российская Федерация Иркутская область, г.Иркутск, б.Рябикова, д. 43, р/с 40702810618020101570, в банке Байкальский банк СБ РФ, БИК 42520607, к/с 30101810900000000607</t>
  </si>
  <si>
    <t xml:space="preserve">     Доставка автомобильным транспортом (Южный участок)</t>
  </si>
  <si>
    <t>Отгрузочные реквизиты до склада: 
Доставка автомобильным транспортом до склада грузополучателя:
Грузополучатель:               АО «Иркутскэнерготранс» 
Адрес грузополучателя:    664043, Российская Федерация, Иркутская область, г.Иркутск, б.Рябикова, д.43
Место доставки:                664043, Российская Федерация, Иркутская область, г.Иркутск, б.Рябикова, д.43
Особые отметки:               Информировать за сутки до прибытия
Контактное лицо:               Ильенко Никита Владимирович т. 8 (3952) 795-097, с.т. 89501190207</t>
  </si>
  <si>
    <t>Доставка транспортно-экспедиционной компанией:</t>
  </si>
  <si>
    <t xml:space="preserve">     Доставка ТЭК (Северный участок)</t>
  </si>
  <si>
    <t xml:space="preserve">     Доставка ТЭК (Южный участок)</t>
  </si>
  <si>
    <t>Самовывоз:</t>
  </si>
  <si>
    <t xml:space="preserve">     Самовывоз (Северный участок)</t>
  </si>
  <si>
    <t>Отгрузочные реквизиты до склада: 
Доставка автомобильным транспортом до склада грузополучателя:
Грузополучатель:               АО «Иркутскэнерготранс» 
Адрес грузополучателя:    664043, Российская Федерация, Иркутская область, г.Иркутск, б.Рябикова, д.43
Место доставки:                РФ, 665709, Иркутская область, г. Братск, ж.р. Энергетик, ул. Промышленная 2 (пром. зона КБЖБ)
Особые отметки:                -
Контактное лицо:               Кулик Анна Ильична р.т. 8(3953) 32-32-76</t>
  </si>
  <si>
    <t xml:space="preserve">     Самовывоз (Южный участок)</t>
  </si>
  <si>
    <t>Отгрузочные реквизиты до склада: 
Доставка автомобильным транспортом до склада грузополучателя:
Грузополучатель:               АО «Иркутскэнерготранс» 
Адрес грузополучателя:    664043, Российская Федерация, Иркутская область, г.Иркутск, б.Рябикова, д.43
Место доставки:                664043, Российская Федерация, Иркутская область, г.Иркутск, б.Рябикова, д.43
Особые отметки:                -
Контактное лицо:               Ильенко Никита Владимирович т. 8 (3952) 795-097, с.т. 89501190207</t>
  </si>
  <si>
    <t>Отгрузочные реквизиты для ООО «БЭК-РЕМОНТ»</t>
  </si>
  <si>
    <t xml:space="preserve">     Автодоставка до склада БЭК-ремонт ЭМЦ РУСАЛ</t>
  </si>
  <si>
    <t>Отгрузочные реквизиты до склада: 
Доставка автомобильным транспортом до склада грузополучателя:
Грузополучатель:ИНН/КПП 3808271889/384901001 ООО«БЭК-РЕМОНТ»
Адрес грузополучателя: 664050, Россия, Иркутская область, г. Иркутск, ул. Байкальская д.259
Место доставки: 665716, Иркутская обл., г.Братск-16, Промплощадка БРАЗа
Особые отметки: груз для Братского участка, заказ пропуска на въезд за сутки до прибытия.
Контактное лицо: Барышников Денис Анатольевич тел: 89148982161, e-mail: Baryshda@bratsk.it4com.ru</t>
  </si>
  <si>
    <t>Реквизиты для СФ: 
Покупатель:  ООО "ТД "ЕвроСибЭнерго"
Адрес: 664007, Россия, Иркутская область, г. Иркутск, ул. Рабочая, дом 22, офис 509
ИНН/ КПП покупателя: 3808118560/384901001
Грузополучатель и его адрес: ООО «БЭК-РЕМОНТ»  664050, Россия, Иркутская область, г. Иркутск, ул. Байкальская д.259
Для ТОРГ-12 
по строке Грузополучатель: ООО «БЭК-РЕМОНТ» 664050, Россия, Иркутская область, г. Иркутск, ул. Байкальская д.259; ИНН 3808271889 ; КПП 384901001; р/с 40702810018350006440, Байкальский банк ПАО Сбербанк г. Иркутск, БИК 042520607, к/с 30101810900000000607
по строке Плательщик: ООО "ТД "ЕвроСибЭнерго", ИНН 3808118560, КПП 384901001, 664007, Россия, Иркутская область, г. Иркутск, ул. Рабочая, дом 22, офис 509. Р/счет 40702810100000092757, в банке Банк ГПБ (АО), г. Москва, БИК044525823, к/с 30101810200000000823</t>
  </si>
  <si>
    <t xml:space="preserve">     ТЭК до склада БЭК-ремонт ЭМЦ РУСАЛ</t>
  </si>
  <si>
    <t>Отгрузочные реквизиты до склада: 
Доставка автомобильным транспортом до склада грузополучателя:
Грузополучатель: ИНН/КПП 3808271889/384901001 ООО«БЭК-РЕМОНТ»
Адрес грузополучателя: 664050, Россия, Иркутская область, г. Иркутск, ул. Байкальская д.259
Место доставки: 665716, Иркутская обл., г.Братск-16, Промплощадка БРАЗа
Особые отметки: груз для Братского участка, заказ пропуска на въезд за сутки до прибытия.
Контактное лицо: Барышников Денис Анатольевич тел: 89148982161, e-mail: Baryshda@bratsk.it4com.ru</t>
  </si>
  <si>
    <t>Реквизиты для СФ: 
Покупатель:  ООО "ТД "ЕвроСибЭнерго"
Адрес: 664007, Россия, Иркутская область, г. Иркутск, ул. Рабочая, дом 22, офис 509
ИНН/ КПП покупателя: 3808118560/384901001
Грузополучатель и его адрес: ООО «БЭК-РЕМОНТ» 664050, Россия, Иркутская область, г. Иркутск, ул. Байкальская д.259
Для ТОРГ-12 
по строке Грузополучатель: ООО «БЭК-РЕМОНТ»  664050, Россия, Иркутская область, г. Иркутск, ул. Байкальская д.259; ИНН 3808271889 ; КПП 384901001; р/с 40702810018350006440, Байкальский банк ПАО Сбербанк г. Иркутск, БИК 042520607, к/с 30101810900000000607
по строке Плательщик: ООО "ТД "ЕвроСибЭнерго", ИНН 3808118560, КПП 384901001, 664007, Россия, Иркутская область, г. Иркутск, ул. Рабочая, дом 22, офис 509. Р/счет 40702810100000092757, в банке Банк ГПБ (АО), г. Москва, БИК044525823, к/с 30101810200000000823</t>
  </si>
  <si>
    <t>Отгрузочные реквизиты для Транзитный склад ЦЭС УПК 500 кВ Тыреть</t>
  </si>
  <si>
    <t xml:space="preserve">     Автодоставка УПК 500 кВ Тыреть</t>
  </si>
  <si>
    <t>Отгрузочные реквизиты до склада: 
Грузополучатель: Филиал ОАО "ИЭСК" "Центральные электрические сети" (ЦЭС), ИНН 3812122706
Адрес грузополучателя:   665821,  Россия, Иркутская обл.,  г.Ангарск, ул. Б. Хмельницкого, 22, а/я 5559              
Место доставки:  Россия, Иркутская обл. п. Тыреть, УПК 500кВ         
Особые отметки: Заказ пропуска на въезд за сутки до прибытия.
Контактное лицо грузополучателя: Матвеев Алексей Иннокентьевич, т. 8-(39543)-52-104 сот.тел: 8-914-943-07-14
Отгрузочные документы направлять:
Демьяненко Екатерина Викторовна, Е-mail: Demianenko_EV@eurosib-td.ru 
Ускова Евгения Александровна, Е-mail: Uskova_EA@eurosib-td.ru</t>
  </si>
  <si>
    <t>Реквизиты для СФ: 
Покупатель:  ООО "ТД "ЕвроСибЭнерго"
Адрес: 664007, Россия, Иркутская область, г. Иркутск, ул. Рабочая, дом 22, офис 509
ИНН/ КПП покупателя: 3808118560/384901001
Грузополучатель и его адрес: Филиал ОАО "ИЭСК" "Центральные электрические сети" (ЦЭС) 665821,  Россия, Иркутская обл.,  г.Ангарск, ул. Б. Хмельницкого, 22, а/я 5559
Для ТОРГ-12 
по строке Грузополучатель: Филиал ОАО "ИЭСК" Центральные электрические сети , ИНН/КПП 3812122706/380143001,665821, РФ, Иркутская область, г. Ангарск, ул. Б.Хмельницкого, дом № 22, а/я 5559, р/с 40702810190440000489, в банке Иркутский филиал АКБ "СОЮЗ" (ОАО), БИК 042520728, к/с 30101810300000000728
по строке Плательщик: ООО "ТД "ЕвроСибЭнерго", ИНН 3808118560, КПП 384901001, 664007, Россия, Иркутская область, г. Иркутск, ул. Рабочая, дом 22, офис 509. Р/счет 40702810100000092757, в банке Банк ГПБ (АО), г. Москва, БИК044525823, к/с 30101810200000000823</t>
  </si>
  <si>
    <t>Отгрузочные реквизиты для Транзитный склад ТЭЦ-9 участок (УТС) БЭК</t>
  </si>
  <si>
    <t xml:space="preserve">     Доставка автомобильным транспортом до склада грузополучателя</t>
  </si>
  <si>
    <t>Отгрузочные реквизиты до склада: 
Грузополучатель: ООО "Байкальская энергетическая компания" филиал ТЭЦ-9 участок (УТС)
Адрес грузополучателя: 665821, Иркутская область, г.Ангарск, ул. Мира д.38 
Место доставки:  по согласованию с филиалом
Особые отметки: Заказ пропуска на въезд за сутки до прибытия.
Контактное лицо грузополучателя: 
Карпилянская Татьяна Леонидовна,  тел.8(3955)503-446, с.т. 89140102573,   Е-mail: Karpilyanskaya@tec9.irkutskenergo.ru
Отгрузочные документы направлять:
Демьяненко Екатерина Викторовна, Е-mail: Demianenko_EV@eurosib-td.ru 
Ускова Евгения Александровна, Е-mail: Uskova_EA@eurosib-td.ru</t>
  </si>
  <si>
    <t>Реквизиты для СФ: 
Покупатель:  ООО "ТД "ЕвроСибЭнерго"
Адрес: 664007, Россия, Иркутская область, г. Иркутск, ул. Рабочая, дом 22, офис 509
ИНН/ КПП покупателя: 3808118560/384901001
Грузополучатель и его адрес:  ООО "Байкальская энергетическая компания" филиал ТЭЦ-9 участок (УТС), 665821, Иркутская область, г.Ангарск а/я 5572
Для ТОРГ-12
по строке Грузополучатель: ООО "Байкальская энергетическая компания" филиал ТЭЦ-9 участок (УТС), ИНН/КПП 3808229774/380143001, 665821, РФ, Иркутская область, г. Ангарск а/я 5572, р/с 40702810918350014312, в банке БАЙКАЛЬСКИЙ БАНК ПАО СБЕРБАНК, БИК 042520607, к/с 30101810900000000607
по строке Плательщик: ООО "ТД "ЕвроСибЭнерго", ИНН 3808118560, КПП 384901001, 664007, Россия, Иркутская область, г. Иркутск, ул. Рабочая, дом 22, офис 509. Р/счет 40702810100000092757, в банке Банк ГПБ (АО), г. Москва, БИК044525823, к/с 30101810200000000823</t>
  </si>
  <si>
    <t xml:space="preserve">     Доставка транспортной компанией до склада грузополучателя</t>
  </si>
  <si>
    <t>Реквизиты для СФ: 
Покупатель:  ООО "ТД "ЕвроСибЭнерго"
Адрес: 664007, Россия, Иркутская область, г. Иркутск, ул. Рабочая, дом 22, офис 509
ИНН/ КПП покупателя: 3808118560/384901001
Грузополучатель и его адрес:  ООО "Байкальская энергетическая компания" филиал ТЭЦ-9 участок (УТС),665821, Иркутская область, г.Ангарск а/я 5572
Для ТОРГ-12
по строке Грузополучатель: ООО "Байкальская энергетическая компания" филиал ТЭЦ-9 участок (УТС), ИНН/КПП 3808229774/380143001, 665821, РФ, Иркутская область, г. Ангарск а/я 5572, р/с 40702810918350014312, в банке БАЙКАЛЬСКИЙ БАНК ПАО СБЕРБАНК, БИК 042520607, к/с 30101810900000000607
по строке Плательщик: ООО "ТД "ЕвроСибЭнерго", ИНН 3808118560, КПП 384901001, 664007, Россия, Иркутская область, г. Иркутск, ул. Рабочая, дом 22, офис 509. Р/счет 40702810100000092757, в банке Банк ГПБ (АО), г. Москва, БИК044525823, к/с 30101810200000000823</t>
  </si>
  <si>
    <t xml:space="preserve">     Самовывоз</t>
  </si>
  <si>
    <t>Отгрузочные реквизиты для Транзитный склад ЦЭС</t>
  </si>
  <si>
    <t>Отгрузочные реквизиты до склада: 
Грузополучатель: Филиал ОАО "ИЭСК" "Центральные электрические сети" (ЦЭС), ИНН 3812122706
Адрес грузополучателя:   665821,  Россия, Иркутская обл.,  г.Ангарск, ул. Б. Хмельницкого, 22, а/я 5559              
Место доставки:  665821,  Россия, Иркутская обл.,  г.Ангарск, ул. Сибирская , 19         
Особые отметки: Заказ пропуска на въезд за сутки до прибытия.
Контактное лицо грузополучателя: Гануш Елена Александровна, т. 8-3955-503-909 сот.тел: 8-914-943-03-65
Отгрузочные документы направлять:
Демьяненко Екатерина Викторовна, Е-mail: Demianenko_EV@eurosib-td.ru 
Ускова Евгения Александровна, Е-mail: Uskova_EA@eurosib-td.ru</t>
  </si>
  <si>
    <t xml:space="preserve">     Доставка транспортно-экспедиционной компанией до склада грузополучателя:</t>
  </si>
  <si>
    <t>Отгрузочные реквизиты до склада: 
Грузополучатель: Филиал ОАО "ИЭСК" "Центральные электрические сети" (ЦЭС), ИНН 3812122706
Адрес грузополучателя:   665821,  Россия, Иркутская обл.,  г.Ангарск, ул. Б. Хмельницкого, 22, а/я 5559               
Место доставки:  665821,  Россия, Иркутская обл.,  г.Ангарск, ул. Сибирская , 19         
Особые отметки: Заказ пропуска на въезд за сутки до прибытия.
Контактное лицо грузополучателя: Гануш Елена Александровна, т. 8-3955-503-909 сот.тел: 8-914-943-03-65
Отгрузочные документы направлять:
Демьяненко Екатерина Викторовна, Е-mail: Demianenko_EV@eurosib-td.ru 
Ускова Евгения Александровна, Е-mail: Uskova_EA@eurosib-td.ru</t>
  </si>
  <si>
    <t xml:space="preserve">     самовывоз до склада грузополучателя</t>
  </si>
  <si>
    <t>Реквизиты для СФ: 
Покупатель:  ООО "ТД "ЕвроСибЭнерго"
Адрес: 664007, Россия, Иркутская область, г. Иркутск, ул. Рабочая, дом 22, офис 509
ИНН/ КПП покупателя: 3808118560/384901001
Грузополучатель и его адрес: Филиал ОАО "ИЭСК" "Центральные электрические сети" (ЦЭС) 665821,  Россия, Иркутская обл.,  г.Ангарск, ул. Б. Хмельницкого, 22, а/я 5559
Для ТОРГ-12 
по строке Грузополучатель: Филиал ОАО "ИЭСК" Центральные электрические сети , ИНН/КПП 3812122706/380143001,665821, РФ, Иркутская область, г. Ангарск, ул. Б.Хмельницкого, дом № 22, а/я 5559, р/с 40702810190440000489, в банке Иркутский филиал АКБ "СОЮЗ" (ОАО), БИК 042520728, к/с 30101810300000000728
по строке Плательщик: ООО "ТД "ЕвроСибЭнерго", ИНН 3808118560, КПП 384901001, 664007, Россия, Иркутская область, г. Иркутск, ул. Рабочая, дом 22, офис 509.Р/счет 40702810100000092757, в банке Банк ГПБ (АО), г. Москва, БИК044525823, к/с 30101810200000000823</t>
  </si>
  <si>
    <t>Отгрузочные реквизиты для Транзитный склад ЮЭС</t>
  </si>
  <si>
    <t>Отгрузочные реквизиты до склада: 
Грузополучатель: Филиал ОАО "ИЭСК" Южные электрические сети
Адрес грузополучателя:   664056, РФ, Иркутская область, г. Иркутск, ул. Безбокова, дом № 38                
Место доставки:  Иркутская область, г. Иркутск, ул. Безбокова, дом 7Г.
Особые отметки: Заказ пропуска на въезд за сутки до прибытия.
Контактное лицо грузополучателя: Клюев Алексей Анатольевич, т. 8(914)8955106  Е-mail: klyuev_aa@qes.irkutskenergo.ru
Отгрузочные документы направлять:
Демьяненко Екатерина Викторовна, Е-mail: Demianenko_EV@eurosib-td.ru 
Ускова Евгения Александровна, Е-mail: Uskova_EA@eurosib-td.ru</t>
  </si>
  <si>
    <t>Реквизиты для СФ: 
Покупатель:  ООО "ТД "ЕвроСибЭнерго"
Адрес: 664007, Россия, Иркутская область, г. Иркутск, ул. Рабочая, дом 22, офис 509
ИНН/ КПП покупателя: 3808118560/384901001
Грузополучатель и его адрес: Филиал ОАО "ИЭСК" Южные электрические сети,664056, РФ, Иркутская область, г. Иркутск, ул. Безбокова, дом № 38
Для ТОРГ-12 
по строке Грузополучатель: Филиал ОАО "ИЭСК" "Южные электрические сети", ИНН/КПП 3812122706/381243001,664056, РФ, Иркутская область, г. Иркутск, ул. Безбокова, дом № 38, р/с 40702810790040001453, в банке Иркутский филиал АКБ "СОЮЗ" (ОАО), БИК 042520728, к/с 30101810300000000728
по строке Плательщик: ООО "ТД "ЕвроСибЭнерго", ИНН 3808118560, КПП 384901001, 664007, Россия, Иркутская область, г. Иркутск, ул. Рабочая, дом 22, офис 509. Р/счет 40702810100000092757, в банке Банк ГПБ (АО), г. Москва, БИК044525823, к/с 30101810200000000823</t>
  </si>
  <si>
    <t xml:space="preserve">     Доставка транспортно-экспедиционной компанией до склада грузополучателя</t>
  </si>
  <si>
    <t>Отгрузочные реквизиты для Транзитный склад ВЭС</t>
  </si>
  <si>
    <t>Отгрузочные реквизиты до склада: 
Грузополучатель: Филиал ОАО "ИЭСК" Восточные электрические сети             
Место доставки:  по согласованию с филиалом   
Особые отметки: возможность поставки ТМЦ  согласовать с филиалом 
Контактное лицо грузополучателя:  
Рензяев Евгений Вячеславович, e-mail: renzyaev@ves.irkutskenergo.ru, т +7(3952) 794-834
Меренков Павел Григорьевич, e-mail: merenkov_pg@ves.irkutskenergo.ru, +7(3952) 794-837
Отгрузочные документы направлять:
Демьяненко Екатерина Викторовна, Е-mail: Demianenko_EV@eurosib-td.ru 
Ускова Евгения Александровна,  Е-mail: Uskova_EA@eurosib-td.ru</t>
  </si>
  <si>
    <t>Реквизиты для СФ: 
Покупатель:  ООО "ТД ""ЕвроСибЭнерго"
Адрес: 664007, Россия, Иркутская область, г. Иркутск, ул. Рабочая, дом 22, офис 509
ИНН/ КПП покупателя: 3808118560/384901001
Грузополучатель и его адрес: Филиал ОАО "ИЭСК" Восточные электрические сети, 664047, РФ, Иркутская область, г. Иркутск, проезд Трудовой, дом № 40
Для ТОРГ-12 
по строке Грузополучатель: Филиал ОАО "ИЭСК" Восточные электрические сети , ИНН/КПП 3812122706/381145003, 664047, РФ, Иркутская область, г. Иркутск, проезд Трудовой, дом № 40, р/с 40702810690040001333, в банке Иркутский филиал АКБ "СОЮЗ" (ОАО), БИК 042520728, к/с 30101810300000000728
по строке Плательщик:
ООО "ТД "ЕвроСибЭнерго", ИНН 3808118560, КПП 384901001, 664007, Россия, Иркутская область, г. Иркутск, ул. Рабочая, дом 22, офис 509. Р/счет 40702810100000092757, в банке Банк ГПБ (АО), г. Москва, БИК044525823, к/с 30101810200000000823</t>
  </si>
  <si>
    <t>Отгрузочные реквизиты для Транзитный склад  ТЭЦ-6  БТС БЭК</t>
  </si>
  <si>
    <t>Отгрузочные реквизиты до склада: 
Грузополучатель: ООО "Байкальская Энергетическая Компания" филиал  ТЭЦ-6 
Адрес грузополучателя: 665700, Иркутская обл., г. Братск, промышленный район П 27, строение 8/6
Место доставки: 665700, Иркутская обл., г. Братск, жилрайон Энергетик, проезд Стройиндустрии, 13
Особые отметки:
Контактное лицо: Недзельский Сергей Иванович, e-mail: NedzelskiySI@tec6.irkutskenergo.ru, раб.тел.: (3953) 491-367, сот.тел.: 89140089367</t>
  </si>
  <si>
    <t>Реквизиты для СФ: 
Покупатель:  ООО "ТД "ЕвроСибЭнерго"
Адрес: 664007, Россия, Иркутская область, г. Иркутск, ул.Рабочая, д.22, офис 509 
ИНН/ КПП покупателя: 3808118560/384901001
Грузополучатель и его адрес: Общество с ограниченной ответственностью "Байкальская Энергетическая Компания" филиал  ТЭЦ-6 , 665700, Иркутская обл., г. Братск, промышленный район П 27, строение 8/6
Для ТОРГ-12 
по строке Грузополучатель:  Общество с ограниченной ответственностью  "Байкальская Энергетическая Компания" филиал  ТЭЦ-6 , ИНН/КПП 3808229774/380443001, 665700, Иркутская обл., г. Братск, промышленный район П 27, строение 8/6, р/с 40702810918350014312, в банке Ф-Л Байкальский Банк ПАО Сбербанк, г.Иркутск БИК 042520607, к/с 30101810900000000607
по строке Плательщик: ООО "ТД "ЕвроСибЭнерго", ИНН 3808118560, КПП 384901001, 664007, Россия, Иркутская область, г. Иркутск, ул.Рабочая, д.22, офис 509 . Р/счет 40702810622340001840, в банке БАНКА ГПБ (АО) ВОСТОЧНО-СИБИРСКИЙ, БИК 040407877, к/с 30101810100000000877</t>
  </si>
  <si>
    <t>Отгрузочные реквизиты до склада: 
Грузополучатель:ООО "Байкальская Энергетическая Компания" филиал ТЭЦ-6
Адрес грузополучателя: 665700, Иркутская обл., г. Братск, промышленный район П 27, строение 8/6
Место доставки: 665700, Иркутская обл., г. Братск, жилрайон Энергетик, проезд Стройиндустрии, 13
Особые отметки:
Контактное лицо: Недзельский Сергей Иванович, e-mail: NedzelskiySI@tec6.irkutskenergo.ru, раб.тел.: (3953) 491-367, сот.тел.: 89140089367</t>
  </si>
  <si>
    <t>Реквизиты для СФ: 
Покупатель:  ООО "ТД "ЕвроСибЭнерго"
Адрес: 664007, Россия, Иркутская область, г. Иркутск, ул.Рабочая, д.22, офис 509 
ИНН/ КПП покупателя: 3808118560/384901001
Грузополучатель и его адрес: Общество с ограниченной ответственностью "Байкальская Энергетическая Компания"  филиал ТЭЦ-6, 665700, Иркутская обл., г. Братск, промышленный район П 27, строение 8/6
Для ТОРГ-12 
по строке Грузополучатель:Общество с ограниченной ответственностью  "Байкальская Энергетическая Компания" филиал ТЭЦ-6, ИНН/КПП 3808229774/380443001, 665700, Иркутская обл., г. Братск, промышленный район П 27, строение 8/6, р/с 40702810918350014312, в банке Байкальский Банк ПАО Сбербанк, г.Иркутск БИК 042520607, к/с 30101810900000000607
по строке Плательщик: ООО "ТД "ЕвроСибЭнерго", ИНН 3808118560, КПП 384901001, 664007, Россия, Иркутская область, г. Иркутск, ул.Рабочая, д.22, офис 509 . Р/счет 40702810622340001840, в банке Ф-Л БАНКА ГПБ (АО) ВОСТОЧНО-СИБИРСКИЙ, БИК 040407877, к/с 30101810100000000877</t>
  </si>
  <si>
    <t>Доставка железнодорожным транспортом:</t>
  </si>
  <si>
    <t xml:space="preserve">     Доставка железнодорожным транспортом (вагоны, платформы) для участка ТИиТС (ТЭЦ-7)</t>
  </si>
  <si>
    <t>Отгрузочные реквизиты до склада: 
Грузополучатель:ООО "Байкальская Энергетическая Компания"  филиал ТЭЦ-6, код ТГНЛ 1707 , ОКПО 44471195
Станция назначения:  станция Падунские пороги ВСЖД,  код станции 925006
Особые отметки: для участка ТИиТС (ТЭЦ-7)
Контактное лицо: Недзельский С.И. т. (8-395-3)491-367, 8-914-00-89-367</t>
  </si>
  <si>
    <t>Реквизиты для СФ: 
Покупатель:  ООО "ТД "ЕвроСибЭнерго"
Адрес: 664007, Россия, Иркутская область, г. Иркутск, ул.Рабочая, д.22, офис 509 
ИНН/ КПП покупателя: 3808118560/384901001
Грузополучатель и его адрес: Общество с ограниченной ответственностью "Байкальская Энергетическая Компания" филиал  ТЭЦ-6, 665700, Иркутская обл., г. Братск, промышленный район П 27, строение 8/6
Для ТОРГ-12 
по строке Грузополучатель: Общество с ограниченной ответственностью  "Байкальская Энергетическая Компания" филиал ТЭЦ-6 , ИНН/КПП 3808229774/380443001, 665700, Иркутская обл., г. Братск, промышленный район П 27, строение 8/6, р/с 40702810918350014312, в банке Ф-Л Байкальский Банк ПАО Сбербанк, г.Иркутск БИК 042520607, к/с 30101810900000000607
по строке Плательщик: ООО "ТД "ЕвроСибЭнерго", ИНН 3808118560, КПП 384901001, 664007, Россия, Иркутская область, г. Иркутск, ул.Рабочая, д.22, офис 509 . Р/счет 40702810622340001840, в банке БАНКА ГПБ (АО) ВОСТОЧНО-СИБИРСКИЙ, БИК 040407877, к/с 30101810100000000877</t>
  </si>
  <si>
    <t xml:space="preserve">     Доставка железнодорожным транспортом (вагоны, платформы) для участка ТИиТС (ЦРГК)</t>
  </si>
  <si>
    <t>Отгрузочные реквизиты до склада: 
Грузополучатель: ООО "Байкальская Энергетическая Компания" филиал ТЭЦ-6 , код ТГНЛ 1707 , ОКПО 44471195
Станция назначения:  станция Братск ВСЖД,  код станции 924605
Особые отметки: подача на подъездной путь ТИиТС (станция Тепловая) для участка ТИиТС (ЦРГК)
Контактное лицо: Недзельский С.И. т. (8-395-3)491-367, 8-914-00-89-367</t>
  </si>
  <si>
    <t>Реквизиты для СФ: 
Покупатель:  ООО "ТД "ЕвроСибЭнерго"
Адрес: 664007, Россия, Иркутская область, г. Иркутск, ул.Рабочая, д.22, офис 509 
ИНН/ КПП покупателя: 3808118560/384901001
Грузополучатель и его адрес: Общество с ограниченной ответственностью "Байкальская Энергетическая Компания" филиал ТЭЦ-6, 665700, Иркутская обл., г. Братск, промышленный район П 27, строение 8/6
Для ТОРГ-12 
по строке Грузополучатель:  Общество с ограниченной ответственностью "Байкальская Энергетическая Компания" филиал ТЭЦ-6, ИНН/КПП 3808229774/380443001, 665700, Иркутская обл., г. Братск, промышленный район П 27, строение 8/6, р/с 40702810918350014312, в банке Ф-Л Байкальский Банк ПАО Сбербанк, г.Иркутск БИК 042520607, к/с 30101810900000000607
по строке Плательщик: ООО "ТД "ЕвроСибЭнерго", ИНН 3808118560, КПП 384901001, 664007, Россия, Иркутская область, г. Иркутск, ул.Рабочая, д.22, офис 509. Р/счет 40702810622340001840, в банке БАНКА ГПБ (АО) ВОСТОЧНО-СИБИРСКИЙ, БИК 040407877, к/с 30101810100000000877</t>
  </si>
  <si>
    <t xml:space="preserve">     Доставка железнодорожным транспортом (цистерны) для участка ТИиТС (ТЭЦ-7)</t>
  </si>
  <si>
    <t>Отгрузочные реквизиты до склада: 
Грузополучатель:ООО "Байкальская Энергетическая Компания" филиал ТЭЦ-6 , код ТГНЛ 1707 , ОКПО44471195
Станция назначения:  станция Падунские пороги ВСЖД,  код станции 925006
Особые отметки: для участка ТИиТС (ТЭЦ-7)
Контактное лицо: Недзельский С.И. т. (8-395-3)491-367, 8-914-00-89-367</t>
  </si>
  <si>
    <t>Реквизиты для СФ: 
Покупатель:  ООО "ТД "ЕвроСибЭнерго"
Адрес: 664007, Россия, Иркутская область, г. Иркутск, ул.Рабочая, д.22, офис 509 
ИНН/ КПП покупателя: 3808118560/384901001
Грузополучатель и его адрес: Общество с ограниченной ответственностью "Байкальская Энергетическая Компания" филиал ТЭЦ-6 , 665700, Иркутская обл., г. Братск, промышленный район П 27, строение 8/6
Для ТОРГ-12 
по строке Грузополучатель: Общество с ограниченной ответственностью "Байкальская Энергетическая Компания" филиал ТЭЦ-6 , ИНН/КПП 3808229774/380443001, 665700, Иркутская обл., г. Братск, промышленный район П 27, строение 8/6, р/с 40702810918350014312, в банке Ф-Л Байкальский Банк ПАО Сбербанк, г.Иркутск БИК 042520607, к/с 30101810900000000607
по строке Плательщик: ООО "ТД "ЕвроСибЭнерго", ИНН 3808118560, КПП 384901001, 664007, Россия, Иркутская область, г. Иркутск, ул.Рабочая, д.22, офис 509 . Р/счет 40702810622340001840, в банке БАНКА ГПБ (АО) ВОСТОЧНО-СИБИРСКИЙ, БИК 040407877, к/с 30101810100000000877</t>
  </si>
  <si>
    <t xml:space="preserve">     Доставка железнодорожным транспортом (цистерны) для участка ТИиТС (ЦРГК)</t>
  </si>
  <si>
    <t>Отгрузочные реквизиты до склада: 
Грузополучатель: ООО "Байкальская Энергетическая Компания" филиал ТЭЦ-6 , код ТГНЛ 1707 , ОКПО44471195
Станция назначения:  станция Братск ВСЖД,  код станции 924605
Особые отметки: подача на подъездной путь ТИиТС (станция Тепловая) для участка ТИиТС (ЦРГК)
Контактное лицо: Недзельский С.И. т. (8-395-3)491-367, 8-914-00-89-367</t>
  </si>
  <si>
    <t>Реквизиты для СФ: 
Покупатель:  ООО "ТД "ЕвроСибЭнерго"
Адрес: 664007, Россия, Иркутская область, г. Иркутск, ул.Рабочая, д.22, офис 509 
ИНН/ КПП покупателя: 3808118560/384901001
Грузополучатель и его адрес: Общество с ограниченной ответственностью "Байкальская Энергетическая Компания"  филиал ТЭЦ-6 , 665700, Иркутская обл., г. Братск, промышленный район П 27, строение 8/6
Для ТОРГ-12 
по строке Грузополучатель: Общество с ограниченной ответственностью "Байкальская Энергетическая Компания" филиал ТЭЦ-6, ИНН/КПП 3808229774/380443001, 665700, Иркутская обл., г. Братск, промышленный район П 27, строение 8/6, р/с 40702810918350014312, в банке Ф-Л Байкальский Банк ПАО Сбербанк, г.Иркутск БИК 042520607, к/с 30101810900000000607
по строке Плательщик: ООО "ТД "ЕвроСибЭнерго", ИНН 3808118560, КПП 384901001, 664007, Россия, Иркутская область, г. Иркутск, ул.Рабочая, д.22, офис 509 . Р/счет 40702810622340001840, в банке БАНКА ГПБ (АО) ВОСТОЧНО-СИБИРСКИЙ, БИК 040407877, к/с 30101810100000000877</t>
  </si>
  <si>
    <t>Реквизиты для СФ: 
Покупатель:  ООО "ТД "ЕвроСибЭнерго"
Адрес: 664007, Россия, Иркутская область, г. Иркутск, ул.Рабочая, д.22, офис 509 
ИНН/ КПП покупателя: 3808118560/384901001
Грузополучатель и его адрес: Общество с ограниченной ответственностью  "Байкальская Энергетическая Компания"  филиал ТЭЦ-6, 665700, Иркутская обл., г. Братск, промышленный район П 27, строение 8/6
Для ТОРГ-12 
по строке Грузополучатель: Общество с ограниченной ответственностью  "Байкальская Энергетическая Компания"  филиал ТЭЦ-6 , ИНН/КПП 3808229774/380443001, 665700, Иркутская обл., г. Братск, промышленный район П 27, строение 8/6, р/с 40702810918350014312, в банке Байкальский Банк ПАО Сбербанк, г.Иркутск БИК 042520607, к/с 30101810900000000607
по строке Плательщик: ООО "ТД "ЕвроСибЭнерго", ИНН 3808118560, КПП 384901001, 664007, Россия, Иркутская область, г. Иркутск, ул.Рабочая, д.22, офис 509 . Р/счет 40702810622340001840, в банке Ф-Л БАНКА ГПБ (АО) ВОСТОЧНО-СИБИРСКИЙ, БИК 040407877, к/с 30101810100000000877</t>
  </si>
  <si>
    <t>Отгрузочные реквизиты для Транзитный склад УИТЭЦ БЭК</t>
  </si>
  <si>
    <t>Отгрузочные реквизиты до склада: 
Грузополучатель: ООО "Байкальская Энергетическая Компания"  филиал Усть-Илимская ТЭЦ
Адрес грузополучателя: 666684, Иркутская область, г. Усть-Илимск, территория Промплощадка УИЛПК, строение 020102/121
Место доставки: 666684, Иркутская область, г. Усть-Илимск, территория Промплощадка УИЛПК, строение 020102/121
Особые отметки:
Контактное лицо: Вологжина Ирина Викторовна т. 8 (39535) 95-2-58; 8-914-894-89-69, e-mail: vologzhina_iv@uitec.irkutskenergo.ru 
Журавлева Наталья Петровна, т. +7(39535) 95-3-32, e-mail: Zhuravleva-NP@uitec.irkutskenergo.ru</t>
  </si>
  <si>
    <t>Реквизиты для СФ: 
Покупатель:  ООО "ТД "ЕвроСибЭнерго"
Адрес: 664007, Россия, Иркутская область, г. Иркутск, ул. Рабочая, д. 22, офис 509
ИНН/ КПП покупателя: 3808118560/384901001
Грузополучатель и его адрес:  Общество с ограниченной ответственностью "Байкальская Энергетическая Компания" филиал Усть-Илимская ТЭЦ, 666684, Иркутская область, г. Усть-Илимск, территория Промплощадка УИЛПК, строение 020102/121
Для ТОРГ-12 
по строке Грузополучатель: Общество с ограниченной ответственностью "Байкальская Энергетическая Компания" филиал  Усть-Илимская ТЭЦ, ИНН/КПП 3808229774/381743001,666684, Иркутская область, г. Усть-Илимск, территория Промплощадка УИЛПК, строение 020102/121, р/с 40702810918350014312, в банке БАЙКАЛЬСКИЙ БАНК ПАО СБЕРБАНК, БИК 042520607, к/с 30101810900000000607
по строке Плательщик: ООО "ТД "ЕвроСибЭнерго", ИНН 3808118560, КПП 384901001, 664007, Россия, Иркутская область, г. Иркутск, ул. Рабочая, д. 22, офис 509. Р/счет 40702810622340001840, в банке Ф-Л БАНКА ГПБ (АО) ВОСТОЧНО-СИБИРСКИЙ, БИК 040407877, к/с 30101810100000000877</t>
  </si>
  <si>
    <t xml:space="preserve">     Доставка железнодорожным транспортом (вагоны, платформы)</t>
  </si>
  <si>
    <t>Отгрузочные реквизиты до склада: 
Грузополучатель: ООО "Байкальская энергетическая компания" филиал  Усть-Илимская ТЭЦ, код ТГНЛ 1724 , ОКПО 44473877
Станция назначения:  станция Усть-Илимск,  код станции 926403
Особые отметки: 
Контактное лицо:  через диспетчера (дежурного по станции) тел. +7(395-35) 95384. E-mail: dezh_zhd@uitec.irkutskenergo.ru
Вологжина Ирина Викторовна т. 8 (39535) 95-2-58; 8-914-894-89-69, e-mail: vologzhina_iv@uitec.irkutskenergo.ru 
Журавлева Наталья Петровна, т. +7(39535) 95-3-32, e-mail: Zhuravleva-NP@uitec.irkutskenergo.ru</t>
  </si>
  <si>
    <t>Отгрузочные реквизиты до Терминала: 
Грузополучатель: ООО "Байкальская энергетическая компания" филиал  Усть-Илимская ТЭЦ, код ТГНЛ 1724 , ОКПО 44473877
Станция назначения:  станция Усть-Илимск,  код станции 926403
Особые отметки: 
Контактное лицо:  через диспетчера (дежурного по станции) тел. +7(395-35) 95384. E-mail: dezh_zhd@uitec.irkutskenergo.ru
Вологжина Ирина Викторовна т. 8 (39535) 95-2-58; 8-914-894-89-69, e-mail: vologzhina_iv@uitec.irkutskenergo.ru 
Журавлева Наталья Петровна, т. +7(39535) 95-3-32, e-mail: Zhuravleva-NP@uitec.irkutskenergo.ru</t>
  </si>
  <si>
    <t>Реквизиты для СФ: 
Покупатель:  ООО "ТД "ЕвроСибЭнерго"
Адрес: 664007, Россия, Иркутская область, г. Иркутск, ул. Рабочая, д. 22, офис 509
ИНН/ КПП покупателя: 3808118560/384901001
Грузополучатель и его адрес: Общество с ограниченной ответственностью "Байкальская Энергетическая Компания" филиал Усть-Илимская ТЭЦ, 666684, Иркутская область, г. Усть-Илимск, территория Промплощадка УИЛПК, строение 020102/121
Для ТОРГ-12 
по строке Грузополучатель: Общество с ограниченной ответственностью  "Байкальская Энергетическая Компания" филиал  Усть-Илимская ТЭЦ, ИНН/КПП 3808229774/381743001,666684, Иркутская область, г. Усть-Илимск, территория Промплощадка УИЛПК, строение 020102/121, р/с 40702810918350014312, в банке БАЙКАЛЬСКИЙ БАНК ПАО СБЕРБАНК, БИК 042520607, к/с 30101810900000000607
по строке Плательщик: ООО "ТД "ЕвроСибЭнерго", ИНН 3808118560, КПП 3849001, 664007, Россия, Иркутская область, г. Иркутск, ул. Рабочая, д. 22, офис 509. Р/счет 40702810622340001840, в банке Ф-Л БАНКА ГПБ (АО) ВОСТОЧНО-СИБИРСКИЙ, БИК 040407877, к/с 30101810100000000877</t>
  </si>
  <si>
    <t xml:space="preserve">     Доставка железнодорожным транспортом (контейнеры 20 т.)</t>
  </si>
  <si>
    <t>Отгрузочные реквизиты до склада: 
Грузополучатель: ООО "Байкальская энергетическая компания" филиал  Усть-Илимская ТЭЦ, код ТГНЛ 1724 , ОКПО 44473877
Станция назначения:  станция Усть-Илимск,  код станции 926403
Особые отметки: 
Контактное лицо:  через диспетчера (дежурного по станции) тел. +7(395-35) 95384. E-mail: dezh_zhd@uitec.irkutskenergo.ru 
Вологжина Ирина Викторовна т. 8 (39535) 95-2-58; 8-914-894-89-69, e-mail: vologzhina_iv@uitec.irkutskenergo.ru 
Журавлева Наталья Петровна, т. +7(39535) 95-3-32, e-mail: Zhuravleva-NP@uitec.irkutskenergo.ru</t>
  </si>
  <si>
    <t>Реквизиты для СФ: 
Покупатель:  ООО "ТД "ЕвроСибЭнерго"
Адрес: 664007, Россия, Иркутская область, г. Иркутск, ул. Рабочая, д. 22, офис 509
ИНН/ КПП покупателя: 3808118560/384901001
Грузополучатель и его адрес: Общество с ограниченной ответственностью"Байкальская Энергетическая Компания"филиал Усть-Илимская ТЭЦ, 666684, Иркутская область, г. Усть-Илимск, территория Промплощадка УИЛПК, строение 020102/121
Для ТОРГ-12 
по строке Грузополучатель: Общество с ограниченной ответственностью "Байкальская Энергетическая Компания" филиал  Усть-Илимская ТЭЦ, ИНН/КПП 3808229774/381743001,666684, Иркутская область, г. Усть-Илимск, территория Промплощадка УИЛПК, строение 020102/121, р/с 40702810918350014312, в банке БАЙКАЛЬСКИЙ БАНК ПАО СБЕРБАНК, БИК 042520607, к/с 30101810900000000607
по строке Плательщик: ООО "ТД "ЕвроСибЭнерго", ИНН 3808118560, КПП 384901001, 664007, Россия, Иркутская область, г. Иркутск, ул. Рабочая, д. 22, офис 509. Р/счет 40702810622340001840, в банке Ф-Л БАНКА ГПБ (АО) ВОСТОЧНО-СИБИРСКИЙ, БИК 040407877, к/с 30101810100000000877</t>
  </si>
  <si>
    <t xml:space="preserve">     Доставка железнодорожным транспортом (контейнеры 40 ф.)</t>
  </si>
  <si>
    <t>Отгрузочные реквизиты до склада: 
Грузополучатель:  ООО "Байкальская энергетическая компания" филиал  Усть-Илимская ТЭЦ, код ТГНЛ 1724 , ОКПО 44473877
Станция назначения:  станция Усть-Илимск,  код станции 926403
Особые отметки: 
Контактное лицо:  через диспетчера (дежурного по станции) тел. +7(395-35) 95384. E-mail: dezh_zhd@uitec.irkutskenergo.ru 
Вологжина Ирина Викторовна т. 8 (39535) 95-2-58; 8-914-894-89-69, e-mail: vologzhina_iv@uitec.irkutskenergo.ru 
Журавлева Наталья Петровна, т. +7(39535) 95-3-32, e-mail: Zhuravleva-NP@uitec.irkutskenergo.ru</t>
  </si>
  <si>
    <t>Реквизиты для СФ: 
Покупатель:  ООО "ТД "ЕвроСибЭнерго"
Адрес: 664011, Россия, Иркутская область, г. Иркутск, ул. Рабочая, д. 22, офис 509
ИНН/ КПП покупателя: 3808118560/384901001
Грузополучатель и его адрес: Общество с ограниченной ответственностью "Байкальская Энергетическая Компания" филиал Усть-Илимская ТЭЦ, 666684, Иркутская область, г. Усть-Илимск, территория Промплощадка УИЛПК, строение 020102/121
Для ТОРГ-12 
по строке Грузополучатель: Общество с ограниченной ответственностью"Байкальская Энергетическая Компания" филиал  Усть-Илимская ТЭЦ, ИНН/КПП 3808229774/381743001,666684, Иркутская область, г. Усть-Илимск, территория Промплощадка УИЛПК, строение 020102/121, р/с 40702810918350014312, в банке БАЙКАЛЬСКИЙ БАНК ПАО СБЕРБАНК, БИК 042520607, к/с 30101810900000000607
по строке Плательщик: ООО "ТД "ЕвроСибЭнерго", ИНН 3808118560, КПП 384901001, 664007, Россия, Иркутская область, г. Иркутск, ул. Рабочая, д. 22, офис 509. Р/счет 40702810622340001840, в банке Ф-Л БАНКА ГПБ (АО) ВОСТОЧНО-СИБИРСКИЙ, БИК 040407877, к/с 30101810100000000877</t>
  </si>
  <si>
    <t xml:space="preserve">     Доставка железнодорожным транспортом (цистерны)</t>
  </si>
  <si>
    <t>Реквизиты для СФ: 
Покупатель:  ООО "ТД "ЕвроСибЭнерго"
Адрес: 664007, Россия, Иркутская область, г. Иркутск, ул. Рабочая, д. 22, офис 509
ИНН/ КПП покупателя: 3808118560/3849801001
Грузополучатель и его адрес: Общество с ограниченной ответственностью  "Байкальская Энергетическая Компания" филиал  Усть-Илимская ТЭЦ, 666684, Иркутская область, г. Усть-Илимск, территория Промплощадка УИЛПК, строение 020102/121
Для ТОРГ-12 
по строке Грузополучатель: Общество с ограниченной ответственностью"Байкальская Энергетическая Компания" филиал Усть-Илимская ТЭЦ, ИНН/КПП 3808229774/381743001,666684, Иркутская область, г. Усть-Илимск, территория Промплощадка УИЛПК, строение 020102/121, р/с 40702810918350014312, в банке БАЙКАЛЬСКИЙ БАНК ПАО СБЕРБАНК, БИК 042520607, к/с 30101810900000000607
по строке Плательщик: ООО "ТД "ЕвроСибЭнерго", ИНН 3808118560, КПП 384901001, 664007, Россия, Иркутская область, г. Иркутск, ул. Рабочая, д. 22, офис 509. Р/счет 40702810622340001840, в банке Ф-Л БАНКА ГПБ (АО) ВОСТОЧНО-СИБИРСКИЙ, БИК 040407877, к/с 30101810100000000877</t>
  </si>
  <si>
    <t>Отгрузочные реквизиты до склада: 
Грузополучатель:ООО "Байкальская Энергетическая Компания" филиал Усть-Илимская ТЭЦ
Адрес грузополучателя: 666684, Иркутская область, г. Усть-Илимск, территория Промплощадка УИЛПК, строение 020102/121
Место доставки: 666684, Иркутская область, г. Усть-Илимск, территория Промплощадка УИЛПК, строение 020102/121
Особые отметки:
Контактное лицо: Вологжина Ирина Викторовна т. 8 (39535) 95-2-58; 8-914-894-89-69, e-mail: vologzhina_iv@uitec.irkutskenergo.ru 
Журавлева Наталья Петровна, т. +7(39535) 95-3-32, e-mail: Zhuravleva-NP@uitec.irkutskenergo.ru</t>
  </si>
  <si>
    <t>Реквизиты для СФ: 
Покупатель:  ООО "ТД "ЕвроСибЭнерго"
Адрес: 664007, Россия, Иркутская область, г. Иркутск, ул. Рабочая, д. 22, офис 509
ИНН/ КПП покупателя: 3808118560/384901001
Грузополучатель и его адрес:  Общество с ограниченной ответственностью "Байкальская Энергетическая Компания" филиал  Усть-Илимская ТЭЦ, 666684, Иркутская область, г. Усть-Илимск, территория Промплощадка УИЛПК, строение 020102/121
Для ТОРГ-12 
по строке Грузополучатель: Общество с ограниченной ответственностью "Байкальская Энергетическая Компания" филиал Усть-Илимская ТЭЦ, ИНН/КПП 3808229774/381743001,666684, Иркутская область, г. Усть-Илимск, территория Промплощадка УИЛПК, строение 020102/121, р/с 40702810918350014312, в банке БАЙКАЛЬСКИЙ БАНК ПАО СБЕРБАНК, БИК 042520607, к/с 30101810900000000607
по строке Плательщик: ООО "ТД "ЕвроСибЭнерго", ИНН 3808118560, КПП 384901001, 664007, Россия, Иркутская область, г. Иркутск, ул. Рабочая, д. 22, офис 509. Р/счет 40702810622340001840, в банке Ф-Л БАНКА ГПБ (АО) ВОСТОЧНО-СИБИРСКИЙ, БИК 040407877, к/с 30101810100000000877</t>
  </si>
  <si>
    <t>Реквизиты для СФ: 
Покупатель:  ООО "ТД "ЕвроСибЭнерго"
Адрес: 664007, Россия, Иркутская область, г. Иркутск, ул. Рабочая, д. 22, офис 509
ИНН/ КПП покупателя: 3808118560/384901001
Грузополучатель и его адрес: Общество с ограниченной ответственностью  "Байкальская Энергетическая Компания" филиал  Усть-Илимская ТЭЦ, 666684, Иркутская область, г. Усть-Илимск, территория Промплощадка УИЛПК, строение 020102/121
Для ТОРГ-12 
по строке Грузополучатель:Общество с ограниченной ответственностью  "Байкальская Энергетическая Компания" филиал Усть-Илимская ТЭЦ, ИНН/КПП 3808229774/381743001,666684, Иркутская область, г. Усть-Илимск, территория Промплощадка УИЛПК, строение 020102/121, р/с 40702810918350014312, в банке БАЙКАЛЬСКИЙ БАНК ПАО СБЕРБАНК, БИК 042520607, к/с 30101810900000000607
по строке Плательщик: ООО "ТД "ЕвроСибЭнерго", ИНН 3808118560, КПП 384901001, 664007, Россия, Иркутская область, г. Иркутск, ул. Рабочая, д. 22, офис 509. Р/счет 40702810622340001840, в банке Ф-Л БАНКА ГПБ (АО) ВОСТОЧНО-СИБИРСКИЙ, БИК 040407877, к/с 30101810100000000877</t>
  </si>
  <si>
    <t>Отгрузочные реквизиты для Транзитный склад ЗЭС</t>
  </si>
  <si>
    <t>Отгрузочные реквизиты до склада: 
Грузополучатель:Филиал ОАО "Иркутская электросетевая компания" Западные электрические сети
Адрес грузополучателя: 665253, Российская Федерация, Иркутская область, г. Тулун, пер. Энергетиков, дом № 6               
Место доставки: 665253, РФ, Иркутская область, г. Тулун, пер. Энергетиков, дом № 6
Особые отметки:
Контактное лицо:  Московских Алексей Алексеевич, тел.8(39530)27-3-20,  с.т. 89016633584,  Е-mail: moskovskih-aa@zes.irkutskenergo.ru
                               Шперковский Сергей Эдуардович, тел.8(39530)27-3-09,  с.т. 89140100039,   Е-mail: shperkovsky@zes.irkutskenergo.ru</t>
  </si>
  <si>
    <t>Реквизиты для СФ: 
Покупатель:  ООО "ТД "ЕвроСибЭнерго"
Адрес: 664007, Россия, Иркутская область, г. Иркутск, ул. Рабочая, д. 22, офис 509
ИНН/ КПП покупателя: 3808118560/384901001
Грузополучатель и его адрес:  Филиал ОАО "Иркутская электросетевая компания" Западные электрические сети ,665253, Российская Федерация, Иркутская область, г. Тулун, пер. Энергетиков, дом № 6
Для ТОРГ-12 
по строке Грузополучатель: Филиал ОАО "ИЭСК" Западные электрические сети , ИНН/КПП 3812122706/381643001,665253, РФ, Иркутская область, г. Тулун, пер.Энергетиков, дом № 6, р/с 40702810518160100476, в банке Байкальский Банк Сбербанка РФ, БИК 042520607, к/с 30101810900000000607
по строке Плательщик: ООО "ТД "ЕвроСибЭнерго", ИНН 3808118560, КПП 384901001, 664007, Россия, Иркутская область, г. Иркутск, ул. Рабочая, д. 22, офис 509. Р/счет 40702810622340001840, в банке Ф-Л БАНКА ГПБ (АО) ВОСТОЧНО-СИБИРСКИЙ, БИК 040407877, к/с 30101810100000000877</t>
  </si>
  <si>
    <t>Отгрузочные реквизиты до склада: 
Грузополучатель:Филиал ОАО "Иркутская электросетевая компания" Западные электрические сети
Адрес грузополучателя: 665253, Российская Федерация, Иркутская область, г. Тулун, пер. Энергетиков, дом № 6               
Место доставки: 665253, РФ, Иркутская область, г. Тулун, пер. Энергетиков, дом № 6
Особые отметки:
Контактное лицо:  Московских Алексей Алексеевич, тел.8(39530)27-3-20,  с.т. 89016633584,  Е-mail: moskovskih-aa@zes.irkutskenergo.ru
                               Шперковский Сергей Эдуардович     тел.8(39530)27-3-09,  с.т. 89140100039,   Е-mail: shperkovsky@zes.irkutskenergo.ru</t>
  </si>
  <si>
    <t>Отгрузочные реквизиты для Транзитный склад СЭС</t>
  </si>
  <si>
    <t>Отгрузочные реквизиты до склада: 
Грузополучатель:Филиал ОАО "ИЭСК" Северные электрические сети
Адрес грузополучателя: 665709, РФ, Иркутская область, г. Братск-9  
Место доставки: по согласованию с филиалом. г. Братск, ж.р. Энергетик, ул. Промышленная, д.4
Особые отметки:
Контактное лицо: Сидоров Вадим Викторович 8-3953-324-481</t>
  </si>
  <si>
    <t>Реквизиты для СФ: 
Покупатель:  ООО "ТД "ЕвроСибЭнерго"
Адрес: 664007, Россия, Иркутская область, г. Иркутск, ул.Рабочая, д.22, офис 509 
ИНН/ КПП покупателя: 3808118560/384901001
Грузополучатель и его адрес:  Филиал ОАО "ИЭСК" Северные электрические сети,665709, РФ, Иркутская область, г. Братск-9, а/я786
Для ТОРГ-12 
по строке Грузополучатель: Филиал ОАО "ИЭСК" Северные электрические сети, ИНН/КПП 3812122706/380543001,665709, РФ, Иркутская область, г. Братск-9, а/я786, р/с 40702810190340000217, в банке Иркутский филиал АКБ "СОЮЗ" (ОАО), БИК 042520728, к/с 30101810300000000728
по строке Плательщик: ООО "ТД "ЕвроСибЭнерго", ИНН 3808118560, КПП 384901001, 664007, Россия, Иркутская область, г. Иркутск, ул.Рабочая, д.22, офис 509 . Р/счет 40702810622340001840, в банке Ф-Л БАНКА ГПБ (АО) ВОСТОЧНО-СИБИРСКИЙ, БИК 040407877, к/с 30101810100000000877</t>
  </si>
  <si>
    <t>Отгрузочные реквизиты до склада: 
Грузополучатель:Филиал ОАО "ИЭСК" Северные электрические сети
Адрес грузополучателя: 665709, РФ, Иркутская область, г. Братск-9      
Место доставки: по согласованию с филиалом.
Особые отметки:
Контактное лицо: Сидоров Вадим Викторович 8-3953-324-481</t>
  </si>
  <si>
    <t>Код</t>
  </si>
  <si>
    <t>Наименование</t>
  </si>
  <si>
    <t>АФГАНИСТАН</t>
  </si>
  <si>
    <t>АЛБАНИЯ</t>
  </si>
  <si>
    <t>АНТАРКТИДА</t>
  </si>
  <si>
    <t>АЛЖИР</t>
  </si>
  <si>
    <t>АМЕРИКАНСКОЕ САМОА</t>
  </si>
  <si>
    <t>АНДОРРА</t>
  </si>
  <si>
    <t>АНГОЛА</t>
  </si>
  <si>
    <t>АНТИГУА И БАРБУДА</t>
  </si>
  <si>
    <t>АЗЕРБАЙДЖАН</t>
  </si>
  <si>
    <t>АРГЕНТИНА</t>
  </si>
  <si>
    <t>АВСТРАЛИЯ</t>
  </si>
  <si>
    <t>АВСТРИЯ</t>
  </si>
  <si>
    <t>БАГАМЫ</t>
  </si>
  <si>
    <t>БАХРЕЙН</t>
  </si>
  <si>
    <t>БАНГЛАДЕШ</t>
  </si>
  <si>
    <t>АРМЕНИЯ</t>
  </si>
  <si>
    <t>БАРБАДОС</t>
  </si>
  <si>
    <t>БЕЛЬГИЯ</t>
  </si>
  <si>
    <t>БЕРМУДЫ</t>
  </si>
  <si>
    <t>БУТАН</t>
  </si>
  <si>
    <t>БОЛИВИЯ, МНОГОНАЦИОНАЛЬНОЕ ГОСУДАРСТВО</t>
  </si>
  <si>
    <t>БОСНИЯ И ГЕРЦЕГОВИНА</t>
  </si>
  <si>
    <t>БОТСВАНА</t>
  </si>
  <si>
    <t>ОСТРОВ БУВЕ</t>
  </si>
  <si>
    <t>БРАЗИЛИЯ</t>
  </si>
  <si>
    <t>БЕЛИЗ</t>
  </si>
  <si>
    <t>БРИТАНСКАЯ ТЕРРИТОРИЯ В ИНДИЙСКОМ ОКЕАНЕ</t>
  </si>
  <si>
    <t>СОЛОМОНОВЫ ОСТРОВА</t>
  </si>
  <si>
    <t>ВИРГИНСКИЕ ОСТРОВА, БРИТАНСКИЕ</t>
  </si>
  <si>
    <t>БРУНЕЙ-ДАРУССАЛАМ</t>
  </si>
  <si>
    <t>БОЛГАРИЯ</t>
  </si>
  <si>
    <t>МЬЯНМА</t>
  </si>
  <si>
    <t>БУРУНДИ</t>
  </si>
  <si>
    <t>БЕЛАРУСЬ</t>
  </si>
  <si>
    <t>КАМБОДЖА</t>
  </si>
  <si>
    <t>КАМЕРУН</t>
  </si>
  <si>
    <t>КАНАДА</t>
  </si>
  <si>
    <t>КАБО-ВЕРДЕ</t>
  </si>
  <si>
    <t>ОСТРОВА КАЙМАН</t>
  </si>
  <si>
    <t>ЦЕНТРАЛЬНО-АФРИКАНСКАЯ РЕСПУБЛИКА</t>
  </si>
  <si>
    <t>ШРИ-ЛАНКА</t>
  </si>
  <si>
    <t>ЧАД</t>
  </si>
  <si>
    <t>ЧИЛИ</t>
  </si>
  <si>
    <t>КИТАЙ</t>
  </si>
  <si>
    <t>ТАЙВАНЬ (КИТАЙ)</t>
  </si>
  <si>
    <t>ОСТРОВ РОЖДЕСТВА</t>
  </si>
  <si>
    <t>КОКОСОВЫЕ (КИЛИНГ) ОСТРОВА</t>
  </si>
  <si>
    <t>КОЛУМБИЯ</t>
  </si>
  <si>
    <t>КОМОРЫ</t>
  </si>
  <si>
    <t>МАЙОТТА</t>
  </si>
  <si>
    <t>КОНГО</t>
  </si>
  <si>
    <t>КОНГО, ДЕМОКРАТИЧЕСКАЯ РЕСПУБЛИКА</t>
  </si>
  <si>
    <t>ОСТРОВА КУКА</t>
  </si>
  <si>
    <t>КОСТА-РИКА</t>
  </si>
  <si>
    <t>ХОРВАТИЯ</t>
  </si>
  <si>
    <t>КУБА</t>
  </si>
  <si>
    <t>КИПР</t>
  </si>
  <si>
    <t>ЧЕШСКАЯ РЕСПУБЛИКА</t>
  </si>
  <si>
    <t>БЕНИН</t>
  </si>
  <si>
    <t>ДАНИЯ</t>
  </si>
  <si>
    <t>ДОМИНИКА</t>
  </si>
  <si>
    <t>ДОМИНИКАНСКАЯ РЕСПУБЛИКА</t>
  </si>
  <si>
    <t>ЭКВАДОР</t>
  </si>
  <si>
    <t>ЭЛЬ-САЛЬВАДОР</t>
  </si>
  <si>
    <t>ЭКВАТОРИАЛЬНАЯ ГВИНЕЯ</t>
  </si>
  <si>
    <t>ЭФИОПИЯ</t>
  </si>
  <si>
    <t>ЭРИТРЕЯ</t>
  </si>
  <si>
    <t>ЭСТОНИЯ</t>
  </si>
  <si>
    <t>ФАРЕРСКИЕ ОСТРОВА</t>
  </si>
  <si>
    <t>ФОЛКЛЕНДСКИЕ ОСТРОВА (МАЛЬВИНСКИЕ)</t>
  </si>
  <si>
    <t>ЮЖНАЯ ДЖОРДЖИЯ И ЮЖНЫЕ САНДВИЧЕВЫ ОСТРОВА</t>
  </si>
  <si>
    <t>ФИДЖИ</t>
  </si>
  <si>
    <t>ФИНЛЯНДИЯ</t>
  </si>
  <si>
    <t>ЭЛАНДСКИЕ ОСТРОВА</t>
  </si>
  <si>
    <t>ФРАНЦИЯ</t>
  </si>
  <si>
    <t>ФРАНЦУЗСКАЯ ГВИАНА</t>
  </si>
  <si>
    <t>ФРАНЦУЗСКАЯ ПОЛИНЕЗИЯ</t>
  </si>
  <si>
    <t>ФРАНЦУЗСКИЕ ЮЖНЫЕ ТЕРРИТОРИИ</t>
  </si>
  <si>
    <t>ДЖИБУТИ</t>
  </si>
  <si>
    <t>ГАБОН</t>
  </si>
  <si>
    <t>ГРУЗИЯ</t>
  </si>
  <si>
    <t>ГАМБИЯ</t>
  </si>
  <si>
    <t>ПАЛЕСТИНА, ГОСУДАРСТВО</t>
  </si>
  <si>
    <t>ГЕРМАНИЯ</t>
  </si>
  <si>
    <t>ГАНА</t>
  </si>
  <si>
    <t>ГИБРАЛТАР</t>
  </si>
  <si>
    <t>КИРИБАТИ</t>
  </si>
  <si>
    <t>ГРЕЦИЯ</t>
  </si>
  <si>
    <t>ГРЕНЛАНДИЯ</t>
  </si>
  <si>
    <t>ГРЕНАДА</t>
  </si>
  <si>
    <t>ГВАДЕЛУПА</t>
  </si>
  <si>
    <t>ГУАМ</t>
  </si>
  <si>
    <t>ГВАТЕМАЛА</t>
  </si>
  <si>
    <t>ГВИНЕЯ</t>
  </si>
  <si>
    <t>ГАЙАНА</t>
  </si>
  <si>
    <t>ГАИТИ</t>
  </si>
  <si>
    <t>ОСТРОВ ХЕРД И ОСТРОВА МАКДОНАЛЬД</t>
  </si>
  <si>
    <t>ПАПСКИЙ ПРЕСТОЛ (ГОСУДАРСТВО - ГОРОД ВАТИКАН)</t>
  </si>
  <si>
    <t>ГОНДУРАС</t>
  </si>
  <si>
    <t>ГОНКОНГ</t>
  </si>
  <si>
    <t>ВЕНГРИЯ</t>
  </si>
  <si>
    <t>ИСЛАНДИЯ</t>
  </si>
  <si>
    <t>ИНДИЯ</t>
  </si>
  <si>
    <t>ИНДОНЕЗИЯ</t>
  </si>
  <si>
    <t>ИРАН, ИСЛАМСКАЯ РЕСПУБЛИКА</t>
  </si>
  <si>
    <t>ИРАК</t>
  </si>
  <si>
    <t>ИРЛАНДИЯ</t>
  </si>
  <si>
    <t>ИЗРАИЛЬ</t>
  </si>
  <si>
    <t>ИТАЛИЯ</t>
  </si>
  <si>
    <t>КОТ Д'ИВУАР</t>
  </si>
  <si>
    <t>ЯМАЙКА</t>
  </si>
  <si>
    <t>ЯПОНИЯ</t>
  </si>
  <si>
    <t>КАЗАХСТАН</t>
  </si>
  <si>
    <t>ИОРДАНИЯ</t>
  </si>
  <si>
    <t>КЕНИЯ</t>
  </si>
  <si>
    <t>КОРЕЯ, НАРОДНО-ДЕМОКРАТИЧЕСКАЯ РЕСПУБЛИКА</t>
  </si>
  <si>
    <t>КОРЕЯ, РЕСПУБЛИКА</t>
  </si>
  <si>
    <t>КУВЕЙТ</t>
  </si>
  <si>
    <t>КИРГИЗИЯ</t>
  </si>
  <si>
    <t>ЛАОССКАЯ НАРОДНО-ДЕМОКРАТИЧЕСКАЯ РЕСПУБЛИКА</t>
  </si>
  <si>
    <t>ЛИВАН</t>
  </si>
  <si>
    <t>ЛЕСОТО</t>
  </si>
  <si>
    <t>ЛАТВИЯ</t>
  </si>
  <si>
    <t>ЛИБЕРИЯ</t>
  </si>
  <si>
    <t>ЛИВИЯ</t>
  </si>
  <si>
    <t>ЛИХТЕНШТЕЙН</t>
  </si>
  <si>
    <t>ЛИТВА</t>
  </si>
  <si>
    <t>ЛЮКСЕМБУРГ</t>
  </si>
  <si>
    <t>МАКАО</t>
  </si>
  <si>
    <t>МАДАГАСКАР</t>
  </si>
  <si>
    <t>МАЛАВИ</t>
  </si>
  <si>
    <t>МАЛАЙЗИЯ</t>
  </si>
  <si>
    <t>МАЛЬДИВЫ</t>
  </si>
  <si>
    <t>МАЛИ</t>
  </si>
  <si>
    <t>МАЛЬТА</t>
  </si>
  <si>
    <t>МАРТИНИКА</t>
  </si>
  <si>
    <t>МАВРИТАНИЯ</t>
  </si>
  <si>
    <t>МАВРИКИЙ</t>
  </si>
  <si>
    <t>МЕКСИКА</t>
  </si>
  <si>
    <t>МОНАКО</t>
  </si>
  <si>
    <t>МОНГОЛИЯ</t>
  </si>
  <si>
    <t>МОЛДОВА, РЕСПУБЛИКА</t>
  </si>
  <si>
    <t>ЧЕРНОГОРИЯ</t>
  </si>
  <si>
    <t>МОНТСЕРРАТ</t>
  </si>
  <si>
    <t>МАРОККО</t>
  </si>
  <si>
    <t>МОЗАМБИК</t>
  </si>
  <si>
    <t>ОМАН</t>
  </si>
  <si>
    <t>НАМИБИЯ</t>
  </si>
  <si>
    <t>НАУРУ</t>
  </si>
  <si>
    <t>НЕПАЛ</t>
  </si>
  <si>
    <t>НИДЕРЛАНДЫ</t>
  </si>
  <si>
    <t>КЮРАСАО</t>
  </si>
  <si>
    <t>АРУБА</t>
  </si>
  <si>
    <t>СЕН-МАРТЕН (нидерландская часть)</t>
  </si>
  <si>
    <t>БОНЭЙР, СИНТ-ЭСТАТИУС И САБА</t>
  </si>
  <si>
    <t>НОВАЯ КАЛЕДОНИЯ</t>
  </si>
  <si>
    <t>ВАНУАТУ</t>
  </si>
  <si>
    <t>НОВАЯ ЗЕЛАНДИЯ</t>
  </si>
  <si>
    <t>НИКАРАГУА</t>
  </si>
  <si>
    <t>НИГЕР</t>
  </si>
  <si>
    <t>НИГЕРИЯ</t>
  </si>
  <si>
    <t>НИУЭ</t>
  </si>
  <si>
    <t>ОСТРОВ НОРФОЛК</t>
  </si>
  <si>
    <t>НОРВЕГИЯ</t>
  </si>
  <si>
    <t>СЕВЕРНЫЕ МАРИАНСКИЕ ОСТРОВА</t>
  </si>
  <si>
    <t>МАЛЫЕ ТИХООКЕАНСКИЕ ОТДАЛЕННЫЕ ОСТРОВА СОЕДИНЕННЫХ ШТАТОВ</t>
  </si>
  <si>
    <t>МИКРОНЕЗИЯ, ФЕДЕРАТИВНЫЕ ШТАТЫ</t>
  </si>
  <si>
    <t>МАРШАЛЛОВЫ ОСТРОВА</t>
  </si>
  <si>
    <t>ПАЛАУ</t>
  </si>
  <si>
    <t>ПАКИСТАН</t>
  </si>
  <si>
    <t>ПАНАМА</t>
  </si>
  <si>
    <t>ПАПУА НОВАЯ ГВИНЕЯ</t>
  </si>
  <si>
    <t>ПАРАГВАЙ</t>
  </si>
  <si>
    <t>ПЕРУ</t>
  </si>
  <si>
    <t>ФИЛИППИНЫ</t>
  </si>
  <si>
    <t>ПИТКЕРН</t>
  </si>
  <si>
    <t>ПОЛЬША</t>
  </si>
  <si>
    <t>ПОРТУГАЛИЯ</t>
  </si>
  <si>
    <t>ГВИНЕЯ-БИСАУ</t>
  </si>
  <si>
    <t>ТИМОР-ЛЕСТЕ</t>
  </si>
  <si>
    <t>ПУЭРТО-РИКО</t>
  </si>
  <si>
    <t>КАТАР</t>
  </si>
  <si>
    <t>РЕЮНЬОН</t>
  </si>
  <si>
    <t>РУМЫНИЯ</t>
  </si>
  <si>
    <t>РОССИЯ</t>
  </si>
  <si>
    <t>РУАНДА</t>
  </si>
  <si>
    <t>СЕН-БАРТЕЛЕМИ</t>
  </si>
  <si>
    <t>СВЯТАЯ ЕЛЕНА, ОСТРОВ ВОЗНЕСЕНИЯ, ТРИСТАН-ДА-КУНЬЯ</t>
  </si>
  <si>
    <t>СЕНТ-КИТС И НЕВИС</t>
  </si>
  <si>
    <t>АНГИЛЬЯ</t>
  </si>
  <si>
    <t>СЕНТ-ЛЮСИЯ</t>
  </si>
  <si>
    <t>СЕН-МАРТЕН</t>
  </si>
  <si>
    <t>СЕНТ-ПЬЕР И МИКЕЛОН</t>
  </si>
  <si>
    <t>СЕНТ-ВИНСЕНТ И ГРЕНАДИНЫ</t>
  </si>
  <si>
    <t>САН-МАРИНО</t>
  </si>
  <si>
    <t>САН-ТОМЕ И ПРИНСИПИ</t>
  </si>
  <si>
    <t>САУДОВСКАЯ АРАВИЯ</t>
  </si>
  <si>
    <t>СЕНЕГАЛ</t>
  </si>
  <si>
    <t>СЕРБИЯ</t>
  </si>
  <si>
    <t>СЕЙШЕЛЫ</t>
  </si>
  <si>
    <t>СЬЕРРА-ЛЕОНЕ</t>
  </si>
  <si>
    <t>СИНГАПУР</t>
  </si>
  <si>
    <t>СЛОВАКИЯ</t>
  </si>
  <si>
    <t>ВЬЕТНАМ</t>
  </si>
  <si>
    <t>СЛОВЕНИЯ</t>
  </si>
  <si>
    <t>СОМАЛИ</t>
  </si>
  <si>
    <t>ЮЖНАЯ АФРИКА</t>
  </si>
  <si>
    <t>ЗИМБАБВЕ</t>
  </si>
  <si>
    <t>ИСПАНИЯ</t>
  </si>
  <si>
    <t>ЮЖНЫЙ СУДАН</t>
  </si>
  <si>
    <t>СУДАН</t>
  </si>
  <si>
    <t>ЗАПАДНАЯ САХАРА</t>
  </si>
  <si>
    <t>СУРИНАМ</t>
  </si>
  <si>
    <t>ШПИЦБЕРГЕН И ЯН МАЙЕН</t>
  </si>
  <si>
    <t>СВАЗИЛЕНД</t>
  </si>
  <si>
    <t>ШВЕЦИЯ</t>
  </si>
  <si>
    <t>ШВЕЙЦАРИЯ</t>
  </si>
  <si>
    <t>СИРИЙСКАЯ АРАБСКАЯ РЕСПУБЛИКА</t>
  </si>
  <si>
    <t>ТАДЖИКИСТАН</t>
  </si>
  <si>
    <t>ТАИЛАНД</t>
  </si>
  <si>
    <t>ТОГО</t>
  </si>
  <si>
    <t>ТОКЕЛАУ</t>
  </si>
  <si>
    <t>ТОНГА</t>
  </si>
  <si>
    <t>ТРИНИДАД И ТОБАГО</t>
  </si>
  <si>
    <t>ОБЪЕДИНЕННЫЕ АРАБСКИЕ ЭМИРАТЫ</t>
  </si>
  <si>
    <t>ТУНИС</t>
  </si>
  <si>
    <t>ТУРЦИЯ</t>
  </si>
  <si>
    <t>ТУРКМЕНИЯ</t>
  </si>
  <si>
    <t>ОСТРОВА ТЕРКС И КАЙКОС</t>
  </si>
  <si>
    <t>ТУВАЛУ</t>
  </si>
  <si>
    <t>УГАНДА</t>
  </si>
  <si>
    <t>УКРАИНА</t>
  </si>
  <si>
    <t>РЕСПУБЛИКА МАКЕДОНИЯ</t>
  </si>
  <si>
    <t>ЕГИПЕТ</t>
  </si>
  <si>
    <t>СОЕДИНЕННОЕ КОРОЛЕВСТВО</t>
  </si>
  <si>
    <t>ГЕРНСИ</t>
  </si>
  <si>
    <t>ДЖЕРСИ</t>
  </si>
  <si>
    <t>ОСТРОВ МЭН</t>
  </si>
  <si>
    <t>ТАНЗАНИЯ, ОБЪЕДИНЕННАЯ РЕСПУБЛИКА</t>
  </si>
  <si>
    <t>СОЕДИНЕННЫЕ ШТАТЫ</t>
  </si>
  <si>
    <t>ВИРГИНСКИЕ ОСТРОВА, США</t>
  </si>
  <si>
    <t>БУРКИНА-ФАСО</t>
  </si>
  <si>
    <t>УРУГВАЙ</t>
  </si>
  <si>
    <t>УЗБЕКИСТАН</t>
  </si>
  <si>
    <t>ВЕНЕСУЭЛА БОЛИВАРИАНСКАЯ РЕСПУБЛИКА</t>
  </si>
  <si>
    <t>УОЛЛИС И ФУТУНА</t>
  </si>
  <si>
    <t>САМОА</t>
  </si>
  <si>
    <t>ЙЕМЕН</t>
  </si>
  <si>
    <t>ЗАМБИЯ</t>
  </si>
  <si>
    <t>АБХАЗИЯ</t>
  </si>
  <si>
    <t>ЮЖНАЯ ОСЕТИЯ</t>
  </si>
  <si>
    <t>Подпись</t>
  </si>
  <si>
    <t xml:space="preserve"> Ф.И.О. Руководителя</t>
  </si>
  <si>
    <t>м.п.</t>
  </si>
  <si>
    <t>Заполнить необходимо поля выделенные желтым цветом. Аналоги прописываем в столбце ПРИМЕЧАНИЕ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</si>
</sst>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8"/>
      <name val="Arial"/>
    </font>
    <font>
      <b/>
      <sz val="12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b/>
      <sz val="16"/>
      <name val="Calibri"/>
      <family val="2"/>
      <charset val="1"/>
    </font>
    <font>
      <b/>
      <sz val="10"/>
      <color rgb="FFFF0000"/>
      <name val="Arial"/>
      <family val="2"/>
      <charset val="204"/>
    </font>
    <font>
      <sz val="8"/>
      <color rgb="FFFF0000"/>
      <name val="Arial"/>
      <family val="2"/>
      <charset val="204"/>
    </font>
  </fonts>
  <fills count="5">
    <fill>
      <patternFill patternType="none"/>
    </fill>
    <fill>
      <patternFill patternType="gray125"/>
    </fill>
    <fill>
      <patternFill patternType="solid">
        <fgColor rgb="FF90EE90"/>
        <bgColor auto="1"/>
      </patternFill>
    </fill>
    <fill>
      <patternFill patternType="solid">
        <fgColor rgb="FFFFFBF0"/>
        <bgColor auto="1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center"/>
    </xf>
    <xf numFmtId="0" fontId="2" fillId="2" borderId="1" xfId="0" applyFont="1" applyFill="1" applyBorder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2" fillId="2" borderId="1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left" vertical="center"/>
    </xf>
    <xf numFmtId="0" fontId="2" fillId="2" borderId="3" xfId="0" applyFont="1" applyFill="1" applyBorder="1" applyAlignment="1">
      <alignment horizontal="left" vertical="center" wrapText="1"/>
    </xf>
    <xf numFmtId="0" fontId="2" fillId="2" borderId="4" xfId="0" applyFont="1" applyFill="1" applyBorder="1" applyAlignment="1">
      <alignment horizontal="left" vertical="center"/>
    </xf>
    <xf numFmtId="0" fontId="3" fillId="2" borderId="2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1" fontId="0" fillId="0" borderId="5" xfId="0" applyNumberFormat="1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1" fontId="0" fillId="0" borderId="1" xfId="0" applyNumberFormat="1" applyBorder="1" applyAlignment="1">
      <alignment horizontal="right" vertical="center" wrapText="1"/>
    </xf>
    <xf numFmtId="0" fontId="0" fillId="0" borderId="1" xfId="0" applyBorder="1" applyAlignment="1">
      <alignment horizontal="left" wrapText="1"/>
    </xf>
    <xf numFmtId="0" fontId="0" fillId="0" borderId="4" xfId="0" applyBorder="1" applyAlignment="1">
      <alignment horizontal="left" vertical="center" wrapText="1"/>
    </xf>
    <xf numFmtId="0" fontId="0" fillId="3" borderId="1" xfId="0" applyFill="1" applyBorder="1" applyAlignment="1">
      <alignment horizontal="left"/>
    </xf>
    <xf numFmtId="0" fontId="4" fillId="0" borderId="0" xfId="0" applyFont="1" applyAlignment="1">
      <alignment horizontal="left"/>
    </xf>
    <xf numFmtId="0" fontId="0" fillId="4" borderId="1" xfId="0" applyFill="1" applyBorder="1" applyAlignment="1">
      <alignment horizontal="left" vertical="center" wrapText="1"/>
    </xf>
    <xf numFmtId="0" fontId="0" fillId="0" borderId="7" xfId="0" applyBorder="1" applyAlignment="1">
      <alignment horizontal="left" vertical="center" wrapText="1"/>
    </xf>
    <xf numFmtId="0" fontId="0" fillId="0" borderId="7" xfId="0" applyBorder="1" applyAlignment="1">
      <alignment horizontal="left" wrapText="1"/>
    </xf>
    <xf numFmtId="0" fontId="0" fillId="0" borderId="8" xfId="0" applyBorder="1" applyAlignment="1">
      <alignment horizontal="left" vertical="center" wrapText="1"/>
    </xf>
    <xf numFmtId="0" fontId="0" fillId="0" borderId="6" xfId="0" applyBorder="1" applyAlignment="1">
      <alignment horizontal="left" vertical="center" wrapText="1"/>
    </xf>
    <xf numFmtId="0" fontId="0" fillId="0" borderId="6" xfId="0" applyBorder="1" applyAlignment="1">
      <alignment horizontal="left" wrapText="1"/>
    </xf>
    <xf numFmtId="0" fontId="0" fillId="0" borderId="9" xfId="0" applyBorder="1" applyAlignment="1">
      <alignment horizontal="left"/>
    </xf>
    <xf numFmtId="0" fontId="2" fillId="4" borderId="2" xfId="0" applyFont="1" applyFill="1" applyBorder="1" applyAlignment="1">
      <alignment horizontal="left" vertical="center"/>
    </xf>
    <xf numFmtId="0" fontId="2" fillId="4" borderId="4" xfId="0" applyFont="1" applyFill="1" applyBorder="1" applyAlignment="1">
      <alignment horizontal="left" vertical="center"/>
    </xf>
    <xf numFmtId="0" fontId="5" fillId="4" borderId="0" xfId="0" applyFont="1" applyFill="1" applyAlignment="1">
      <alignment horizontal="center" vertical="center"/>
    </xf>
    <xf numFmtId="0" fontId="6" fillId="4" borderId="0" xfId="0" applyFont="1" applyFill="1" applyAlignment="1">
      <alignment horizontal="center" vertical="center"/>
    </xf>
    <xf numFmtId="0" fontId="5" fillId="4" borderId="0" xfId="0" applyFont="1" applyFill="1" applyAlignment="1">
      <alignment horizontal="left" vertical="center"/>
    </xf>
    <xf numFmtId="0" fontId="2" fillId="4" borderId="2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center" vertical="center"/>
    </xf>
    <xf numFmtId="0" fontId="2" fillId="4" borderId="4" xfId="0" applyFont="1" applyFill="1" applyBorder="1" applyAlignment="1">
      <alignment horizontal="left" vertical="center"/>
    </xf>
    <xf numFmtId="0" fontId="2" fillId="4" borderId="1" xfId="0" applyFont="1" applyFill="1" applyBorder="1" applyAlignment="1">
      <alignment horizontal="left" vertical="center"/>
    </xf>
    <xf numFmtId="0" fontId="0" fillId="3" borderId="1" xfId="0" applyFill="1" applyBorder="1" applyAlignment="1">
      <alignment horizontal="center"/>
    </xf>
    <xf numFmtId="0" fontId="0" fillId="0" borderId="0" xfId="0" applyAlignment="1">
      <alignment horizontal="left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autoPageBreaks="0"/>
  </sheetPr>
  <dimension ref="A1:N32"/>
  <sheetViews>
    <sheetView tabSelected="1" workbookViewId="0">
      <selection activeCell="D31" sqref="D31"/>
    </sheetView>
  </sheetViews>
  <sheetFormatPr defaultColWidth="10.5" defaultRowHeight="11.45" customHeight="1" x14ac:dyDescent="0.2"/>
  <cols>
    <col min="1" max="1" width="25.6640625" style="1" customWidth="1"/>
    <col min="2" max="3" width="17.5" style="1" customWidth="1"/>
    <col min="4" max="4" width="46.6640625" style="1" customWidth="1"/>
    <col min="5" max="5" width="15.33203125" style="1" customWidth="1"/>
    <col min="6" max="8" width="11.6640625" style="1" customWidth="1"/>
    <col min="9" max="9" width="18.5" style="1" customWidth="1"/>
    <col min="10" max="11" width="14" style="1" customWidth="1"/>
    <col min="12" max="12" width="15.6640625" style="1" customWidth="1"/>
    <col min="13" max="13" width="19" style="1" customWidth="1"/>
    <col min="14" max="14" width="14.83203125" style="1" customWidth="1"/>
  </cols>
  <sheetData>
    <row r="1" spans="1:14" ht="15.95" customHeight="1" x14ac:dyDescent="0.2">
      <c r="B1" s="2" t="s">
        <v>0</v>
      </c>
    </row>
    <row r="2" spans="1:14" ht="12.95" customHeight="1" x14ac:dyDescent="0.2"/>
    <row r="3" spans="1:14" ht="12.95" customHeight="1" x14ac:dyDescent="0.2">
      <c r="A3" s="3" t="s">
        <v>1</v>
      </c>
      <c r="B3" s="25"/>
      <c r="C3" s="4"/>
      <c r="D3" s="5" t="s">
        <v>2</v>
      </c>
      <c r="E3" s="30"/>
      <c r="F3" s="30"/>
      <c r="G3" s="30"/>
      <c r="H3" s="30"/>
      <c r="I3" s="30"/>
      <c r="J3" s="31" t="s">
        <v>3</v>
      </c>
      <c r="K3" s="31"/>
      <c r="L3" s="31"/>
    </row>
    <row r="4" spans="1:14" ht="26.1" customHeight="1" x14ac:dyDescent="0.2">
      <c r="A4" s="6" t="s">
        <v>4</v>
      </c>
      <c r="B4" s="26"/>
      <c r="C4" s="4"/>
      <c r="D4" s="7" t="s">
        <v>5</v>
      </c>
      <c r="E4" s="32"/>
      <c r="F4" s="32"/>
      <c r="G4" s="32"/>
      <c r="H4" s="32"/>
      <c r="I4" s="32"/>
      <c r="J4" s="6"/>
      <c r="K4" s="8" t="s">
        <v>6</v>
      </c>
      <c r="L4" s="8" t="s">
        <v>7</v>
      </c>
    </row>
    <row r="5" spans="1:14" ht="26.1" customHeight="1" x14ac:dyDescent="0.2">
      <c r="A5" s="6" t="s">
        <v>8</v>
      </c>
      <c r="B5" s="26"/>
      <c r="C5" s="4"/>
      <c r="D5" s="7" t="s">
        <v>9</v>
      </c>
      <c r="E5" s="32"/>
      <c r="F5" s="32"/>
      <c r="G5" s="32"/>
      <c r="H5" s="32"/>
      <c r="I5" s="32"/>
      <c r="J5" s="6" t="s">
        <v>10</v>
      </c>
      <c r="K5" s="26"/>
      <c r="L5" s="26"/>
    </row>
    <row r="6" spans="1:14" ht="12.95" customHeight="1" x14ac:dyDescent="0.2">
      <c r="A6" s="6" t="s">
        <v>11</v>
      </c>
      <c r="B6" s="26"/>
      <c r="C6" s="4"/>
      <c r="D6" s="7" t="s">
        <v>12</v>
      </c>
      <c r="E6" s="32"/>
      <c r="F6" s="32"/>
      <c r="G6" s="32"/>
      <c r="H6" s="32"/>
      <c r="I6" s="32"/>
      <c r="J6" s="6" t="s">
        <v>13</v>
      </c>
      <c r="K6" s="26"/>
      <c r="L6" s="26"/>
    </row>
    <row r="7" spans="1:14" ht="12.95" customHeight="1" x14ac:dyDescent="0.2">
      <c r="A7" s="6" t="s">
        <v>14</v>
      </c>
      <c r="B7" s="26"/>
      <c r="C7" s="4"/>
      <c r="D7" s="7" t="s">
        <v>15</v>
      </c>
      <c r="E7" s="32"/>
      <c r="F7" s="32"/>
      <c r="G7" s="32"/>
      <c r="H7" s="32"/>
      <c r="I7" s="32"/>
      <c r="J7" s="6" t="s">
        <v>16</v>
      </c>
      <c r="K7" s="26"/>
      <c r="L7" s="26"/>
    </row>
    <row r="8" spans="1:14" ht="12.95" customHeight="1" x14ac:dyDescent="0.2">
      <c r="C8" s="4"/>
      <c r="D8" s="7" t="s">
        <v>17</v>
      </c>
      <c r="E8" s="32"/>
      <c r="F8" s="32"/>
      <c r="G8" s="32"/>
      <c r="H8" s="32"/>
      <c r="I8" s="32"/>
      <c r="J8" s="6" t="s">
        <v>18</v>
      </c>
      <c r="K8" s="26"/>
      <c r="L8" s="26"/>
    </row>
    <row r="9" spans="1:14" ht="12.95" customHeight="1" x14ac:dyDescent="0.2">
      <c r="C9" s="4"/>
      <c r="D9" s="7" t="s">
        <v>19</v>
      </c>
      <c r="E9" s="32"/>
      <c r="F9" s="32"/>
      <c r="G9" s="32"/>
      <c r="H9" s="32"/>
      <c r="I9" s="32"/>
    </row>
    <row r="10" spans="1:14" ht="12.95" customHeight="1" x14ac:dyDescent="0.2">
      <c r="C10" s="4"/>
      <c r="D10" s="7" t="s">
        <v>20</v>
      </c>
      <c r="E10" s="32"/>
      <c r="F10" s="32"/>
      <c r="G10" s="32"/>
      <c r="H10" s="32"/>
      <c r="I10" s="32"/>
    </row>
    <row r="11" spans="1:14" ht="26.1" customHeight="1" x14ac:dyDescent="0.2">
      <c r="C11" s="4"/>
      <c r="D11" s="7" t="s">
        <v>21</v>
      </c>
      <c r="E11" s="33"/>
      <c r="F11" s="33"/>
      <c r="G11" s="33"/>
      <c r="H11" s="33"/>
      <c r="I11" s="33"/>
    </row>
    <row r="12" spans="1:14" ht="26.1" customHeight="1" x14ac:dyDescent="0.2">
      <c r="C12" s="4"/>
      <c r="D12" s="7" t="s">
        <v>22</v>
      </c>
      <c r="E12" s="32"/>
      <c r="F12" s="32"/>
      <c r="G12" s="32"/>
      <c r="H12" s="32"/>
      <c r="I12" s="32"/>
    </row>
    <row r="13" spans="1:14" ht="12.95" customHeight="1" x14ac:dyDescent="0.2">
      <c r="C13" s="4"/>
      <c r="D13" s="7" t="s">
        <v>23</v>
      </c>
      <c r="E13" s="33"/>
      <c r="F13" s="33"/>
      <c r="G13" s="33"/>
      <c r="H13" s="33"/>
      <c r="I13" s="33"/>
    </row>
    <row r="14" spans="1:14" ht="12.95" customHeight="1" x14ac:dyDescent="0.2">
      <c r="C14" s="4"/>
      <c r="D14" s="7" t="s">
        <v>24</v>
      </c>
      <c r="E14" s="32"/>
      <c r="F14" s="32"/>
      <c r="G14" s="32"/>
      <c r="H14" s="32"/>
      <c r="I14" s="32"/>
    </row>
    <row r="15" spans="1:14" ht="42.75" customHeight="1" x14ac:dyDescent="0.2">
      <c r="A15" s="29" t="s">
        <v>419</v>
      </c>
      <c r="B15" s="27"/>
      <c r="C15" s="27"/>
      <c r="D15" s="27"/>
      <c r="E15" s="28"/>
    </row>
    <row r="16" spans="1:14" ht="38.1" customHeight="1" x14ac:dyDescent="0.2">
      <c r="A16" s="9" t="s">
        <v>25</v>
      </c>
      <c r="B16" s="9" t="s">
        <v>26</v>
      </c>
      <c r="C16" s="10" t="s">
        <v>27</v>
      </c>
      <c r="D16" s="9" t="s">
        <v>28</v>
      </c>
      <c r="E16" s="9" t="s">
        <v>29</v>
      </c>
      <c r="F16" s="9" t="s">
        <v>30</v>
      </c>
      <c r="G16" s="9" t="s">
        <v>31</v>
      </c>
      <c r="H16" s="9" t="s">
        <v>32</v>
      </c>
      <c r="I16" s="9" t="s">
        <v>33</v>
      </c>
      <c r="J16" s="9" t="s">
        <v>34</v>
      </c>
      <c r="K16" s="9" t="s">
        <v>35</v>
      </c>
      <c r="L16" s="9" t="s">
        <v>36</v>
      </c>
      <c r="M16" s="9" t="s">
        <v>37</v>
      </c>
      <c r="N16" s="9" t="s">
        <v>38</v>
      </c>
    </row>
    <row r="17" spans="1:14" ht="33" customHeight="1" x14ac:dyDescent="0.2">
      <c r="A17" s="11">
        <v>1</v>
      </c>
      <c r="B17" s="12" t="s">
        <v>40</v>
      </c>
      <c r="C17" s="12" t="s">
        <v>41</v>
      </c>
      <c r="D17" s="12" t="s">
        <v>42</v>
      </c>
      <c r="E17" s="12"/>
      <c r="F17" s="12"/>
      <c r="G17" s="12"/>
      <c r="H17" s="12" t="s">
        <v>39</v>
      </c>
      <c r="I17" s="13">
        <v>4</v>
      </c>
      <c r="J17" s="18"/>
      <c r="K17" s="12">
        <f t="shared" ref="K17:K24" si="0">I17*J17</f>
        <v>0</v>
      </c>
      <c r="L17" s="12"/>
      <c r="M17" s="14" t="s">
        <v>43</v>
      </c>
      <c r="N17" s="15"/>
    </row>
    <row r="18" spans="1:14" ht="66.95" customHeight="1" x14ac:dyDescent="0.2">
      <c r="A18" s="11">
        <v>2</v>
      </c>
      <c r="B18" s="12" t="s">
        <v>40</v>
      </c>
      <c r="C18" s="12" t="s">
        <v>44</v>
      </c>
      <c r="D18" s="12" t="s">
        <v>45</v>
      </c>
      <c r="E18" s="12"/>
      <c r="F18" s="12"/>
      <c r="G18" s="12"/>
      <c r="H18" s="12" t="s">
        <v>39</v>
      </c>
      <c r="I18" s="13">
        <v>10</v>
      </c>
      <c r="J18" s="18"/>
      <c r="K18" s="12">
        <f t="shared" si="0"/>
        <v>0</v>
      </c>
      <c r="L18" s="12"/>
      <c r="M18" s="14" t="s">
        <v>46</v>
      </c>
      <c r="N18" s="15"/>
    </row>
    <row r="19" spans="1:14" ht="89.1" customHeight="1" x14ac:dyDescent="0.2">
      <c r="A19" s="11">
        <v>3</v>
      </c>
      <c r="B19" s="12" t="s">
        <v>40</v>
      </c>
      <c r="C19" s="12" t="s">
        <v>47</v>
      </c>
      <c r="D19" s="12" t="s">
        <v>48</v>
      </c>
      <c r="E19" s="12"/>
      <c r="F19" s="12"/>
      <c r="G19" s="12"/>
      <c r="H19" s="12" t="s">
        <v>39</v>
      </c>
      <c r="I19" s="13">
        <v>16</v>
      </c>
      <c r="J19" s="18"/>
      <c r="K19" s="12">
        <f t="shared" si="0"/>
        <v>0</v>
      </c>
      <c r="L19" s="12"/>
      <c r="M19" s="14" t="s">
        <v>49</v>
      </c>
      <c r="N19" s="15"/>
    </row>
    <row r="20" spans="1:14" ht="33" customHeight="1" x14ac:dyDescent="0.2">
      <c r="A20" s="11">
        <v>4</v>
      </c>
      <c r="B20" s="12" t="s">
        <v>40</v>
      </c>
      <c r="C20" s="12" t="s">
        <v>50</v>
      </c>
      <c r="D20" s="12" t="s">
        <v>51</v>
      </c>
      <c r="E20" s="12"/>
      <c r="F20" s="12"/>
      <c r="G20" s="12"/>
      <c r="H20" s="12" t="s">
        <v>39</v>
      </c>
      <c r="I20" s="13">
        <v>2</v>
      </c>
      <c r="J20" s="18"/>
      <c r="K20" s="12">
        <f t="shared" si="0"/>
        <v>0</v>
      </c>
      <c r="L20" s="12"/>
      <c r="M20" s="14" t="s">
        <v>52</v>
      </c>
      <c r="N20" s="15"/>
    </row>
    <row r="21" spans="1:14" ht="33" customHeight="1" x14ac:dyDescent="0.2">
      <c r="A21" s="11">
        <v>5</v>
      </c>
      <c r="B21" s="12" t="s">
        <v>40</v>
      </c>
      <c r="C21" s="12" t="s">
        <v>53</v>
      </c>
      <c r="D21" s="12" t="s">
        <v>54</v>
      </c>
      <c r="E21" s="12"/>
      <c r="F21" s="12"/>
      <c r="G21" s="12"/>
      <c r="H21" s="12" t="s">
        <v>39</v>
      </c>
      <c r="I21" s="13">
        <v>4</v>
      </c>
      <c r="J21" s="18"/>
      <c r="K21" s="12">
        <f t="shared" si="0"/>
        <v>0</v>
      </c>
      <c r="L21" s="12"/>
      <c r="M21" s="14" t="s">
        <v>55</v>
      </c>
      <c r="N21" s="15"/>
    </row>
    <row r="22" spans="1:14" ht="33" customHeight="1" x14ac:dyDescent="0.2">
      <c r="A22" s="11">
        <v>6</v>
      </c>
      <c r="B22" s="12" t="s">
        <v>40</v>
      </c>
      <c r="C22" s="12" t="s">
        <v>56</v>
      </c>
      <c r="D22" s="12" t="s">
        <v>57</v>
      </c>
      <c r="E22" s="12"/>
      <c r="F22" s="12"/>
      <c r="G22" s="12"/>
      <c r="H22" s="12" t="s">
        <v>39</v>
      </c>
      <c r="I22" s="13">
        <v>2</v>
      </c>
      <c r="J22" s="18"/>
      <c r="K22" s="12">
        <f t="shared" si="0"/>
        <v>0</v>
      </c>
      <c r="L22" s="12"/>
      <c r="M22" s="14" t="s">
        <v>58</v>
      </c>
      <c r="N22" s="15"/>
    </row>
    <row r="23" spans="1:14" ht="44.1" customHeight="1" x14ac:dyDescent="0.2">
      <c r="A23" s="11">
        <v>7</v>
      </c>
      <c r="B23" s="12" t="s">
        <v>40</v>
      </c>
      <c r="C23" s="12" t="s">
        <v>59</v>
      </c>
      <c r="D23" s="12" t="s">
        <v>60</v>
      </c>
      <c r="E23" s="12"/>
      <c r="F23" s="12"/>
      <c r="G23" s="12"/>
      <c r="H23" s="12" t="s">
        <v>39</v>
      </c>
      <c r="I23" s="13">
        <v>3</v>
      </c>
      <c r="J23" s="18"/>
      <c r="K23" s="12">
        <f t="shared" si="0"/>
        <v>0</v>
      </c>
      <c r="L23" s="19"/>
      <c r="M23" s="20" t="s">
        <v>61</v>
      </c>
      <c r="N23" s="21"/>
    </row>
    <row r="24" spans="1:14" ht="33" customHeight="1" x14ac:dyDescent="0.2">
      <c r="A24" s="11">
        <v>8</v>
      </c>
      <c r="B24" s="12" t="s">
        <v>40</v>
      </c>
      <c r="C24" s="12" t="s">
        <v>62</v>
      </c>
      <c r="D24" s="12" t="s">
        <v>63</v>
      </c>
      <c r="E24" s="12"/>
      <c r="F24" s="12"/>
      <c r="G24" s="12"/>
      <c r="H24" s="12" t="s">
        <v>39</v>
      </c>
      <c r="I24" s="13">
        <v>4</v>
      </c>
      <c r="J24" s="18"/>
      <c r="K24" s="12">
        <f t="shared" si="0"/>
        <v>0</v>
      </c>
      <c r="L24" s="22"/>
      <c r="M24" s="23" t="s">
        <v>64</v>
      </c>
      <c r="N24" s="22"/>
    </row>
    <row r="25" spans="1:14" ht="11.1" customHeight="1" x14ac:dyDescent="0.2">
      <c r="A25" s="34" t="s">
        <v>65</v>
      </c>
      <c r="B25" s="34"/>
      <c r="C25" s="34"/>
      <c r="D25" s="34"/>
      <c r="E25" s="34"/>
      <c r="F25" s="34"/>
      <c r="G25" s="34"/>
      <c r="H25" s="34"/>
      <c r="I25" s="34"/>
      <c r="J25" s="34"/>
      <c r="K25" s="16">
        <f>SUM(K17:K24)</f>
        <v>0</v>
      </c>
    </row>
    <row r="29" spans="1:14" ht="11.45" customHeight="1" x14ac:dyDescent="0.2">
      <c r="D29" s="1" t="s">
        <v>416</v>
      </c>
      <c r="E29" s="24"/>
      <c r="F29" s="1" t="s">
        <v>417</v>
      </c>
    </row>
    <row r="32" spans="1:14" ht="11.45" customHeight="1" x14ac:dyDescent="0.2">
      <c r="F32" s="1" t="s">
        <v>418</v>
      </c>
    </row>
  </sheetData>
  <mergeCells count="14">
    <mergeCell ref="E12:I12"/>
    <mergeCell ref="E13:I13"/>
    <mergeCell ref="E14:I14"/>
    <mergeCell ref="A25:J25"/>
    <mergeCell ref="E7:I7"/>
    <mergeCell ref="E8:I8"/>
    <mergeCell ref="E9:I9"/>
    <mergeCell ref="E10:I10"/>
    <mergeCell ref="E11:I11"/>
    <mergeCell ref="E3:I3"/>
    <mergeCell ref="J3:L3"/>
    <mergeCell ref="E4:I4"/>
    <mergeCell ref="E5:I5"/>
    <mergeCell ref="E6:I6"/>
  </mergeCells>
  <dataValidations count="1">
    <dataValidation type="list" allowBlank="1" showErrorMessage="1" sqref="N16:N25">
      <formula1>СтраныВыбор</formula1>
    </dataValidation>
  </dataValidations>
  <pageMargins left="0.62222222222222223" right="0.31111111111111112" top="0.31111111111111112" bottom="0.31111111111111112" header="0.5" footer="0.5"/>
  <pageSetup paperSize="9" fitToHeight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autoPageBreaks="0"/>
  </sheetPr>
  <dimension ref="A2:K191"/>
  <sheetViews>
    <sheetView workbookViewId="0"/>
  </sheetViews>
  <sheetFormatPr defaultColWidth="10.5" defaultRowHeight="11.45" customHeight="1" x14ac:dyDescent="0.2"/>
  <cols>
    <col min="1" max="11" width="10.5" style="1" customWidth="1"/>
  </cols>
  <sheetData>
    <row r="2" spans="1:11" ht="21.95" customHeight="1" x14ac:dyDescent="0.35">
      <c r="A2" s="17" t="s">
        <v>66</v>
      </c>
    </row>
    <row r="3" spans="1:11" ht="11.1" customHeight="1" x14ac:dyDescent="0.2"/>
    <row r="4" spans="1:11" ht="11.1" customHeight="1" x14ac:dyDescent="0.2">
      <c r="A4" s="1" t="s">
        <v>67</v>
      </c>
    </row>
    <row r="5" spans="1:11" ht="11.1" customHeight="1" x14ac:dyDescent="0.2">
      <c r="A5" s="1" t="s">
        <v>68</v>
      </c>
    </row>
    <row r="6" spans="1:11" ht="78" customHeight="1" x14ac:dyDescent="0.2">
      <c r="B6" s="35" t="s">
        <v>69</v>
      </c>
      <c r="C6" s="35"/>
      <c r="D6" s="35"/>
      <c r="E6" s="35"/>
      <c r="F6" s="35"/>
      <c r="G6" s="35"/>
      <c r="H6" s="35"/>
      <c r="I6" s="35"/>
      <c r="J6" s="35"/>
      <c r="K6" s="35"/>
    </row>
    <row r="7" spans="1:11" ht="89.1" customHeight="1" x14ac:dyDescent="0.2">
      <c r="B7" s="35" t="s">
        <v>70</v>
      </c>
      <c r="C7" s="35"/>
      <c r="D7" s="35"/>
      <c r="E7" s="35"/>
      <c r="F7" s="35"/>
      <c r="G7" s="35"/>
      <c r="H7" s="35"/>
      <c r="I7" s="35"/>
      <c r="J7" s="35"/>
      <c r="K7" s="35"/>
    </row>
    <row r="9" spans="1:11" ht="21.95" customHeight="1" x14ac:dyDescent="0.35">
      <c r="A9" s="17" t="s">
        <v>71</v>
      </c>
    </row>
    <row r="10" spans="1:11" ht="11.1" customHeight="1" x14ac:dyDescent="0.2"/>
    <row r="11" spans="1:11" ht="11.1" customHeight="1" x14ac:dyDescent="0.2">
      <c r="A11" s="1" t="s">
        <v>67</v>
      </c>
    </row>
    <row r="12" spans="1:11" ht="11.1" customHeight="1" x14ac:dyDescent="0.2">
      <c r="A12" s="1" t="s">
        <v>68</v>
      </c>
    </row>
    <row r="13" spans="1:11" ht="78" customHeight="1" x14ac:dyDescent="0.2">
      <c r="B13" s="35" t="s">
        <v>72</v>
      </c>
      <c r="C13" s="35"/>
      <c r="D13" s="35"/>
      <c r="E13" s="35"/>
      <c r="F13" s="35"/>
      <c r="G13" s="35"/>
      <c r="H13" s="35"/>
      <c r="I13" s="35"/>
      <c r="J13" s="35"/>
      <c r="K13" s="35"/>
    </row>
    <row r="14" spans="1:11" ht="89.1" customHeight="1" x14ac:dyDescent="0.2">
      <c r="B14" s="35" t="s">
        <v>73</v>
      </c>
      <c r="C14" s="35"/>
      <c r="D14" s="35"/>
      <c r="E14" s="35"/>
      <c r="F14" s="35"/>
      <c r="G14" s="35"/>
      <c r="H14" s="35"/>
      <c r="I14" s="35"/>
      <c r="J14" s="35"/>
      <c r="K14" s="35"/>
    </row>
    <row r="16" spans="1:11" ht="21.95" customHeight="1" x14ac:dyDescent="0.35">
      <c r="A16" s="17" t="s">
        <v>74</v>
      </c>
    </row>
    <row r="17" spans="1:11" ht="11.1" customHeight="1" x14ac:dyDescent="0.2"/>
    <row r="18" spans="1:11" ht="11.1" customHeight="1" x14ac:dyDescent="0.2">
      <c r="A18" s="1" t="s">
        <v>67</v>
      </c>
    </row>
    <row r="19" spans="1:11" ht="11.1" customHeight="1" x14ac:dyDescent="0.2">
      <c r="A19" s="1" t="s">
        <v>75</v>
      </c>
    </row>
    <row r="20" spans="1:11" ht="78" customHeight="1" x14ac:dyDescent="0.2">
      <c r="B20" s="35" t="s">
        <v>69</v>
      </c>
      <c r="C20" s="35"/>
      <c r="D20" s="35"/>
      <c r="E20" s="35"/>
      <c r="F20" s="35"/>
      <c r="G20" s="35"/>
      <c r="H20" s="35"/>
      <c r="I20" s="35"/>
      <c r="J20" s="35"/>
      <c r="K20" s="35"/>
    </row>
    <row r="21" spans="1:11" ht="111" customHeight="1" x14ac:dyDescent="0.2">
      <c r="B21" s="35" t="s">
        <v>76</v>
      </c>
      <c r="C21" s="35"/>
      <c r="D21" s="35"/>
      <c r="E21" s="35"/>
      <c r="F21" s="35"/>
      <c r="G21" s="35"/>
      <c r="H21" s="35"/>
      <c r="I21" s="35"/>
      <c r="J21" s="35"/>
      <c r="K21" s="35"/>
    </row>
    <row r="22" spans="1:11" ht="11.1" customHeight="1" x14ac:dyDescent="0.2">
      <c r="A22" s="1" t="s">
        <v>77</v>
      </c>
    </row>
    <row r="23" spans="1:11" ht="78" customHeight="1" x14ac:dyDescent="0.2">
      <c r="B23" s="35" t="s">
        <v>78</v>
      </c>
      <c r="C23" s="35"/>
      <c r="D23" s="35"/>
      <c r="E23" s="35"/>
      <c r="F23" s="35"/>
      <c r="G23" s="35"/>
      <c r="H23" s="35"/>
      <c r="I23" s="35"/>
      <c r="J23" s="35"/>
      <c r="K23" s="35"/>
    </row>
    <row r="24" spans="1:11" ht="111" customHeight="1" x14ac:dyDescent="0.2">
      <c r="B24" s="35" t="s">
        <v>76</v>
      </c>
      <c r="C24" s="35"/>
      <c r="D24" s="35"/>
      <c r="E24" s="35"/>
      <c r="F24" s="35"/>
      <c r="G24" s="35"/>
      <c r="H24" s="35"/>
      <c r="I24" s="35"/>
      <c r="J24" s="35"/>
      <c r="K24" s="35"/>
    </row>
    <row r="25" spans="1:11" ht="11.1" customHeight="1" x14ac:dyDescent="0.2">
      <c r="A25" s="1" t="s">
        <v>79</v>
      </c>
    </row>
    <row r="26" spans="1:11" ht="11.1" customHeight="1" x14ac:dyDescent="0.2">
      <c r="A26" s="1" t="s">
        <v>80</v>
      </c>
    </row>
    <row r="27" spans="1:11" ht="78" customHeight="1" x14ac:dyDescent="0.2">
      <c r="B27" s="35" t="s">
        <v>69</v>
      </c>
      <c r="C27" s="35"/>
      <c r="D27" s="35"/>
      <c r="E27" s="35"/>
      <c r="F27" s="35"/>
      <c r="G27" s="35"/>
      <c r="H27" s="35"/>
      <c r="I27" s="35"/>
      <c r="J27" s="35"/>
      <c r="K27" s="35"/>
    </row>
    <row r="28" spans="1:11" ht="111" customHeight="1" x14ac:dyDescent="0.2">
      <c r="B28" s="35" t="s">
        <v>76</v>
      </c>
      <c r="C28" s="35"/>
      <c r="D28" s="35"/>
      <c r="E28" s="35"/>
      <c r="F28" s="35"/>
      <c r="G28" s="35"/>
      <c r="H28" s="35"/>
      <c r="I28" s="35"/>
      <c r="J28" s="35"/>
      <c r="K28" s="35"/>
    </row>
    <row r="29" spans="1:11" ht="11.1" customHeight="1" x14ac:dyDescent="0.2">
      <c r="A29" s="1" t="s">
        <v>81</v>
      </c>
    </row>
    <row r="30" spans="1:11" ht="78" customHeight="1" x14ac:dyDescent="0.2">
      <c r="B30" s="35" t="s">
        <v>78</v>
      </c>
      <c r="C30" s="35"/>
      <c r="D30" s="35"/>
      <c r="E30" s="35"/>
      <c r="F30" s="35"/>
      <c r="G30" s="35"/>
      <c r="H30" s="35"/>
      <c r="I30" s="35"/>
      <c r="J30" s="35"/>
      <c r="K30" s="35"/>
    </row>
    <row r="31" spans="1:11" ht="111" customHeight="1" x14ac:dyDescent="0.2">
      <c r="B31" s="35" t="s">
        <v>76</v>
      </c>
      <c r="C31" s="35"/>
      <c r="D31" s="35"/>
      <c r="E31" s="35"/>
      <c r="F31" s="35"/>
      <c r="G31" s="35"/>
      <c r="H31" s="35"/>
      <c r="I31" s="35"/>
      <c r="J31" s="35"/>
      <c r="K31" s="35"/>
    </row>
    <row r="32" spans="1:11" ht="11.1" customHeight="1" x14ac:dyDescent="0.2">
      <c r="A32" s="1" t="s">
        <v>82</v>
      </c>
    </row>
    <row r="33" spans="1:11" ht="11.1" customHeight="1" x14ac:dyDescent="0.2">
      <c r="A33" s="1" t="s">
        <v>83</v>
      </c>
    </row>
    <row r="34" spans="1:11" ht="78" customHeight="1" x14ac:dyDescent="0.2">
      <c r="B34" s="35" t="s">
        <v>84</v>
      </c>
      <c r="C34" s="35"/>
      <c r="D34" s="35"/>
      <c r="E34" s="35"/>
      <c r="F34" s="35"/>
      <c r="G34" s="35"/>
      <c r="H34" s="35"/>
      <c r="I34" s="35"/>
      <c r="J34" s="35"/>
      <c r="K34" s="35"/>
    </row>
    <row r="35" spans="1:11" ht="111" customHeight="1" x14ac:dyDescent="0.2">
      <c r="B35" s="35" t="s">
        <v>76</v>
      </c>
      <c r="C35" s="35"/>
      <c r="D35" s="35"/>
      <c r="E35" s="35"/>
      <c r="F35" s="35"/>
      <c r="G35" s="35"/>
      <c r="H35" s="35"/>
      <c r="I35" s="35"/>
      <c r="J35" s="35"/>
      <c r="K35" s="35"/>
    </row>
    <row r="36" spans="1:11" ht="11.1" customHeight="1" x14ac:dyDescent="0.2">
      <c r="A36" s="1" t="s">
        <v>85</v>
      </c>
    </row>
    <row r="37" spans="1:11" ht="78" customHeight="1" x14ac:dyDescent="0.2">
      <c r="B37" s="35" t="s">
        <v>86</v>
      </c>
      <c r="C37" s="35"/>
      <c r="D37" s="35"/>
      <c r="E37" s="35"/>
      <c r="F37" s="35"/>
      <c r="G37" s="35"/>
      <c r="H37" s="35"/>
      <c r="I37" s="35"/>
      <c r="J37" s="35"/>
      <c r="K37" s="35"/>
    </row>
    <row r="38" spans="1:11" ht="111" customHeight="1" x14ac:dyDescent="0.2">
      <c r="B38" s="35" t="s">
        <v>76</v>
      </c>
      <c r="C38" s="35"/>
      <c r="D38" s="35"/>
      <c r="E38" s="35"/>
      <c r="F38" s="35"/>
      <c r="G38" s="35"/>
      <c r="H38" s="35"/>
      <c r="I38" s="35"/>
      <c r="J38" s="35"/>
      <c r="K38" s="35"/>
    </row>
    <row r="40" spans="1:11" ht="21.95" customHeight="1" x14ac:dyDescent="0.35">
      <c r="A40" s="17" t="s">
        <v>87</v>
      </c>
    </row>
    <row r="41" spans="1:11" ht="11.1" customHeight="1" x14ac:dyDescent="0.2"/>
    <row r="42" spans="1:11" ht="11.1" customHeight="1" x14ac:dyDescent="0.2">
      <c r="A42" s="1" t="s">
        <v>67</v>
      </c>
    </row>
    <row r="43" spans="1:11" ht="11.1" customHeight="1" x14ac:dyDescent="0.2">
      <c r="A43" s="1" t="s">
        <v>88</v>
      </c>
    </row>
    <row r="44" spans="1:11" ht="89.1" customHeight="1" x14ac:dyDescent="0.2">
      <c r="B44" s="35" t="s">
        <v>89</v>
      </c>
      <c r="C44" s="35"/>
      <c r="D44" s="35"/>
      <c r="E44" s="35"/>
      <c r="F44" s="35"/>
      <c r="G44" s="35"/>
      <c r="H44" s="35"/>
      <c r="I44" s="35"/>
      <c r="J44" s="35"/>
      <c r="K44" s="35"/>
    </row>
    <row r="45" spans="1:11" ht="111" customHeight="1" x14ac:dyDescent="0.2">
      <c r="B45" s="35" t="s">
        <v>90</v>
      </c>
      <c r="C45" s="35"/>
      <c r="D45" s="35"/>
      <c r="E45" s="35"/>
      <c r="F45" s="35"/>
      <c r="G45" s="35"/>
      <c r="H45" s="35"/>
      <c r="I45" s="35"/>
      <c r="J45" s="35"/>
      <c r="K45" s="35"/>
    </row>
    <row r="46" spans="1:11" ht="11.1" customHeight="1" x14ac:dyDescent="0.2">
      <c r="A46" s="1" t="s">
        <v>91</v>
      </c>
    </row>
    <row r="47" spans="1:11" ht="78" customHeight="1" x14ac:dyDescent="0.2">
      <c r="B47" s="35" t="s">
        <v>92</v>
      </c>
      <c r="C47" s="35"/>
      <c r="D47" s="35"/>
      <c r="E47" s="35"/>
      <c r="F47" s="35"/>
      <c r="G47" s="35"/>
      <c r="H47" s="35"/>
      <c r="I47" s="35"/>
      <c r="J47" s="35"/>
      <c r="K47" s="35"/>
    </row>
    <row r="48" spans="1:11" ht="111" customHeight="1" x14ac:dyDescent="0.2">
      <c r="B48" s="35" t="s">
        <v>93</v>
      </c>
      <c r="C48" s="35"/>
      <c r="D48" s="35"/>
      <c r="E48" s="35"/>
      <c r="F48" s="35"/>
      <c r="G48" s="35"/>
      <c r="H48" s="35"/>
      <c r="I48" s="35"/>
      <c r="J48" s="35"/>
      <c r="K48" s="35"/>
    </row>
    <row r="50" spans="1:11" ht="21.95" customHeight="1" x14ac:dyDescent="0.35">
      <c r="A50" s="17" t="s">
        <v>94</v>
      </c>
    </row>
    <row r="51" spans="1:11" ht="11.1" customHeight="1" x14ac:dyDescent="0.2"/>
    <row r="52" spans="1:11" ht="11.1" customHeight="1" x14ac:dyDescent="0.2">
      <c r="A52" s="1" t="s">
        <v>67</v>
      </c>
    </row>
    <row r="53" spans="1:11" ht="11.1" customHeight="1" x14ac:dyDescent="0.2">
      <c r="A53" s="1" t="s">
        <v>95</v>
      </c>
    </row>
    <row r="54" spans="1:11" ht="99.95" customHeight="1" x14ac:dyDescent="0.2">
      <c r="B54" s="35" t="s">
        <v>96</v>
      </c>
      <c r="C54" s="35"/>
      <c r="D54" s="35"/>
      <c r="E54" s="35"/>
      <c r="F54" s="35"/>
      <c r="G54" s="35"/>
      <c r="H54" s="35"/>
      <c r="I54" s="35"/>
      <c r="J54" s="35"/>
      <c r="K54" s="35"/>
    </row>
    <row r="55" spans="1:11" ht="111" customHeight="1" x14ac:dyDescent="0.2">
      <c r="B55" s="35" t="s">
        <v>97</v>
      </c>
      <c r="C55" s="35"/>
      <c r="D55" s="35"/>
      <c r="E55" s="35"/>
      <c r="F55" s="35"/>
      <c r="G55" s="35"/>
      <c r="H55" s="35"/>
      <c r="I55" s="35"/>
      <c r="J55" s="35"/>
      <c r="K55" s="35"/>
    </row>
    <row r="57" spans="1:11" ht="21.95" customHeight="1" x14ac:dyDescent="0.35">
      <c r="A57" s="17" t="s">
        <v>98</v>
      </c>
    </row>
    <row r="58" spans="1:11" ht="11.1" customHeight="1" x14ac:dyDescent="0.2"/>
    <row r="59" spans="1:11" ht="11.1" customHeight="1" x14ac:dyDescent="0.2">
      <c r="A59" s="1" t="s">
        <v>67</v>
      </c>
    </row>
    <row r="60" spans="1:11" ht="11.1" customHeight="1" x14ac:dyDescent="0.2">
      <c r="A60" s="1" t="s">
        <v>99</v>
      </c>
    </row>
    <row r="61" spans="1:11" ht="111" customHeight="1" x14ac:dyDescent="0.2">
      <c r="B61" s="35" t="s">
        <v>100</v>
      </c>
      <c r="C61" s="35"/>
      <c r="D61" s="35"/>
      <c r="E61" s="35"/>
      <c r="F61" s="35"/>
      <c r="G61" s="35"/>
      <c r="H61" s="35"/>
      <c r="I61" s="35"/>
      <c r="J61" s="35"/>
      <c r="K61" s="35"/>
    </row>
    <row r="62" spans="1:11" ht="111" customHeight="1" x14ac:dyDescent="0.2">
      <c r="B62" s="35" t="s">
        <v>101</v>
      </c>
      <c r="C62" s="35"/>
      <c r="D62" s="35"/>
      <c r="E62" s="35"/>
      <c r="F62" s="35"/>
      <c r="G62" s="35"/>
      <c r="H62" s="35"/>
      <c r="I62" s="35"/>
      <c r="J62" s="35"/>
      <c r="K62" s="35"/>
    </row>
    <row r="63" spans="1:11" ht="11.1" customHeight="1" x14ac:dyDescent="0.2">
      <c r="A63" s="1" t="s">
        <v>79</v>
      </c>
    </row>
    <row r="64" spans="1:11" ht="11.1" customHeight="1" x14ac:dyDescent="0.2">
      <c r="A64" s="1" t="s">
        <v>102</v>
      </c>
    </row>
    <row r="65" spans="1:11" ht="111" customHeight="1" x14ac:dyDescent="0.2">
      <c r="B65" s="35" t="s">
        <v>100</v>
      </c>
      <c r="C65" s="35"/>
      <c r="D65" s="35"/>
      <c r="E65" s="35"/>
      <c r="F65" s="35"/>
      <c r="G65" s="35"/>
      <c r="H65" s="35"/>
      <c r="I65" s="35"/>
      <c r="J65" s="35"/>
      <c r="K65" s="35"/>
    </row>
    <row r="66" spans="1:11" ht="111" customHeight="1" x14ac:dyDescent="0.2">
      <c r="B66" s="35" t="s">
        <v>103</v>
      </c>
      <c r="C66" s="35"/>
      <c r="D66" s="35"/>
      <c r="E66" s="35"/>
      <c r="F66" s="35"/>
      <c r="G66" s="35"/>
      <c r="H66" s="35"/>
      <c r="I66" s="35"/>
      <c r="J66" s="35"/>
      <c r="K66" s="35"/>
    </row>
    <row r="67" spans="1:11" ht="11.1" customHeight="1" x14ac:dyDescent="0.2">
      <c r="A67" s="1" t="s">
        <v>82</v>
      </c>
    </row>
    <row r="68" spans="1:11" ht="11.1" customHeight="1" x14ac:dyDescent="0.2">
      <c r="A68" s="1" t="s">
        <v>104</v>
      </c>
    </row>
    <row r="69" spans="1:11" ht="111" customHeight="1" x14ac:dyDescent="0.2">
      <c r="B69" s="35" t="s">
        <v>103</v>
      </c>
      <c r="C69" s="35"/>
      <c r="D69" s="35"/>
      <c r="E69" s="35"/>
      <c r="F69" s="35"/>
      <c r="G69" s="35"/>
      <c r="H69" s="35"/>
      <c r="I69" s="35"/>
      <c r="J69" s="35"/>
      <c r="K69" s="35"/>
    </row>
    <row r="71" spans="1:11" ht="21.95" customHeight="1" x14ac:dyDescent="0.35">
      <c r="A71" s="17" t="s">
        <v>105</v>
      </c>
    </row>
    <row r="72" spans="1:11" ht="11.1" customHeight="1" x14ac:dyDescent="0.2"/>
    <row r="73" spans="1:11" ht="11.1" customHeight="1" x14ac:dyDescent="0.2">
      <c r="A73" s="1" t="s">
        <v>67</v>
      </c>
    </row>
    <row r="74" spans="1:11" ht="11.1" customHeight="1" x14ac:dyDescent="0.2">
      <c r="A74" s="1" t="s">
        <v>99</v>
      </c>
    </row>
    <row r="75" spans="1:11" ht="99.95" customHeight="1" x14ac:dyDescent="0.2">
      <c r="B75" s="35" t="s">
        <v>106</v>
      </c>
      <c r="C75" s="35"/>
      <c r="D75" s="35"/>
      <c r="E75" s="35"/>
      <c r="F75" s="35"/>
      <c r="G75" s="35"/>
      <c r="H75" s="35"/>
      <c r="I75" s="35"/>
      <c r="J75" s="35"/>
      <c r="K75" s="35"/>
    </row>
    <row r="76" spans="1:11" ht="111" customHeight="1" x14ac:dyDescent="0.2">
      <c r="B76" s="35" t="s">
        <v>97</v>
      </c>
      <c r="C76" s="35"/>
      <c r="D76" s="35"/>
      <c r="E76" s="35"/>
      <c r="F76" s="35"/>
      <c r="G76" s="35"/>
      <c r="H76" s="35"/>
      <c r="I76" s="35"/>
      <c r="J76" s="35"/>
      <c r="K76" s="35"/>
    </row>
    <row r="77" spans="1:11" ht="11.1" customHeight="1" x14ac:dyDescent="0.2">
      <c r="A77" s="1" t="s">
        <v>79</v>
      </c>
    </row>
    <row r="78" spans="1:11" ht="11.1" customHeight="1" x14ac:dyDescent="0.2">
      <c r="A78" s="1" t="s">
        <v>107</v>
      </c>
    </row>
    <row r="79" spans="1:11" ht="99.95" customHeight="1" x14ac:dyDescent="0.2">
      <c r="B79" s="35" t="s">
        <v>108</v>
      </c>
      <c r="C79" s="35"/>
      <c r="D79" s="35"/>
      <c r="E79" s="35"/>
      <c r="F79" s="35"/>
      <c r="G79" s="35"/>
      <c r="H79" s="35"/>
      <c r="I79" s="35"/>
      <c r="J79" s="35"/>
      <c r="K79" s="35"/>
    </row>
    <row r="80" spans="1:11" ht="132.94999999999999" customHeight="1" x14ac:dyDescent="0.2">
      <c r="B80" s="35" t="s">
        <v>97</v>
      </c>
      <c r="C80" s="35"/>
      <c r="D80" s="35"/>
      <c r="E80" s="35"/>
      <c r="F80" s="35"/>
      <c r="G80" s="35"/>
      <c r="H80" s="35"/>
      <c r="I80" s="35"/>
      <c r="J80" s="35"/>
      <c r="K80" s="35"/>
    </row>
    <row r="81" spans="1:11" ht="11.1" customHeight="1" x14ac:dyDescent="0.2">
      <c r="A81" s="1" t="s">
        <v>82</v>
      </c>
    </row>
    <row r="82" spans="1:11" ht="11.1" customHeight="1" x14ac:dyDescent="0.2">
      <c r="A82" s="1" t="s">
        <v>109</v>
      </c>
    </row>
    <row r="83" spans="1:11" ht="111" customHeight="1" x14ac:dyDescent="0.2">
      <c r="B83" s="35" t="s">
        <v>110</v>
      </c>
      <c r="C83" s="35"/>
      <c r="D83" s="35"/>
      <c r="E83" s="35"/>
      <c r="F83" s="35"/>
      <c r="G83" s="35"/>
      <c r="H83" s="35"/>
      <c r="I83" s="35"/>
      <c r="J83" s="35"/>
      <c r="K83" s="35"/>
    </row>
    <row r="85" spans="1:11" ht="21.95" customHeight="1" x14ac:dyDescent="0.35">
      <c r="A85" s="17" t="s">
        <v>111</v>
      </c>
    </row>
    <row r="86" spans="1:11" ht="11.1" customHeight="1" x14ac:dyDescent="0.2"/>
    <row r="87" spans="1:11" ht="11.1" customHeight="1" x14ac:dyDescent="0.2">
      <c r="A87" s="1" t="s">
        <v>67</v>
      </c>
    </row>
    <row r="88" spans="1:11" ht="11.1" customHeight="1" x14ac:dyDescent="0.2">
      <c r="A88" s="1" t="s">
        <v>99</v>
      </c>
    </row>
    <row r="89" spans="1:11" ht="99.95" customHeight="1" x14ac:dyDescent="0.2">
      <c r="B89" s="35" t="s">
        <v>112</v>
      </c>
      <c r="C89" s="35"/>
      <c r="D89" s="35"/>
      <c r="E89" s="35"/>
      <c r="F89" s="35"/>
      <c r="G89" s="35"/>
      <c r="H89" s="35"/>
      <c r="I89" s="35"/>
      <c r="J89" s="35"/>
      <c r="K89" s="35"/>
    </row>
    <row r="90" spans="1:11" ht="111" customHeight="1" x14ac:dyDescent="0.2">
      <c r="B90" s="35" t="s">
        <v>113</v>
      </c>
      <c r="C90" s="35"/>
      <c r="D90" s="35"/>
      <c r="E90" s="35"/>
      <c r="F90" s="35"/>
      <c r="G90" s="35"/>
      <c r="H90" s="35"/>
      <c r="I90" s="35"/>
      <c r="J90" s="35"/>
      <c r="K90" s="35"/>
    </row>
    <row r="91" spans="1:11" ht="11.1" customHeight="1" x14ac:dyDescent="0.2">
      <c r="A91" s="1" t="s">
        <v>79</v>
      </c>
    </row>
    <row r="92" spans="1:11" ht="11.1" customHeight="1" x14ac:dyDescent="0.2">
      <c r="A92" s="1" t="s">
        <v>114</v>
      </c>
    </row>
    <row r="93" spans="1:11" ht="99.95" customHeight="1" x14ac:dyDescent="0.2">
      <c r="B93" s="35" t="s">
        <v>112</v>
      </c>
      <c r="C93" s="35"/>
      <c r="D93" s="35"/>
      <c r="E93" s="35"/>
      <c r="F93" s="35"/>
      <c r="G93" s="35"/>
      <c r="H93" s="35"/>
      <c r="I93" s="35"/>
      <c r="J93" s="35"/>
      <c r="K93" s="35"/>
    </row>
    <row r="94" spans="1:11" ht="111" customHeight="1" x14ac:dyDescent="0.2">
      <c r="B94" s="35" t="s">
        <v>113</v>
      </c>
      <c r="C94" s="35"/>
      <c r="D94" s="35"/>
      <c r="E94" s="35"/>
      <c r="F94" s="35"/>
      <c r="G94" s="35"/>
      <c r="H94" s="35"/>
      <c r="I94" s="35"/>
      <c r="J94" s="35"/>
      <c r="K94" s="35"/>
    </row>
    <row r="95" spans="1:11" ht="11.1" customHeight="1" x14ac:dyDescent="0.2">
      <c r="A95" s="1" t="s">
        <v>82</v>
      </c>
    </row>
    <row r="96" spans="1:11" ht="11.1" customHeight="1" x14ac:dyDescent="0.2">
      <c r="A96" s="1" t="s">
        <v>109</v>
      </c>
    </row>
    <row r="97" spans="1:11" ht="111" customHeight="1" x14ac:dyDescent="0.2">
      <c r="B97" s="35" t="s">
        <v>113</v>
      </c>
      <c r="C97" s="35"/>
      <c r="D97" s="35"/>
      <c r="E97" s="35"/>
      <c r="F97" s="35"/>
      <c r="G97" s="35"/>
      <c r="H97" s="35"/>
      <c r="I97" s="35"/>
      <c r="J97" s="35"/>
      <c r="K97" s="35"/>
    </row>
    <row r="99" spans="1:11" ht="21.95" customHeight="1" x14ac:dyDescent="0.35">
      <c r="A99" s="17" t="s">
        <v>115</v>
      </c>
    </row>
    <row r="100" spans="1:11" ht="11.1" customHeight="1" x14ac:dyDescent="0.2"/>
    <row r="101" spans="1:11" ht="11.1" customHeight="1" x14ac:dyDescent="0.2">
      <c r="A101" s="1" t="s">
        <v>67</v>
      </c>
    </row>
    <row r="102" spans="1:11" ht="11.1" customHeight="1" x14ac:dyDescent="0.2">
      <c r="A102" s="1" t="s">
        <v>99</v>
      </c>
    </row>
    <row r="103" spans="1:11" ht="122.1" customHeight="1" x14ac:dyDescent="0.2">
      <c r="B103" s="35" t="s">
        <v>116</v>
      </c>
      <c r="C103" s="35"/>
      <c r="D103" s="35"/>
      <c r="E103" s="35"/>
      <c r="F103" s="35"/>
      <c r="G103" s="35"/>
      <c r="H103" s="35"/>
      <c r="I103" s="35"/>
      <c r="J103" s="35"/>
      <c r="K103" s="35"/>
    </row>
    <row r="104" spans="1:11" ht="144" customHeight="1" x14ac:dyDescent="0.2">
      <c r="B104" s="35" t="s">
        <v>117</v>
      </c>
      <c r="C104" s="35"/>
      <c r="D104" s="35"/>
      <c r="E104" s="35"/>
      <c r="F104" s="35"/>
      <c r="G104" s="35"/>
      <c r="H104" s="35"/>
      <c r="I104" s="35"/>
      <c r="J104" s="35"/>
      <c r="K104" s="35"/>
    </row>
    <row r="105" spans="1:11" ht="11.1" customHeight="1" x14ac:dyDescent="0.2">
      <c r="A105" s="1" t="s">
        <v>79</v>
      </c>
    </row>
    <row r="106" spans="1:11" ht="11.1" customHeight="1" x14ac:dyDescent="0.2">
      <c r="A106" s="1" t="s">
        <v>114</v>
      </c>
    </row>
    <row r="107" spans="1:11" ht="111" customHeight="1" x14ac:dyDescent="0.2">
      <c r="B107" s="35" t="s">
        <v>116</v>
      </c>
      <c r="C107" s="35"/>
      <c r="D107" s="35"/>
      <c r="E107" s="35"/>
      <c r="F107" s="35"/>
      <c r="G107" s="35"/>
      <c r="H107" s="35"/>
      <c r="I107" s="35"/>
      <c r="J107" s="35"/>
      <c r="K107" s="35"/>
    </row>
    <row r="108" spans="1:11" ht="132.94999999999999" customHeight="1" x14ac:dyDescent="0.2">
      <c r="B108" s="35" t="s">
        <v>117</v>
      </c>
      <c r="C108" s="35"/>
      <c r="D108" s="35"/>
      <c r="E108" s="35"/>
      <c r="F108" s="35"/>
      <c r="G108" s="35"/>
      <c r="H108" s="35"/>
      <c r="I108" s="35"/>
      <c r="J108" s="35"/>
      <c r="K108" s="35"/>
    </row>
    <row r="109" spans="1:11" ht="11.1" customHeight="1" x14ac:dyDescent="0.2">
      <c r="A109" s="1" t="s">
        <v>82</v>
      </c>
    </row>
    <row r="110" spans="1:11" ht="11.1" customHeight="1" x14ac:dyDescent="0.2">
      <c r="A110" s="1" t="s">
        <v>109</v>
      </c>
    </row>
    <row r="111" spans="1:11" ht="132.94999999999999" customHeight="1" x14ac:dyDescent="0.2">
      <c r="B111" s="35" t="s">
        <v>117</v>
      </c>
      <c r="C111" s="35"/>
      <c r="D111" s="35"/>
      <c r="E111" s="35"/>
      <c r="F111" s="35"/>
      <c r="G111" s="35"/>
      <c r="H111" s="35"/>
      <c r="I111" s="35"/>
      <c r="J111" s="35"/>
      <c r="K111" s="35"/>
    </row>
    <row r="113" spans="1:11" ht="21.95" customHeight="1" x14ac:dyDescent="0.35">
      <c r="A113" s="17" t="s">
        <v>118</v>
      </c>
    </row>
    <row r="114" spans="1:11" ht="11.1" customHeight="1" x14ac:dyDescent="0.2"/>
    <row r="115" spans="1:11" ht="11.1" customHeight="1" x14ac:dyDescent="0.2">
      <c r="A115" s="1" t="s">
        <v>67</v>
      </c>
    </row>
    <row r="116" spans="1:11" ht="11.1" customHeight="1" x14ac:dyDescent="0.2">
      <c r="A116" s="1" t="s">
        <v>99</v>
      </c>
    </row>
    <row r="117" spans="1:11" ht="111" customHeight="1" x14ac:dyDescent="0.2">
      <c r="B117" s="35" t="s">
        <v>119</v>
      </c>
      <c r="C117" s="35"/>
      <c r="D117" s="35"/>
      <c r="E117" s="35"/>
      <c r="F117" s="35"/>
      <c r="G117" s="35"/>
      <c r="H117" s="35"/>
      <c r="I117" s="35"/>
      <c r="J117" s="35"/>
      <c r="K117" s="35"/>
    </row>
    <row r="118" spans="1:11" ht="132.94999999999999" customHeight="1" x14ac:dyDescent="0.2">
      <c r="B118" s="35" t="s">
        <v>120</v>
      </c>
      <c r="C118" s="35"/>
      <c r="D118" s="35"/>
      <c r="E118" s="35"/>
      <c r="F118" s="35"/>
      <c r="G118" s="35"/>
      <c r="H118" s="35"/>
      <c r="I118" s="35"/>
      <c r="J118" s="35"/>
      <c r="K118" s="35"/>
    </row>
    <row r="119" spans="1:11" ht="11.1" customHeight="1" x14ac:dyDescent="0.2">
      <c r="A119" s="1" t="s">
        <v>114</v>
      </c>
    </row>
    <row r="120" spans="1:11" ht="111" customHeight="1" x14ac:dyDescent="0.2">
      <c r="B120" s="35" t="s">
        <v>121</v>
      </c>
      <c r="C120" s="35"/>
      <c r="D120" s="35"/>
      <c r="E120" s="35"/>
      <c r="F120" s="35"/>
      <c r="G120" s="35"/>
      <c r="H120" s="35"/>
      <c r="I120" s="35"/>
      <c r="J120" s="35"/>
      <c r="K120" s="35"/>
    </row>
    <row r="121" spans="1:11" ht="132.94999999999999" customHeight="1" x14ac:dyDescent="0.2">
      <c r="B121" s="35" t="s">
        <v>122</v>
      </c>
      <c r="C121" s="35"/>
      <c r="D121" s="35"/>
      <c r="E121" s="35"/>
      <c r="F121" s="35"/>
      <c r="G121" s="35"/>
      <c r="H121" s="35"/>
      <c r="I121" s="35"/>
      <c r="J121" s="35"/>
      <c r="K121" s="35"/>
    </row>
    <row r="122" spans="1:11" ht="11.1" customHeight="1" x14ac:dyDescent="0.2">
      <c r="A122" s="1" t="s">
        <v>123</v>
      </c>
    </row>
    <row r="123" spans="1:11" ht="11.1" customHeight="1" x14ac:dyDescent="0.2">
      <c r="A123" s="1" t="s">
        <v>124</v>
      </c>
    </row>
    <row r="124" spans="1:11" ht="89.1" customHeight="1" x14ac:dyDescent="0.2">
      <c r="B124" s="35" t="s">
        <v>125</v>
      </c>
      <c r="C124" s="35"/>
      <c r="D124" s="35"/>
      <c r="E124" s="35"/>
      <c r="F124" s="35"/>
      <c r="G124" s="35"/>
      <c r="H124" s="35"/>
      <c r="I124" s="35"/>
      <c r="J124" s="35"/>
      <c r="K124" s="35"/>
    </row>
    <row r="125" spans="1:11" ht="132.94999999999999" customHeight="1" x14ac:dyDescent="0.2">
      <c r="B125" s="35" t="s">
        <v>126</v>
      </c>
      <c r="C125" s="35"/>
      <c r="D125" s="35"/>
      <c r="E125" s="35"/>
      <c r="F125" s="35"/>
      <c r="G125" s="35"/>
      <c r="H125" s="35"/>
      <c r="I125" s="35"/>
      <c r="J125" s="35"/>
      <c r="K125" s="35"/>
    </row>
    <row r="126" spans="1:11" ht="11.1" customHeight="1" x14ac:dyDescent="0.2">
      <c r="A126" s="1" t="s">
        <v>127</v>
      </c>
    </row>
    <row r="127" spans="1:11" ht="89.1" customHeight="1" x14ac:dyDescent="0.2">
      <c r="B127" s="35" t="s">
        <v>128</v>
      </c>
      <c r="C127" s="35"/>
      <c r="D127" s="35"/>
      <c r="E127" s="35"/>
      <c r="F127" s="35"/>
      <c r="G127" s="35"/>
      <c r="H127" s="35"/>
      <c r="I127" s="35"/>
      <c r="J127" s="35"/>
      <c r="K127" s="35"/>
    </row>
    <row r="128" spans="1:11" ht="132.94999999999999" customHeight="1" x14ac:dyDescent="0.2">
      <c r="B128" s="35" t="s">
        <v>129</v>
      </c>
      <c r="C128" s="35"/>
      <c r="D128" s="35"/>
      <c r="E128" s="35"/>
      <c r="F128" s="35"/>
      <c r="G128" s="35"/>
      <c r="H128" s="35"/>
      <c r="I128" s="35"/>
      <c r="J128" s="35"/>
      <c r="K128" s="35"/>
    </row>
    <row r="129" spans="1:11" ht="11.1" customHeight="1" x14ac:dyDescent="0.2">
      <c r="A129" s="1" t="s">
        <v>130</v>
      </c>
    </row>
    <row r="130" spans="1:11" ht="89.1" customHeight="1" x14ac:dyDescent="0.2">
      <c r="B130" s="35" t="s">
        <v>131</v>
      </c>
      <c r="C130" s="35"/>
      <c r="D130" s="35"/>
      <c r="E130" s="35"/>
      <c r="F130" s="35"/>
      <c r="G130" s="35"/>
      <c r="H130" s="35"/>
      <c r="I130" s="35"/>
      <c r="J130" s="35"/>
      <c r="K130" s="35"/>
    </row>
    <row r="131" spans="1:11" ht="132.94999999999999" customHeight="1" x14ac:dyDescent="0.2">
      <c r="B131" s="35" t="s">
        <v>132</v>
      </c>
      <c r="C131" s="35"/>
      <c r="D131" s="35"/>
      <c r="E131" s="35"/>
      <c r="F131" s="35"/>
      <c r="G131" s="35"/>
      <c r="H131" s="35"/>
      <c r="I131" s="35"/>
      <c r="J131" s="35"/>
      <c r="K131" s="35"/>
    </row>
    <row r="132" spans="1:11" ht="11.1" customHeight="1" x14ac:dyDescent="0.2">
      <c r="A132" s="1" t="s">
        <v>133</v>
      </c>
    </row>
    <row r="133" spans="1:11" ht="89.1" customHeight="1" x14ac:dyDescent="0.2">
      <c r="B133" s="35" t="s">
        <v>134</v>
      </c>
      <c r="C133" s="35"/>
      <c r="D133" s="35"/>
      <c r="E133" s="35"/>
      <c r="F133" s="35"/>
      <c r="G133" s="35"/>
      <c r="H133" s="35"/>
      <c r="I133" s="35"/>
      <c r="J133" s="35"/>
      <c r="K133" s="35"/>
    </row>
    <row r="134" spans="1:11" ht="132.94999999999999" customHeight="1" x14ac:dyDescent="0.2">
      <c r="B134" s="35" t="s">
        <v>135</v>
      </c>
      <c r="C134" s="35"/>
      <c r="D134" s="35"/>
      <c r="E134" s="35"/>
      <c r="F134" s="35"/>
      <c r="G134" s="35"/>
      <c r="H134" s="35"/>
      <c r="I134" s="35"/>
      <c r="J134" s="35"/>
      <c r="K134" s="35"/>
    </row>
    <row r="135" spans="1:11" ht="11.1" customHeight="1" x14ac:dyDescent="0.2">
      <c r="A135" s="1" t="s">
        <v>82</v>
      </c>
    </row>
    <row r="136" spans="1:11" ht="11.1" customHeight="1" x14ac:dyDescent="0.2">
      <c r="A136" s="1" t="s">
        <v>109</v>
      </c>
    </row>
    <row r="137" spans="1:11" ht="132.94999999999999" customHeight="1" x14ac:dyDescent="0.2">
      <c r="B137" s="35" t="s">
        <v>136</v>
      </c>
      <c r="C137" s="35"/>
      <c r="D137" s="35"/>
      <c r="E137" s="35"/>
      <c r="F137" s="35"/>
      <c r="G137" s="35"/>
      <c r="H137" s="35"/>
      <c r="I137" s="35"/>
      <c r="J137" s="35"/>
      <c r="K137" s="35"/>
    </row>
    <row r="139" spans="1:11" ht="21.95" customHeight="1" x14ac:dyDescent="0.35">
      <c r="A139" s="17" t="s">
        <v>137</v>
      </c>
    </row>
    <row r="140" spans="1:11" ht="11.1" customHeight="1" x14ac:dyDescent="0.2"/>
    <row r="141" spans="1:11" ht="11.1" customHeight="1" x14ac:dyDescent="0.2">
      <c r="A141" s="1" t="s">
        <v>67</v>
      </c>
    </row>
    <row r="142" spans="1:11" ht="11.1" customHeight="1" x14ac:dyDescent="0.2">
      <c r="A142" s="1" t="s">
        <v>99</v>
      </c>
    </row>
    <row r="143" spans="1:11" ht="132.94999999999999" customHeight="1" x14ac:dyDescent="0.2">
      <c r="B143" s="35" t="s">
        <v>138</v>
      </c>
      <c r="C143" s="35"/>
      <c r="D143" s="35"/>
      <c r="E143" s="35"/>
      <c r="F143" s="35"/>
      <c r="G143" s="35"/>
      <c r="H143" s="35"/>
      <c r="I143" s="35"/>
      <c r="J143" s="35"/>
      <c r="K143" s="35"/>
    </row>
    <row r="144" spans="1:11" ht="122.1" customHeight="1" x14ac:dyDescent="0.2">
      <c r="B144" s="35" t="s">
        <v>139</v>
      </c>
      <c r="C144" s="35"/>
      <c r="D144" s="35"/>
      <c r="E144" s="35"/>
      <c r="F144" s="35"/>
      <c r="G144" s="35"/>
      <c r="H144" s="35"/>
      <c r="I144" s="35"/>
      <c r="J144" s="35"/>
      <c r="K144" s="35"/>
    </row>
    <row r="145" spans="1:11" ht="11.1" customHeight="1" x14ac:dyDescent="0.2">
      <c r="A145" s="1" t="s">
        <v>123</v>
      </c>
    </row>
    <row r="146" spans="1:11" ht="11.1" customHeight="1" x14ac:dyDescent="0.2">
      <c r="A146" s="1" t="s">
        <v>140</v>
      </c>
    </row>
    <row r="147" spans="1:11" ht="132.94999999999999" customHeight="1" x14ac:dyDescent="0.2">
      <c r="B147" s="35" t="s">
        <v>141</v>
      </c>
      <c r="C147" s="35"/>
      <c r="D147" s="35"/>
      <c r="E147" s="35"/>
      <c r="F147" s="35"/>
      <c r="G147" s="35"/>
      <c r="H147" s="35"/>
      <c r="I147" s="35"/>
      <c r="J147" s="35"/>
      <c r="K147" s="35"/>
    </row>
    <row r="148" spans="1:11" ht="132.94999999999999" customHeight="1" x14ac:dyDescent="0.2">
      <c r="B148" s="35" t="s">
        <v>142</v>
      </c>
      <c r="C148" s="35"/>
      <c r="D148" s="35"/>
      <c r="E148" s="35"/>
      <c r="F148" s="35"/>
      <c r="G148" s="35"/>
      <c r="H148" s="35"/>
      <c r="I148" s="35"/>
      <c r="J148" s="35"/>
      <c r="K148" s="35"/>
    </row>
    <row r="149" spans="1:11" ht="122.1" customHeight="1" x14ac:dyDescent="0.2">
      <c r="B149" s="35" t="s">
        <v>143</v>
      </c>
      <c r="C149" s="35"/>
      <c r="D149" s="35"/>
      <c r="E149" s="35"/>
      <c r="F149" s="35"/>
      <c r="G149" s="35"/>
      <c r="H149" s="35"/>
      <c r="I149" s="35"/>
      <c r="J149" s="35"/>
      <c r="K149" s="35"/>
    </row>
    <row r="150" spans="1:11" ht="11.1" customHeight="1" x14ac:dyDescent="0.2">
      <c r="A150" s="1" t="s">
        <v>144</v>
      </c>
    </row>
    <row r="151" spans="1:11" ht="132.94999999999999" customHeight="1" x14ac:dyDescent="0.2">
      <c r="B151" s="35" t="s">
        <v>145</v>
      </c>
      <c r="C151" s="35"/>
      <c r="D151" s="35"/>
      <c r="E151" s="35"/>
      <c r="F151" s="35"/>
      <c r="G151" s="35"/>
      <c r="H151" s="35"/>
      <c r="I151" s="35"/>
      <c r="J151" s="35"/>
      <c r="K151" s="35"/>
    </row>
    <row r="152" spans="1:11" ht="122.1" customHeight="1" x14ac:dyDescent="0.2">
      <c r="B152" s="35" t="s">
        <v>146</v>
      </c>
      <c r="C152" s="35"/>
      <c r="D152" s="35"/>
      <c r="E152" s="35"/>
      <c r="F152" s="35"/>
      <c r="G152" s="35"/>
      <c r="H152" s="35"/>
      <c r="I152" s="35"/>
      <c r="J152" s="35"/>
      <c r="K152" s="35"/>
    </row>
    <row r="153" spans="1:11" ht="11.1" customHeight="1" x14ac:dyDescent="0.2">
      <c r="A153" s="1" t="s">
        <v>147</v>
      </c>
    </row>
    <row r="154" spans="1:11" ht="132.94999999999999" customHeight="1" x14ac:dyDescent="0.2">
      <c r="B154" s="35" t="s">
        <v>148</v>
      </c>
      <c r="C154" s="35"/>
      <c r="D154" s="35"/>
      <c r="E154" s="35"/>
      <c r="F154" s="35"/>
      <c r="G154" s="35"/>
      <c r="H154" s="35"/>
      <c r="I154" s="35"/>
      <c r="J154" s="35"/>
      <c r="K154" s="35"/>
    </row>
    <row r="155" spans="1:11" ht="122.1" customHeight="1" x14ac:dyDescent="0.2">
      <c r="B155" s="35" t="s">
        <v>149</v>
      </c>
      <c r="C155" s="35"/>
      <c r="D155" s="35"/>
      <c r="E155" s="35"/>
      <c r="F155" s="35"/>
      <c r="G155" s="35"/>
      <c r="H155" s="35"/>
      <c r="I155" s="35"/>
      <c r="J155" s="35"/>
      <c r="K155" s="35"/>
    </row>
    <row r="156" spans="1:11" ht="11.1" customHeight="1" x14ac:dyDescent="0.2">
      <c r="A156" s="1" t="s">
        <v>150</v>
      </c>
    </row>
    <row r="157" spans="1:11" ht="132.94999999999999" customHeight="1" x14ac:dyDescent="0.2">
      <c r="B157" s="35" t="s">
        <v>145</v>
      </c>
      <c r="C157" s="35"/>
      <c r="D157" s="35"/>
      <c r="E157" s="35"/>
      <c r="F157" s="35"/>
      <c r="G157" s="35"/>
      <c r="H157" s="35"/>
      <c r="I157" s="35"/>
      <c r="J157" s="35"/>
      <c r="K157" s="35"/>
    </row>
    <row r="158" spans="1:11" ht="122.1" customHeight="1" x14ac:dyDescent="0.2">
      <c r="B158" s="35" t="s">
        <v>151</v>
      </c>
      <c r="C158" s="35"/>
      <c r="D158" s="35"/>
      <c r="E158" s="35"/>
      <c r="F158" s="35"/>
      <c r="G158" s="35"/>
      <c r="H158" s="35"/>
      <c r="I158" s="35"/>
      <c r="J158" s="35"/>
      <c r="K158" s="35"/>
    </row>
    <row r="159" spans="1:11" ht="11.1" customHeight="1" x14ac:dyDescent="0.2">
      <c r="A159" s="1" t="s">
        <v>79</v>
      </c>
    </row>
    <row r="160" spans="1:11" ht="11.1" customHeight="1" x14ac:dyDescent="0.2">
      <c r="A160" s="1" t="s">
        <v>114</v>
      </c>
    </row>
    <row r="161" spans="1:11" ht="132.94999999999999" customHeight="1" x14ac:dyDescent="0.2">
      <c r="B161" s="35" t="s">
        <v>152</v>
      </c>
      <c r="C161" s="35"/>
      <c r="D161" s="35"/>
      <c r="E161" s="35"/>
      <c r="F161" s="35"/>
      <c r="G161" s="35"/>
      <c r="H161" s="35"/>
      <c r="I161" s="35"/>
      <c r="J161" s="35"/>
      <c r="K161" s="35"/>
    </row>
    <row r="162" spans="1:11" ht="122.1" customHeight="1" x14ac:dyDescent="0.2">
      <c r="B162" s="35" t="s">
        <v>153</v>
      </c>
      <c r="C162" s="35"/>
      <c r="D162" s="35"/>
      <c r="E162" s="35"/>
      <c r="F162" s="35"/>
      <c r="G162" s="35"/>
      <c r="H162" s="35"/>
      <c r="I162" s="35"/>
      <c r="J162" s="35"/>
      <c r="K162" s="35"/>
    </row>
    <row r="163" spans="1:11" ht="11.1" customHeight="1" x14ac:dyDescent="0.2">
      <c r="A163" s="1" t="s">
        <v>82</v>
      </c>
    </row>
    <row r="164" spans="1:11" ht="11.1" customHeight="1" x14ac:dyDescent="0.2">
      <c r="A164" s="1" t="s">
        <v>109</v>
      </c>
    </row>
    <row r="165" spans="1:11" ht="122.1" customHeight="1" x14ac:dyDescent="0.2">
      <c r="B165" s="35" t="s">
        <v>154</v>
      </c>
      <c r="C165" s="35"/>
      <c r="D165" s="35"/>
      <c r="E165" s="35"/>
      <c r="F165" s="35"/>
      <c r="G165" s="35"/>
      <c r="H165" s="35"/>
      <c r="I165" s="35"/>
      <c r="J165" s="35"/>
      <c r="K165" s="35"/>
    </row>
    <row r="167" spans="1:11" ht="21.95" customHeight="1" x14ac:dyDescent="0.35">
      <c r="A167" s="17" t="s">
        <v>155</v>
      </c>
    </row>
    <row r="168" spans="1:11" ht="11.1" customHeight="1" x14ac:dyDescent="0.2"/>
    <row r="169" spans="1:11" ht="11.1" customHeight="1" x14ac:dyDescent="0.2">
      <c r="A169" s="1" t="s">
        <v>67</v>
      </c>
    </row>
    <row r="170" spans="1:11" ht="11.1" customHeight="1" x14ac:dyDescent="0.2">
      <c r="A170" s="1" t="s">
        <v>99</v>
      </c>
    </row>
    <row r="171" spans="1:11" ht="78" customHeight="1" x14ac:dyDescent="0.2">
      <c r="B171" s="35" t="s">
        <v>156</v>
      </c>
      <c r="C171" s="35"/>
      <c r="D171" s="35"/>
      <c r="E171" s="35"/>
      <c r="F171" s="35"/>
      <c r="G171" s="35"/>
      <c r="H171" s="35"/>
      <c r="I171" s="35"/>
      <c r="J171" s="35"/>
      <c r="K171" s="35"/>
    </row>
    <row r="172" spans="1:11" ht="111" customHeight="1" x14ac:dyDescent="0.2">
      <c r="B172" s="35" t="s">
        <v>157</v>
      </c>
      <c r="C172" s="35"/>
      <c r="D172" s="35"/>
      <c r="E172" s="35"/>
      <c r="F172" s="35"/>
      <c r="G172" s="35"/>
      <c r="H172" s="35"/>
      <c r="I172" s="35"/>
      <c r="J172" s="35"/>
      <c r="K172" s="35"/>
    </row>
    <row r="173" spans="1:11" ht="11.1" customHeight="1" x14ac:dyDescent="0.2">
      <c r="A173" s="1" t="s">
        <v>114</v>
      </c>
    </row>
    <row r="174" spans="1:11" ht="78" customHeight="1" x14ac:dyDescent="0.2">
      <c r="B174" s="35" t="s">
        <v>158</v>
      </c>
      <c r="C174" s="35"/>
      <c r="D174" s="35"/>
      <c r="E174" s="35"/>
      <c r="F174" s="35"/>
      <c r="G174" s="35"/>
      <c r="H174" s="35"/>
      <c r="I174" s="35"/>
      <c r="J174" s="35"/>
      <c r="K174" s="35"/>
    </row>
    <row r="175" spans="1:11" ht="111" customHeight="1" x14ac:dyDescent="0.2">
      <c r="B175" s="35" t="s">
        <v>157</v>
      </c>
      <c r="C175" s="35"/>
      <c r="D175" s="35"/>
      <c r="E175" s="35"/>
      <c r="F175" s="35"/>
      <c r="G175" s="35"/>
      <c r="H175" s="35"/>
      <c r="I175" s="35"/>
      <c r="J175" s="35"/>
      <c r="K175" s="35"/>
    </row>
    <row r="176" spans="1:11" ht="11.1" customHeight="1" x14ac:dyDescent="0.2">
      <c r="A176" s="1" t="s">
        <v>82</v>
      </c>
    </row>
    <row r="177" spans="1:11" ht="11.1" customHeight="1" x14ac:dyDescent="0.2">
      <c r="A177" s="1" t="s">
        <v>109</v>
      </c>
    </row>
    <row r="178" spans="1:11" ht="111" customHeight="1" x14ac:dyDescent="0.2">
      <c r="B178" s="35" t="s">
        <v>157</v>
      </c>
      <c r="C178" s="35"/>
      <c r="D178" s="35"/>
      <c r="E178" s="35"/>
      <c r="F178" s="35"/>
      <c r="G178" s="35"/>
      <c r="H178" s="35"/>
      <c r="I178" s="35"/>
      <c r="J178" s="35"/>
      <c r="K178" s="35"/>
    </row>
    <row r="180" spans="1:11" ht="21.95" customHeight="1" x14ac:dyDescent="0.35">
      <c r="A180" s="17" t="s">
        <v>159</v>
      </c>
    </row>
    <row r="181" spans="1:11" ht="11.1" customHeight="1" x14ac:dyDescent="0.2"/>
    <row r="182" spans="1:11" ht="11.1" customHeight="1" x14ac:dyDescent="0.2">
      <c r="A182" s="1" t="s">
        <v>67</v>
      </c>
    </row>
    <row r="183" spans="1:11" ht="11.1" customHeight="1" x14ac:dyDescent="0.2">
      <c r="A183" s="1" t="s">
        <v>99</v>
      </c>
    </row>
    <row r="184" spans="1:11" ht="78" customHeight="1" x14ac:dyDescent="0.2">
      <c r="B184" s="35" t="s">
        <v>160</v>
      </c>
      <c r="C184" s="35"/>
      <c r="D184" s="35"/>
      <c r="E184" s="35"/>
      <c r="F184" s="35"/>
      <c r="G184" s="35"/>
      <c r="H184" s="35"/>
      <c r="I184" s="35"/>
      <c r="J184" s="35"/>
      <c r="K184" s="35"/>
    </row>
    <row r="185" spans="1:11" ht="111" customHeight="1" x14ac:dyDescent="0.2">
      <c r="B185" s="35" t="s">
        <v>161</v>
      </c>
      <c r="C185" s="35"/>
      <c r="D185" s="35"/>
      <c r="E185" s="35"/>
      <c r="F185" s="35"/>
      <c r="G185" s="35"/>
      <c r="H185" s="35"/>
      <c r="I185" s="35"/>
      <c r="J185" s="35"/>
      <c r="K185" s="35"/>
    </row>
    <row r="186" spans="1:11" ht="11.1" customHeight="1" x14ac:dyDescent="0.2">
      <c r="A186" s="1" t="s">
        <v>114</v>
      </c>
    </row>
    <row r="187" spans="1:11" ht="78" customHeight="1" x14ac:dyDescent="0.2">
      <c r="B187" s="35" t="s">
        <v>162</v>
      </c>
      <c r="C187" s="35"/>
      <c r="D187" s="35"/>
      <c r="E187" s="35"/>
      <c r="F187" s="35"/>
      <c r="G187" s="35"/>
      <c r="H187" s="35"/>
      <c r="I187" s="35"/>
      <c r="J187" s="35"/>
      <c r="K187" s="35"/>
    </row>
    <row r="188" spans="1:11" ht="111" customHeight="1" x14ac:dyDescent="0.2">
      <c r="B188" s="35" t="s">
        <v>161</v>
      </c>
      <c r="C188" s="35"/>
      <c r="D188" s="35"/>
      <c r="E188" s="35"/>
      <c r="F188" s="35"/>
      <c r="G188" s="35"/>
      <c r="H188" s="35"/>
      <c r="I188" s="35"/>
      <c r="J188" s="35"/>
      <c r="K188" s="35"/>
    </row>
    <row r="189" spans="1:11" ht="11.1" customHeight="1" x14ac:dyDescent="0.2">
      <c r="A189" s="1" t="s">
        <v>82</v>
      </c>
    </row>
    <row r="190" spans="1:11" ht="11.1" customHeight="1" x14ac:dyDescent="0.2">
      <c r="A190" s="1" t="s">
        <v>109</v>
      </c>
    </row>
    <row r="191" spans="1:11" ht="111" customHeight="1" x14ac:dyDescent="0.2">
      <c r="B191" s="35" t="s">
        <v>161</v>
      </c>
      <c r="C191" s="35"/>
      <c r="D191" s="35"/>
      <c r="E191" s="35"/>
      <c r="F191" s="35"/>
      <c r="G191" s="35"/>
      <c r="H191" s="35"/>
      <c r="I191" s="35"/>
      <c r="J191" s="35"/>
      <c r="K191" s="35"/>
    </row>
  </sheetData>
  <mergeCells count="79">
    <mergeCell ref="B191:K191"/>
    <mergeCell ref="B175:K175"/>
    <mergeCell ref="B178:K178"/>
    <mergeCell ref="B184:K184"/>
    <mergeCell ref="B185:K185"/>
    <mergeCell ref="B187:K187"/>
    <mergeCell ref="B188:K188"/>
    <mergeCell ref="B174:K174"/>
    <mergeCell ref="B151:K151"/>
    <mergeCell ref="B152:K152"/>
    <mergeCell ref="B154:K154"/>
    <mergeCell ref="B155:K155"/>
    <mergeCell ref="B157:K157"/>
    <mergeCell ref="B158:K158"/>
    <mergeCell ref="B161:K161"/>
    <mergeCell ref="B162:K162"/>
    <mergeCell ref="B165:K165"/>
    <mergeCell ref="B171:K171"/>
    <mergeCell ref="B172:K172"/>
    <mergeCell ref="B149:K149"/>
    <mergeCell ref="B127:K127"/>
    <mergeCell ref="B128:K128"/>
    <mergeCell ref="B130:K130"/>
    <mergeCell ref="B131:K131"/>
    <mergeCell ref="B133:K133"/>
    <mergeCell ref="B134:K134"/>
    <mergeCell ref="B137:K137"/>
    <mergeCell ref="B143:K143"/>
    <mergeCell ref="B144:K144"/>
    <mergeCell ref="B147:K147"/>
    <mergeCell ref="B148:K148"/>
    <mergeCell ref="B125:K125"/>
    <mergeCell ref="B97:K97"/>
    <mergeCell ref="B103:K103"/>
    <mergeCell ref="B104:K104"/>
    <mergeCell ref="B107:K107"/>
    <mergeCell ref="B108:K108"/>
    <mergeCell ref="B111:K111"/>
    <mergeCell ref="B117:K117"/>
    <mergeCell ref="B118:K118"/>
    <mergeCell ref="B120:K120"/>
    <mergeCell ref="B121:K121"/>
    <mergeCell ref="B124:K124"/>
    <mergeCell ref="B94:K94"/>
    <mergeCell ref="B65:K65"/>
    <mergeCell ref="B66:K66"/>
    <mergeCell ref="B69:K69"/>
    <mergeCell ref="B75:K75"/>
    <mergeCell ref="B76:K76"/>
    <mergeCell ref="B79:K79"/>
    <mergeCell ref="B80:K80"/>
    <mergeCell ref="B83:K83"/>
    <mergeCell ref="B89:K89"/>
    <mergeCell ref="B90:K90"/>
    <mergeCell ref="B93:K93"/>
    <mergeCell ref="B62:K62"/>
    <mergeCell ref="B34:K34"/>
    <mergeCell ref="B35:K35"/>
    <mergeCell ref="B37:K37"/>
    <mergeCell ref="B38:K38"/>
    <mergeCell ref="B44:K44"/>
    <mergeCell ref="B45:K45"/>
    <mergeCell ref="B47:K47"/>
    <mergeCell ref="B48:K48"/>
    <mergeCell ref="B54:K54"/>
    <mergeCell ref="B55:K55"/>
    <mergeCell ref="B61:K61"/>
    <mergeCell ref="B31:K31"/>
    <mergeCell ref="B6:K6"/>
    <mergeCell ref="B7:K7"/>
    <mergeCell ref="B13:K13"/>
    <mergeCell ref="B14:K14"/>
    <mergeCell ref="B20:K20"/>
    <mergeCell ref="B21:K21"/>
    <mergeCell ref="B23:K23"/>
    <mergeCell ref="B24:K24"/>
    <mergeCell ref="B27:K27"/>
    <mergeCell ref="B28:K28"/>
    <mergeCell ref="B30:K30"/>
  </mergeCells>
  <pageMargins left="0.62222222222222223" right="0.31111111111111112" top="0.31111111111111112" bottom="0.31111111111111112" header="0.5" footer="0.5"/>
  <pageSetup paperSize="9" fitToHeight="0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2"/>
  <sheetViews>
    <sheetView workbookViewId="0"/>
  </sheetViews>
  <sheetFormatPr defaultRowHeight="11.25" x14ac:dyDescent="0.2"/>
  <cols>
    <col min="2" max="2" width="75.83203125" customWidth="1"/>
  </cols>
  <sheetData>
    <row r="1" spans="1:2" x14ac:dyDescent="0.2">
      <c r="A1" t="s">
        <v>163</v>
      </c>
      <c r="B1" t="s">
        <v>164</v>
      </c>
    </row>
    <row r="2" spans="1:2" x14ac:dyDescent="0.2">
      <c r="A2">
        <v>4</v>
      </c>
      <c r="B2" t="s">
        <v>165</v>
      </c>
    </row>
    <row r="3" spans="1:2" x14ac:dyDescent="0.2">
      <c r="A3">
        <v>8</v>
      </c>
      <c r="B3" t="s">
        <v>166</v>
      </c>
    </row>
    <row r="4" spans="1:2" x14ac:dyDescent="0.2">
      <c r="A4">
        <v>10</v>
      </c>
      <c r="B4" t="s">
        <v>167</v>
      </c>
    </row>
    <row r="5" spans="1:2" x14ac:dyDescent="0.2">
      <c r="A5">
        <v>12</v>
      </c>
      <c r="B5" t="s">
        <v>168</v>
      </c>
    </row>
    <row r="6" spans="1:2" x14ac:dyDescent="0.2">
      <c r="A6">
        <v>16</v>
      </c>
      <c r="B6" t="s">
        <v>169</v>
      </c>
    </row>
    <row r="7" spans="1:2" x14ac:dyDescent="0.2">
      <c r="A7">
        <v>20</v>
      </c>
      <c r="B7" t="s">
        <v>170</v>
      </c>
    </row>
    <row r="8" spans="1:2" x14ac:dyDescent="0.2">
      <c r="A8">
        <v>24</v>
      </c>
      <c r="B8" t="s">
        <v>171</v>
      </c>
    </row>
    <row r="9" spans="1:2" x14ac:dyDescent="0.2">
      <c r="A9">
        <v>28</v>
      </c>
      <c r="B9" t="s">
        <v>172</v>
      </c>
    </row>
    <row r="10" spans="1:2" x14ac:dyDescent="0.2">
      <c r="A10">
        <v>31</v>
      </c>
      <c r="B10" t="s">
        <v>173</v>
      </c>
    </row>
    <row r="11" spans="1:2" x14ac:dyDescent="0.2">
      <c r="A11">
        <v>32</v>
      </c>
      <c r="B11" t="s">
        <v>174</v>
      </c>
    </row>
    <row r="12" spans="1:2" x14ac:dyDescent="0.2">
      <c r="A12">
        <v>36</v>
      </c>
      <c r="B12" t="s">
        <v>175</v>
      </c>
    </row>
    <row r="13" spans="1:2" x14ac:dyDescent="0.2">
      <c r="A13">
        <v>40</v>
      </c>
      <c r="B13" t="s">
        <v>176</v>
      </c>
    </row>
    <row r="14" spans="1:2" x14ac:dyDescent="0.2">
      <c r="A14">
        <v>44</v>
      </c>
      <c r="B14" t="s">
        <v>177</v>
      </c>
    </row>
    <row r="15" spans="1:2" x14ac:dyDescent="0.2">
      <c r="A15">
        <v>48</v>
      </c>
      <c r="B15" t="s">
        <v>178</v>
      </c>
    </row>
    <row r="16" spans="1:2" x14ac:dyDescent="0.2">
      <c r="A16">
        <v>50</v>
      </c>
      <c r="B16" t="s">
        <v>179</v>
      </c>
    </row>
    <row r="17" spans="1:2" x14ac:dyDescent="0.2">
      <c r="A17">
        <v>51</v>
      </c>
      <c r="B17" t="s">
        <v>180</v>
      </c>
    </row>
    <row r="18" spans="1:2" x14ac:dyDescent="0.2">
      <c r="A18">
        <v>52</v>
      </c>
      <c r="B18" t="s">
        <v>181</v>
      </c>
    </row>
    <row r="19" spans="1:2" x14ac:dyDescent="0.2">
      <c r="A19">
        <v>56</v>
      </c>
      <c r="B19" t="s">
        <v>182</v>
      </c>
    </row>
    <row r="20" spans="1:2" x14ac:dyDescent="0.2">
      <c r="A20">
        <v>60</v>
      </c>
      <c r="B20" t="s">
        <v>183</v>
      </c>
    </row>
    <row r="21" spans="1:2" x14ac:dyDescent="0.2">
      <c r="A21">
        <v>64</v>
      </c>
      <c r="B21" t="s">
        <v>184</v>
      </c>
    </row>
    <row r="22" spans="1:2" x14ac:dyDescent="0.2">
      <c r="A22">
        <v>68</v>
      </c>
      <c r="B22" t="s">
        <v>185</v>
      </c>
    </row>
    <row r="23" spans="1:2" x14ac:dyDescent="0.2">
      <c r="A23">
        <v>70</v>
      </c>
      <c r="B23" t="s">
        <v>186</v>
      </c>
    </row>
    <row r="24" spans="1:2" x14ac:dyDescent="0.2">
      <c r="A24">
        <v>72</v>
      </c>
      <c r="B24" t="s">
        <v>187</v>
      </c>
    </row>
    <row r="25" spans="1:2" x14ac:dyDescent="0.2">
      <c r="A25">
        <v>74</v>
      </c>
      <c r="B25" t="s">
        <v>188</v>
      </c>
    </row>
    <row r="26" spans="1:2" x14ac:dyDescent="0.2">
      <c r="A26">
        <v>76</v>
      </c>
      <c r="B26" t="s">
        <v>189</v>
      </c>
    </row>
    <row r="27" spans="1:2" x14ac:dyDescent="0.2">
      <c r="A27">
        <v>84</v>
      </c>
      <c r="B27" t="s">
        <v>190</v>
      </c>
    </row>
    <row r="28" spans="1:2" x14ac:dyDescent="0.2">
      <c r="A28">
        <v>86</v>
      </c>
      <c r="B28" t="s">
        <v>191</v>
      </c>
    </row>
    <row r="29" spans="1:2" x14ac:dyDescent="0.2">
      <c r="A29">
        <v>90</v>
      </c>
      <c r="B29" t="s">
        <v>192</v>
      </c>
    </row>
    <row r="30" spans="1:2" x14ac:dyDescent="0.2">
      <c r="A30">
        <v>92</v>
      </c>
      <c r="B30" t="s">
        <v>193</v>
      </c>
    </row>
    <row r="31" spans="1:2" x14ac:dyDescent="0.2">
      <c r="A31">
        <v>96</v>
      </c>
      <c r="B31" t="s">
        <v>194</v>
      </c>
    </row>
    <row r="32" spans="1:2" x14ac:dyDescent="0.2">
      <c r="A32">
        <v>100</v>
      </c>
      <c r="B32" t="s">
        <v>195</v>
      </c>
    </row>
    <row r="33" spans="1:2" x14ac:dyDescent="0.2">
      <c r="A33">
        <v>104</v>
      </c>
      <c r="B33" t="s">
        <v>196</v>
      </c>
    </row>
    <row r="34" spans="1:2" x14ac:dyDescent="0.2">
      <c r="A34">
        <v>108</v>
      </c>
      <c r="B34" t="s">
        <v>197</v>
      </c>
    </row>
    <row r="35" spans="1:2" x14ac:dyDescent="0.2">
      <c r="A35">
        <v>112</v>
      </c>
      <c r="B35" t="s">
        <v>198</v>
      </c>
    </row>
    <row r="36" spans="1:2" x14ac:dyDescent="0.2">
      <c r="A36">
        <v>116</v>
      </c>
      <c r="B36" t="s">
        <v>199</v>
      </c>
    </row>
    <row r="37" spans="1:2" x14ac:dyDescent="0.2">
      <c r="A37">
        <v>120</v>
      </c>
      <c r="B37" t="s">
        <v>200</v>
      </c>
    </row>
    <row r="38" spans="1:2" x14ac:dyDescent="0.2">
      <c r="A38">
        <v>124</v>
      </c>
      <c r="B38" t="s">
        <v>201</v>
      </c>
    </row>
    <row r="39" spans="1:2" x14ac:dyDescent="0.2">
      <c r="A39">
        <v>132</v>
      </c>
      <c r="B39" t="s">
        <v>202</v>
      </c>
    </row>
    <row r="40" spans="1:2" x14ac:dyDescent="0.2">
      <c r="A40">
        <v>136</v>
      </c>
      <c r="B40" t="s">
        <v>203</v>
      </c>
    </row>
    <row r="41" spans="1:2" x14ac:dyDescent="0.2">
      <c r="A41">
        <v>140</v>
      </c>
      <c r="B41" t="s">
        <v>204</v>
      </c>
    </row>
    <row r="42" spans="1:2" x14ac:dyDescent="0.2">
      <c r="A42">
        <v>144</v>
      </c>
      <c r="B42" t="s">
        <v>205</v>
      </c>
    </row>
    <row r="43" spans="1:2" x14ac:dyDescent="0.2">
      <c r="A43">
        <v>148</v>
      </c>
      <c r="B43" t="s">
        <v>206</v>
      </c>
    </row>
    <row r="44" spans="1:2" x14ac:dyDescent="0.2">
      <c r="A44">
        <v>152</v>
      </c>
      <c r="B44" t="s">
        <v>207</v>
      </c>
    </row>
    <row r="45" spans="1:2" x14ac:dyDescent="0.2">
      <c r="A45">
        <v>156</v>
      </c>
      <c r="B45" t="s">
        <v>208</v>
      </c>
    </row>
    <row r="46" spans="1:2" x14ac:dyDescent="0.2">
      <c r="A46">
        <v>158</v>
      </c>
      <c r="B46" t="s">
        <v>209</v>
      </c>
    </row>
    <row r="47" spans="1:2" x14ac:dyDescent="0.2">
      <c r="A47">
        <v>162</v>
      </c>
      <c r="B47" t="s">
        <v>210</v>
      </c>
    </row>
    <row r="48" spans="1:2" x14ac:dyDescent="0.2">
      <c r="A48">
        <v>166</v>
      </c>
      <c r="B48" t="s">
        <v>211</v>
      </c>
    </row>
    <row r="49" spans="1:2" x14ac:dyDescent="0.2">
      <c r="A49">
        <v>170</v>
      </c>
      <c r="B49" t="s">
        <v>212</v>
      </c>
    </row>
    <row r="50" spans="1:2" x14ac:dyDescent="0.2">
      <c r="A50">
        <v>174</v>
      </c>
      <c r="B50" t="s">
        <v>213</v>
      </c>
    </row>
    <row r="51" spans="1:2" x14ac:dyDescent="0.2">
      <c r="A51">
        <v>175</v>
      </c>
      <c r="B51" t="s">
        <v>214</v>
      </c>
    </row>
    <row r="52" spans="1:2" x14ac:dyDescent="0.2">
      <c r="A52">
        <v>178</v>
      </c>
      <c r="B52" t="s">
        <v>215</v>
      </c>
    </row>
    <row r="53" spans="1:2" x14ac:dyDescent="0.2">
      <c r="A53">
        <v>180</v>
      </c>
      <c r="B53" t="s">
        <v>216</v>
      </c>
    </row>
    <row r="54" spans="1:2" x14ac:dyDescent="0.2">
      <c r="A54">
        <v>184</v>
      </c>
      <c r="B54" t="s">
        <v>217</v>
      </c>
    </row>
    <row r="55" spans="1:2" x14ac:dyDescent="0.2">
      <c r="A55">
        <v>188</v>
      </c>
      <c r="B55" t="s">
        <v>218</v>
      </c>
    </row>
    <row r="56" spans="1:2" x14ac:dyDescent="0.2">
      <c r="A56">
        <v>191</v>
      </c>
      <c r="B56" t="s">
        <v>219</v>
      </c>
    </row>
    <row r="57" spans="1:2" x14ac:dyDescent="0.2">
      <c r="A57">
        <v>192</v>
      </c>
      <c r="B57" t="s">
        <v>220</v>
      </c>
    </row>
    <row r="58" spans="1:2" x14ac:dyDescent="0.2">
      <c r="A58">
        <v>196</v>
      </c>
      <c r="B58" t="s">
        <v>221</v>
      </c>
    </row>
    <row r="59" spans="1:2" x14ac:dyDescent="0.2">
      <c r="A59">
        <v>203</v>
      </c>
      <c r="B59" t="s">
        <v>222</v>
      </c>
    </row>
    <row r="60" spans="1:2" x14ac:dyDescent="0.2">
      <c r="A60">
        <v>204</v>
      </c>
      <c r="B60" t="s">
        <v>223</v>
      </c>
    </row>
    <row r="61" spans="1:2" x14ac:dyDescent="0.2">
      <c r="A61">
        <v>208</v>
      </c>
      <c r="B61" t="s">
        <v>224</v>
      </c>
    </row>
    <row r="62" spans="1:2" x14ac:dyDescent="0.2">
      <c r="A62">
        <v>212</v>
      </c>
      <c r="B62" t="s">
        <v>225</v>
      </c>
    </row>
    <row r="63" spans="1:2" x14ac:dyDescent="0.2">
      <c r="A63">
        <v>214</v>
      </c>
      <c r="B63" t="s">
        <v>226</v>
      </c>
    </row>
    <row r="64" spans="1:2" x14ac:dyDescent="0.2">
      <c r="A64">
        <v>218</v>
      </c>
      <c r="B64" t="s">
        <v>227</v>
      </c>
    </row>
    <row r="65" spans="1:2" x14ac:dyDescent="0.2">
      <c r="A65">
        <v>222</v>
      </c>
      <c r="B65" t="s">
        <v>228</v>
      </c>
    </row>
    <row r="66" spans="1:2" x14ac:dyDescent="0.2">
      <c r="A66">
        <v>226</v>
      </c>
      <c r="B66" t="s">
        <v>229</v>
      </c>
    </row>
    <row r="67" spans="1:2" x14ac:dyDescent="0.2">
      <c r="A67">
        <v>231</v>
      </c>
      <c r="B67" t="s">
        <v>230</v>
      </c>
    </row>
    <row r="68" spans="1:2" x14ac:dyDescent="0.2">
      <c r="A68">
        <v>232</v>
      </c>
      <c r="B68" t="s">
        <v>231</v>
      </c>
    </row>
    <row r="69" spans="1:2" x14ac:dyDescent="0.2">
      <c r="A69">
        <v>233</v>
      </c>
      <c r="B69" t="s">
        <v>232</v>
      </c>
    </row>
    <row r="70" spans="1:2" x14ac:dyDescent="0.2">
      <c r="A70">
        <v>234</v>
      </c>
      <c r="B70" t="s">
        <v>233</v>
      </c>
    </row>
    <row r="71" spans="1:2" x14ac:dyDescent="0.2">
      <c r="A71">
        <v>238</v>
      </c>
      <c r="B71" t="s">
        <v>234</v>
      </c>
    </row>
    <row r="72" spans="1:2" x14ac:dyDescent="0.2">
      <c r="A72">
        <v>239</v>
      </c>
      <c r="B72" t="s">
        <v>235</v>
      </c>
    </row>
    <row r="73" spans="1:2" x14ac:dyDescent="0.2">
      <c r="A73">
        <v>242</v>
      </c>
      <c r="B73" t="s">
        <v>236</v>
      </c>
    </row>
    <row r="74" spans="1:2" x14ac:dyDescent="0.2">
      <c r="A74">
        <v>246</v>
      </c>
      <c r="B74" t="s">
        <v>237</v>
      </c>
    </row>
    <row r="75" spans="1:2" x14ac:dyDescent="0.2">
      <c r="A75">
        <v>248</v>
      </c>
      <c r="B75" t="s">
        <v>238</v>
      </c>
    </row>
    <row r="76" spans="1:2" x14ac:dyDescent="0.2">
      <c r="A76">
        <v>250</v>
      </c>
      <c r="B76" t="s">
        <v>239</v>
      </c>
    </row>
    <row r="77" spans="1:2" x14ac:dyDescent="0.2">
      <c r="A77">
        <v>254</v>
      </c>
      <c r="B77" t="s">
        <v>240</v>
      </c>
    </row>
    <row r="78" spans="1:2" x14ac:dyDescent="0.2">
      <c r="A78">
        <v>258</v>
      </c>
      <c r="B78" t="s">
        <v>241</v>
      </c>
    </row>
    <row r="79" spans="1:2" x14ac:dyDescent="0.2">
      <c r="A79">
        <v>260</v>
      </c>
      <c r="B79" t="s">
        <v>242</v>
      </c>
    </row>
    <row r="80" spans="1:2" x14ac:dyDescent="0.2">
      <c r="A80">
        <v>262</v>
      </c>
      <c r="B80" t="s">
        <v>243</v>
      </c>
    </row>
    <row r="81" spans="1:2" x14ac:dyDescent="0.2">
      <c r="A81">
        <v>266</v>
      </c>
      <c r="B81" t="s">
        <v>244</v>
      </c>
    </row>
    <row r="82" spans="1:2" x14ac:dyDescent="0.2">
      <c r="A82">
        <v>268</v>
      </c>
      <c r="B82" t="s">
        <v>245</v>
      </c>
    </row>
    <row r="83" spans="1:2" x14ac:dyDescent="0.2">
      <c r="A83">
        <v>270</v>
      </c>
      <c r="B83" t="s">
        <v>246</v>
      </c>
    </row>
    <row r="84" spans="1:2" x14ac:dyDescent="0.2">
      <c r="A84">
        <v>275</v>
      </c>
      <c r="B84" t="s">
        <v>247</v>
      </c>
    </row>
    <row r="85" spans="1:2" x14ac:dyDescent="0.2">
      <c r="A85">
        <v>276</v>
      </c>
      <c r="B85" t="s">
        <v>248</v>
      </c>
    </row>
    <row r="86" spans="1:2" x14ac:dyDescent="0.2">
      <c r="A86">
        <v>288</v>
      </c>
      <c r="B86" t="s">
        <v>249</v>
      </c>
    </row>
    <row r="87" spans="1:2" x14ac:dyDescent="0.2">
      <c r="A87">
        <v>292</v>
      </c>
      <c r="B87" t="s">
        <v>250</v>
      </c>
    </row>
    <row r="88" spans="1:2" x14ac:dyDescent="0.2">
      <c r="A88">
        <v>296</v>
      </c>
      <c r="B88" t="s">
        <v>251</v>
      </c>
    </row>
    <row r="89" spans="1:2" x14ac:dyDescent="0.2">
      <c r="A89">
        <v>300</v>
      </c>
      <c r="B89" t="s">
        <v>252</v>
      </c>
    </row>
    <row r="90" spans="1:2" x14ac:dyDescent="0.2">
      <c r="A90">
        <v>304</v>
      </c>
      <c r="B90" t="s">
        <v>253</v>
      </c>
    </row>
    <row r="91" spans="1:2" x14ac:dyDescent="0.2">
      <c r="A91">
        <v>308</v>
      </c>
      <c r="B91" t="s">
        <v>254</v>
      </c>
    </row>
    <row r="92" spans="1:2" x14ac:dyDescent="0.2">
      <c r="A92">
        <v>312</v>
      </c>
      <c r="B92" t="s">
        <v>255</v>
      </c>
    </row>
    <row r="93" spans="1:2" x14ac:dyDescent="0.2">
      <c r="A93">
        <v>316</v>
      </c>
      <c r="B93" t="s">
        <v>256</v>
      </c>
    </row>
    <row r="94" spans="1:2" x14ac:dyDescent="0.2">
      <c r="A94">
        <v>320</v>
      </c>
      <c r="B94" t="s">
        <v>257</v>
      </c>
    </row>
    <row r="95" spans="1:2" x14ac:dyDescent="0.2">
      <c r="A95">
        <v>324</v>
      </c>
      <c r="B95" t="s">
        <v>258</v>
      </c>
    </row>
    <row r="96" spans="1:2" x14ac:dyDescent="0.2">
      <c r="A96">
        <v>328</v>
      </c>
      <c r="B96" t="s">
        <v>259</v>
      </c>
    </row>
    <row r="97" spans="1:2" x14ac:dyDescent="0.2">
      <c r="A97">
        <v>332</v>
      </c>
      <c r="B97" t="s">
        <v>260</v>
      </c>
    </row>
    <row r="98" spans="1:2" x14ac:dyDescent="0.2">
      <c r="A98">
        <v>334</v>
      </c>
      <c r="B98" t="s">
        <v>261</v>
      </c>
    </row>
    <row r="99" spans="1:2" x14ac:dyDescent="0.2">
      <c r="A99">
        <v>336</v>
      </c>
      <c r="B99" t="s">
        <v>262</v>
      </c>
    </row>
    <row r="100" spans="1:2" x14ac:dyDescent="0.2">
      <c r="A100">
        <v>340</v>
      </c>
      <c r="B100" t="s">
        <v>263</v>
      </c>
    </row>
    <row r="101" spans="1:2" x14ac:dyDescent="0.2">
      <c r="A101">
        <v>344</v>
      </c>
      <c r="B101" t="s">
        <v>264</v>
      </c>
    </row>
    <row r="102" spans="1:2" x14ac:dyDescent="0.2">
      <c r="A102">
        <v>348</v>
      </c>
      <c r="B102" t="s">
        <v>265</v>
      </c>
    </row>
    <row r="103" spans="1:2" x14ac:dyDescent="0.2">
      <c r="A103">
        <v>352</v>
      </c>
      <c r="B103" t="s">
        <v>266</v>
      </c>
    </row>
    <row r="104" spans="1:2" x14ac:dyDescent="0.2">
      <c r="A104">
        <v>356</v>
      </c>
      <c r="B104" t="s">
        <v>267</v>
      </c>
    </row>
    <row r="105" spans="1:2" x14ac:dyDescent="0.2">
      <c r="A105">
        <v>360</v>
      </c>
      <c r="B105" t="s">
        <v>268</v>
      </c>
    </row>
    <row r="106" spans="1:2" x14ac:dyDescent="0.2">
      <c r="A106">
        <v>364</v>
      </c>
      <c r="B106" t="s">
        <v>269</v>
      </c>
    </row>
    <row r="107" spans="1:2" x14ac:dyDescent="0.2">
      <c r="A107">
        <v>368</v>
      </c>
      <c r="B107" t="s">
        <v>270</v>
      </c>
    </row>
    <row r="108" spans="1:2" x14ac:dyDescent="0.2">
      <c r="A108">
        <v>372</v>
      </c>
      <c r="B108" t="s">
        <v>271</v>
      </c>
    </row>
    <row r="109" spans="1:2" x14ac:dyDescent="0.2">
      <c r="A109">
        <v>376</v>
      </c>
      <c r="B109" t="s">
        <v>272</v>
      </c>
    </row>
    <row r="110" spans="1:2" x14ac:dyDescent="0.2">
      <c r="A110">
        <v>380</v>
      </c>
      <c r="B110" t="s">
        <v>273</v>
      </c>
    </row>
    <row r="111" spans="1:2" x14ac:dyDescent="0.2">
      <c r="A111">
        <v>384</v>
      </c>
      <c r="B111" t="s">
        <v>274</v>
      </c>
    </row>
    <row r="112" spans="1:2" x14ac:dyDescent="0.2">
      <c r="A112">
        <v>388</v>
      </c>
      <c r="B112" t="s">
        <v>275</v>
      </c>
    </row>
    <row r="113" spans="1:2" x14ac:dyDescent="0.2">
      <c r="A113">
        <v>392</v>
      </c>
      <c r="B113" t="s">
        <v>276</v>
      </c>
    </row>
    <row r="114" spans="1:2" x14ac:dyDescent="0.2">
      <c r="A114">
        <v>398</v>
      </c>
      <c r="B114" t="s">
        <v>277</v>
      </c>
    </row>
    <row r="115" spans="1:2" x14ac:dyDescent="0.2">
      <c r="A115">
        <v>400</v>
      </c>
      <c r="B115" t="s">
        <v>278</v>
      </c>
    </row>
    <row r="116" spans="1:2" x14ac:dyDescent="0.2">
      <c r="A116">
        <v>404</v>
      </c>
      <c r="B116" t="s">
        <v>279</v>
      </c>
    </row>
    <row r="117" spans="1:2" x14ac:dyDescent="0.2">
      <c r="A117">
        <v>408</v>
      </c>
      <c r="B117" t="s">
        <v>280</v>
      </c>
    </row>
    <row r="118" spans="1:2" x14ac:dyDescent="0.2">
      <c r="A118">
        <v>410</v>
      </c>
      <c r="B118" t="s">
        <v>281</v>
      </c>
    </row>
    <row r="119" spans="1:2" x14ac:dyDescent="0.2">
      <c r="A119">
        <v>414</v>
      </c>
      <c r="B119" t="s">
        <v>282</v>
      </c>
    </row>
    <row r="120" spans="1:2" x14ac:dyDescent="0.2">
      <c r="A120">
        <v>417</v>
      </c>
      <c r="B120" t="s">
        <v>283</v>
      </c>
    </row>
    <row r="121" spans="1:2" x14ac:dyDescent="0.2">
      <c r="A121">
        <v>418</v>
      </c>
      <c r="B121" t="s">
        <v>284</v>
      </c>
    </row>
    <row r="122" spans="1:2" x14ac:dyDescent="0.2">
      <c r="A122">
        <v>422</v>
      </c>
      <c r="B122" t="s">
        <v>285</v>
      </c>
    </row>
    <row r="123" spans="1:2" x14ac:dyDescent="0.2">
      <c r="A123">
        <v>426</v>
      </c>
      <c r="B123" t="s">
        <v>286</v>
      </c>
    </row>
    <row r="124" spans="1:2" x14ac:dyDescent="0.2">
      <c r="A124">
        <v>428</v>
      </c>
      <c r="B124" t="s">
        <v>287</v>
      </c>
    </row>
    <row r="125" spans="1:2" x14ac:dyDescent="0.2">
      <c r="A125">
        <v>430</v>
      </c>
      <c r="B125" t="s">
        <v>288</v>
      </c>
    </row>
    <row r="126" spans="1:2" x14ac:dyDescent="0.2">
      <c r="A126">
        <v>434</v>
      </c>
      <c r="B126" t="s">
        <v>289</v>
      </c>
    </row>
    <row r="127" spans="1:2" x14ac:dyDescent="0.2">
      <c r="A127">
        <v>438</v>
      </c>
      <c r="B127" t="s">
        <v>290</v>
      </c>
    </row>
    <row r="128" spans="1:2" x14ac:dyDescent="0.2">
      <c r="A128">
        <v>440</v>
      </c>
      <c r="B128" t="s">
        <v>291</v>
      </c>
    </row>
    <row r="129" spans="1:2" x14ac:dyDescent="0.2">
      <c r="A129">
        <v>442</v>
      </c>
      <c r="B129" t="s">
        <v>292</v>
      </c>
    </row>
    <row r="130" spans="1:2" x14ac:dyDescent="0.2">
      <c r="A130">
        <v>446</v>
      </c>
      <c r="B130" t="s">
        <v>293</v>
      </c>
    </row>
    <row r="131" spans="1:2" x14ac:dyDescent="0.2">
      <c r="A131">
        <v>450</v>
      </c>
      <c r="B131" t="s">
        <v>294</v>
      </c>
    </row>
    <row r="132" spans="1:2" x14ac:dyDescent="0.2">
      <c r="A132">
        <v>454</v>
      </c>
      <c r="B132" t="s">
        <v>295</v>
      </c>
    </row>
    <row r="133" spans="1:2" x14ac:dyDescent="0.2">
      <c r="A133">
        <v>458</v>
      </c>
      <c r="B133" t="s">
        <v>296</v>
      </c>
    </row>
    <row r="134" spans="1:2" x14ac:dyDescent="0.2">
      <c r="A134">
        <v>462</v>
      </c>
      <c r="B134" t="s">
        <v>297</v>
      </c>
    </row>
    <row r="135" spans="1:2" x14ac:dyDescent="0.2">
      <c r="A135">
        <v>466</v>
      </c>
      <c r="B135" t="s">
        <v>298</v>
      </c>
    </row>
    <row r="136" spans="1:2" x14ac:dyDescent="0.2">
      <c r="A136">
        <v>470</v>
      </c>
      <c r="B136" t="s">
        <v>299</v>
      </c>
    </row>
    <row r="137" spans="1:2" x14ac:dyDescent="0.2">
      <c r="A137">
        <v>474</v>
      </c>
      <c r="B137" t="s">
        <v>300</v>
      </c>
    </row>
    <row r="138" spans="1:2" x14ac:dyDescent="0.2">
      <c r="A138">
        <v>478</v>
      </c>
      <c r="B138" t="s">
        <v>301</v>
      </c>
    </row>
    <row r="139" spans="1:2" x14ac:dyDescent="0.2">
      <c r="A139">
        <v>480</v>
      </c>
      <c r="B139" t="s">
        <v>302</v>
      </c>
    </row>
    <row r="140" spans="1:2" x14ac:dyDescent="0.2">
      <c r="A140">
        <v>484</v>
      </c>
      <c r="B140" t="s">
        <v>303</v>
      </c>
    </row>
    <row r="141" spans="1:2" x14ac:dyDescent="0.2">
      <c r="A141">
        <v>492</v>
      </c>
      <c r="B141" t="s">
        <v>304</v>
      </c>
    </row>
    <row r="142" spans="1:2" x14ac:dyDescent="0.2">
      <c r="A142">
        <v>496</v>
      </c>
      <c r="B142" t="s">
        <v>305</v>
      </c>
    </row>
    <row r="143" spans="1:2" x14ac:dyDescent="0.2">
      <c r="A143">
        <v>498</v>
      </c>
      <c r="B143" t="s">
        <v>306</v>
      </c>
    </row>
    <row r="144" spans="1:2" x14ac:dyDescent="0.2">
      <c r="A144">
        <v>499</v>
      </c>
      <c r="B144" t="s">
        <v>307</v>
      </c>
    </row>
    <row r="145" spans="1:2" x14ac:dyDescent="0.2">
      <c r="A145">
        <v>500</v>
      </c>
      <c r="B145" t="s">
        <v>308</v>
      </c>
    </row>
    <row r="146" spans="1:2" x14ac:dyDescent="0.2">
      <c r="A146">
        <v>504</v>
      </c>
      <c r="B146" t="s">
        <v>309</v>
      </c>
    </row>
    <row r="147" spans="1:2" x14ac:dyDescent="0.2">
      <c r="A147">
        <v>508</v>
      </c>
      <c r="B147" t="s">
        <v>310</v>
      </c>
    </row>
    <row r="148" spans="1:2" x14ac:dyDescent="0.2">
      <c r="A148">
        <v>512</v>
      </c>
      <c r="B148" t="s">
        <v>311</v>
      </c>
    </row>
    <row r="149" spans="1:2" x14ac:dyDescent="0.2">
      <c r="A149">
        <v>516</v>
      </c>
      <c r="B149" t="s">
        <v>312</v>
      </c>
    </row>
    <row r="150" spans="1:2" x14ac:dyDescent="0.2">
      <c r="A150">
        <v>520</v>
      </c>
      <c r="B150" t="s">
        <v>313</v>
      </c>
    </row>
    <row r="151" spans="1:2" x14ac:dyDescent="0.2">
      <c r="A151">
        <v>524</v>
      </c>
      <c r="B151" t="s">
        <v>314</v>
      </c>
    </row>
    <row r="152" spans="1:2" x14ac:dyDescent="0.2">
      <c r="A152">
        <v>528</v>
      </c>
      <c r="B152" t="s">
        <v>315</v>
      </c>
    </row>
    <row r="153" spans="1:2" x14ac:dyDescent="0.2">
      <c r="A153">
        <v>531</v>
      </c>
      <c r="B153" t="s">
        <v>316</v>
      </c>
    </row>
    <row r="154" spans="1:2" x14ac:dyDescent="0.2">
      <c r="A154">
        <v>533</v>
      </c>
      <c r="B154" t="s">
        <v>317</v>
      </c>
    </row>
    <row r="155" spans="1:2" x14ac:dyDescent="0.2">
      <c r="A155">
        <v>534</v>
      </c>
      <c r="B155" t="s">
        <v>318</v>
      </c>
    </row>
    <row r="156" spans="1:2" x14ac:dyDescent="0.2">
      <c r="A156">
        <v>535</v>
      </c>
      <c r="B156" t="s">
        <v>319</v>
      </c>
    </row>
    <row r="157" spans="1:2" x14ac:dyDescent="0.2">
      <c r="A157">
        <v>540</v>
      </c>
      <c r="B157" t="s">
        <v>320</v>
      </c>
    </row>
    <row r="158" spans="1:2" x14ac:dyDescent="0.2">
      <c r="A158">
        <v>548</v>
      </c>
      <c r="B158" t="s">
        <v>321</v>
      </c>
    </row>
    <row r="159" spans="1:2" x14ac:dyDescent="0.2">
      <c r="A159">
        <v>554</v>
      </c>
      <c r="B159" t="s">
        <v>322</v>
      </c>
    </row>
    <row r="160" spans="1:2" x14ac:dyDescent="0.2">
      <c r="A160">
        <v>558</v>
      </c>
      <c r="B160" t="s">
        <v>323</v>
      </c>
    </row>
    <row r="161" spans="1:2" x14ac:dyDescent="0.2">
      <c r="A161">
        <v>562</v>
      </c>
      <c r="B161" t="s">
        <v>324</v>
      </c>
    </row>
    <row r="162" spans="1:2" x14ac:dyDescent="0.2">
      <c r="A162">
        <v>566</v>
      </c>
      <c r="B162" t="s">
        <v>325</v>
      </c>
    </row>
    <row r="163" spans="1:2" x14ac:dyDescent="0.2">
      <c r="A163">
        <v>570</v>
      </c>
      <c r="B163" t="s">
        <v>326</v>
      </c>
    </row>
    <row r="164" spans="1:2" x14ac:dyDescent="0.2">
      <c r="A164">
        <v>574</v>
      </c>
      <c r="B164" t="s">
        <v>327</v>
      </c>
    </row>
    <row r="165" spans="1:2" x14ac:dyDescent="0.2">
      <c r="A165">
        <v>578</v>
      </c>
      <c r="B165" t="s">
        <v>328</v>
      </c>
    </row>
    <row r="166" spans="1:2" x14ac:dyDescent="0.2">
      <c r="A166">
        <v>580</v>
      </c>
      <c r="B166" t="s">
        <v>329</v>
      </c>
    </row>
    <row r="167" spans="1:2" x14ac:dyDescent="0.2">
      <c r="A167">
        <v>581</v>
      </c>
      <c r="B167" t="s">
        <v>330</v>
      </c>
    </row>
    <row r="168" spans="1:2" x14ac:dyDescent="0.2">
      <c r="A168">
        <v>583</v>
      </c>
      <c r="B168" t="s">
        <v>331</v>
      </c>
    </row>
    <row r="169" spans="1:2" x14ac:dyDescent="0.2">
      <c r="A169">
        <v>584</v>
      </c>
      <c r="B169" t="s">
        <v>332</v>
      </c>
    </row>
    <row r="170" spans="1:2" x14ac:dyDescent="0.2">
      <c r="A170">
        <v>585</v>
      </c>
      <c r="B170" t="s">
        <v>333</v>
      </c>
    </row>
    <row r="171" spans="1:2" x14ac:dyDescent="0.2">
      <c r="A171">
        <v>586</v>
      </c>
      <c r="B171" t="s">
        <v>334</v>
      </c>
    </row>
    <row r="172" spans="1:2" x14ac:dyDescent="0.2">
      <c r="A172">
        <v>591</v>
      </c>
      <c r="B172" t="s">
        <v>335</v>
      </c>
    </row>
    <row r="173" spans="1:2" x14ac:dyDescent="0.2">
      <c r="A173">
        <v>598</v>
      </c>
      <c r="B173" t="s">
        <v>336</v>
      </c>
    </row>
    <row r="174" spans="1:2" x14ac:dyDescent="0.2">
      <c r="A174">
        <v>600</v>
      </c>
      <c r="B174" t="s">
        <v>337</v>
      </c>
    </row>
    <row r="175" spans="1:2" x14ac:dyDescent="0.2">
      <c r="A175">
        <v>604</v>
      </c>
      <c r="B175" t="s">
        <v>338</v>
      </c>
    </row>
    <row r="176" spans="1:2" x14ac:dyDescent="0.2">
      <c r="A176">
        <v>608</v>
      </c>
      <c r="B176" t="s">
        <v>339</v>
      </c>
    </row>
    <row r="177" spans="1:2" x14ac:dyDescent="0.2">
      <c r="A177">
        <v>612</v>
      </c>
      <c r="B177" t="s">
        <v>340</v>
      </c>
    </row>
    <row r="178" spans="1:2" x14ac:dyDescent="0.2">
      <c r="A178">
        <v>616</v>
      </c>
      <c r="B178" t="s">
        <v>341</v>
      </c>
    </row>
    <row r="179" spans="1:2" x14ac:dyDescent="0.2">
      <c r="A179">
        <v>620</v>
      </c>
      <c r="B179" t="s">
        <v>342</v>
      </c>
    </row>
    <row r="180" spans="1:2" x14ac:dyDescent="0.2">
      <c r="A180">
        <v>624</v>
      </c>
      <c r="B180" t="s">
        <v>343</v>
      </c>
    </row>
    <row r="181" spans="1:2" x14ac:dyDescent="0.2">
      <c r="A181">
        <v>626</v>
      </c>
      <c r="B181" t="s">
        <v>344</v>
      </c>
    </row>
    <row r="182" spans="1:2" x14ac:dyDescent="0.2">
      <c r="A182">
        <v>630</v>
      </c>
      <c r="B182" t="s">
        <v>345</v>
      </c>
    </row>
    <row r="183" spans="1:2" x14ac:dyDescent="0.2">
      <c r="A183">
        <v>634</v>
      </c>
      <c r="B183" t="s">
        <v>346</v>
      </c>
    </row>
    <row r="184" spans="1:2" x14ac:dyDescent="0.2">
      <c r="A184">
        <v>638</v>
      </c>
      <c r="B184" t="s">
        <v>347</v>
      </c>
    </row>
    <row r="185" spans="1:2" x14ac:dyDescent="0.2">
      <c r="A185">
        <v>642</v>
      </c>
      <c r="B185" t="s">
        <v>348</v>
      </c>
    </row>
    <row r="186" spans="1:2" x14ac:dyDescent="0.2">
      <c r="A186">
        <v>643</v>
      </c>
      <c r="B186" t="s">
        <v>349</v>
      </c>
    </row>
    <row r="187" spans="1:2" x14ac:dyDescent="0.2">
      <c r="A187">
        <v>646</v>
      </c>
      <c r="B187" t="s">
        <v>350</v>
      </c>
    </row>
    <row r="188" spans="1:2" x14ac:dyDescent="0.2">
      <c r="A188">
        <v>652</v>
      </c>
      <c r="B188" t="s">
        <v>351</v>
      </c>
    </row>
    <row r="189" spans="1:2" x14ac:dyDescent="0.2">
      <c r="A189">
        <v>654</v>
      </c>
      <c r="B189" t="s">
        <v>352</v>
      </c>
    </row>
    <row r="190" spans="1:2" x14ac:dyDescent="0.2">
      <c r="A190">
        <v>659</v>
      </c>
      <c r="B190" t="s">
        <v>353</v>
      </c>
    </row>
    <row r="191" spans="1:2" x14ac:dyDescent="0.2">
      <c r="A191">
        <v>660</v>
      </c>
      <c r="B191" t="s">
        <v>354</v>
      </c>
    </row>
    <row r="192" spans="1:2" x14ac:dyDescent="0.2">
      <c r="A192">
        <v>662</v>
      </c>
      <c r="B192" t="s">
        <v>355</v>
      </c>
    </row>
    <row r="193" spans="1:2" x14ac:dyDescent="0.2">
      <c r="A193">
        <v>663</v>
      </c>
      <c r="B193" t="s">
        <v>356</v>
      </c>
    </row>
    <row r="194" spans="1:2" x14ac:dyDescent="0.2">
      <c r="A194">
        <v>666</v>
      </c>
      <c r="B194" t="s">
        <v>357</v>
      </c>
    </row>
    <row r="195" spans="1:2" x14ac:dyDescent="0.2">
      <c r="A195">
        <v>670</v>
      </c>
      <c r="B195" t="s">
        <v>358</v>
      </c>
    </row>
    <row r="196" spans="1:2" x14ac:dyDescent="0.2">
      <c r="A196">
        <v>674</v>
      </c>
      <c r="B196" t="s">
        <v>359</v>
      </c>
    </row>
    <row r="197" spans="1:2" x14ac:dyDescent="0.2">
      <c r="A197">
        <v>678</v>
      </c>
      <c r="B197" t="s">
        <v>360</v>
      </c>
    </row>
    <row r="198" spans="1:2" x14ac:dyDescent="0.2">
      <c r="A198">
        <v>682</v>
      </c>
      <c r="B198" t="s">
        <v>361</v>
      </c>
    </row>
    <row r="199" spans="1:2" x14ac:dyDescent="0.2">
      <c r="A199">
        <v>686</v>
      </c>
      <c r="B199" t="s">
        <v>362</v>
      </c>
    </row>
    <row r="200" spans="1:2" x14ac:dyDescent="0.2">
      <c r="A200">
        <v>688</v>
      </c>
      <c r="B200" t="s">
        <v>363</v>
      </c>
    </row>
    <row r="201" spans="1:2" x14ac:dyDescent="0.2">
      <c r="A201">
        <v>690</v>
      </c>
      <c r="B201" t="s">
        <v>364</v>
      </c>
    </row>
    <row r="202" spans="1:2" x14ac:dyDescent="0.2">
      <c r="A202">
        <v>694</v>
      </c>
      <c r="B202" t="s">
        <v>365</v>
      </c>
    </row>
    <row r="203" spans="1:2" x14ac:dyDescent="0.2">
      <c r="A203">
        <v>702</v>
      </c>
      <c r="B203" t="s">
        <v>366</v>
      </c>
    </row>
    <row r="204" spans="1:2" x14ac:dyDescent="0.2">
      <c r="A204">
        <v>703</v>
      </c>
      <c r="B204" t="s">
        <v>367</v>
      </c>
    </row>
    <row r="205" spans="1:2" x14ac:dyDescent="0.2">
      <c r="A205">
        <v>704</v>
      </c>
      <c r="B205" t="s">
        <v>368</v>
      </c>
    </row>
    <row r="206" spans="1:2" x14ac:dyDescent="0.2">
      <c r="A206">
        <v>705</v>
      </c>
      <c r="B206" t="s">
        <v>369</v>
      </c>
    </row>
    <row r="207" spans="1:2" x14ac:dyDescent="0.2">
      <c r="A207">
        <v>706</v>
      </c>
      <c r="B207" t="s">
        <v>370</v>
      </c>
    </row>
    <row r="208" spans="1:2" x14ac:dyDescent="0.2">
      <c r="A208">
        <v>710</v>
      </c>
      <c r="B208" t="s">
        <v>371</v>
      </c>
    </row>
    <row r="209" spans="1:2" x14ac:dyDescent="0.2">
      <c r="A209">
        <v>716</v>
      </c>
      <c r="B209" t="s">
        <v>372</v>
      </c>
    </row>
    <row r="210" spans="1:2" x14ac:dyDescent="0.2">
      <c r="A210">
        <v>724</v>
      </c>
      <c r="B210" t="s">
        <v>373</v>
      </c>
    </row>
    <row r="211" spans="1:2" x14ac:dyDescent="0.2">
      <c r="A211">
        <v>728</v>
      </c>
      <c r="B211" t="s">
        <v>374</v>
      </c>
    </row>
    <row r="212" spans="1:2" x14ac:dyDescent="0.2">
      <c r="A212">
        <v>729</v>
      </c>
      <c r="B212" t="s">
        <v>375</v>
      </c>
    </row>
    <row r="213" spans="1:2" x14ac:dyDescent="0.2">
      <c r="A213">
        <v>732</v>
      </c>
      <c r="B213" t="s">
        <v>376</v>
      </c>
    </row>
    <row r="214" spans="1:2" x14ac:dyDescent="0.2">
      <c r="A214">
        <v>740</v>
      </c>
      <c r="B214" t="s">
        <v>377</v>
      </c>
    </row>
    <row r="215" spans="1:2" x14ac:dyDescent="0.2">
      <c r="A215">
        <v>744</v>
      </c>
      <c r="B215" t="s">
        <v>378</v>
      </c>
    </row>
    <row r="216" spans="1:2" x14ac:dyDescent="0.2">
      <c r="A216">
        <v>748</v>
      </c>
      <c r="B216" t="s">
        <v>379</v>
      </c>
    </row>
    <row r="217" spans="1:2" x14ac:dyDescent="0.2">
      <c r="A217">
        <v>752</v>
      </c>
      <c r="B217" t="s">
        <v>380</v>
      </c>
    </row>
    <row r="218" spans="1:2" x14ac:dyDescent="0.2">
      <c r="A218">
        <v>756</v>
      </c>
      <c r="B218" t="s">
        <v>381</v>
      </c>
    </row>
    <row r="219" spans="1:2" x14ac:dyDescent="0.2">
      <c r="A219">
        <v>760</v>
      </c>
      <c r="B219" t="s">
        <v>382</v>
      </c>
    </row>
    <row r="220" spans="1:2" x14ac:dyDescent="0.2">
      <c r="A220">
        <v>762</v>
      </c>
      <c r="B220" t="s">
        <v>383</v>
      </c>
    </row>
    <row r="221" spans="1:2" x14ac:dyDescent="0.2">
      <c r="A221">
        <v>764</v>
      </c>
      <c r="B221" t="s">
        <v>384</v>
      </c>
    </row>
    <row r="222" spans="1:2" x14ac:dyDescent="0.2">
      <c r="A222">
        <v>768</v>
      </c>
      <c r="B222" t="s">
        <v>385</v>
      </c>
    </row>
    <row r="223" spans="1:2" x14ac:dyDescent="0.2">
      <c r="A223">
        <v>772</v>
      </c>
      <c r="B223" t="s">
        <v>386</v>
      </c>
    </row>
    <row r="224" spans="1:2" x14ac:dyDescent="0.2">
      <c r="A224">
        <v>776</v>
      </c>
      <c r="B224" t="s">
        <v>387</v>
      </c>
    </row>
    <row r="225" spans="1:2" x14ac:dyDescent="0.2">
      <c r="A225">
        <v>780</v>
      </c>
      <c r="B225" t="s">
        <v>388</v>
      </c>
    </row>
    <row r="226" spans="1:2" x14ac:dyDescent="0.2">
      <c r="A226">
        <v>784</v>
      </c>
      <c r="B226" t="s">
        <v>389</v>
      </c>
    </row>
    <row r="227" spans="1:2" x14ac:dyDescent="0.2">
      <c r="A227">
        <v>788</v>
      </c>
      <c r="B227" t="s">
        <v>390</v>
      </c>
    </row>
    <row r="228" spans="1:2" x14ac:dyDescent="0.2">
      <c r="A228">
        <v>792</v>
      </c>
      <c r="B228" t="s">
        <v>391</v>
      </c>
    </row>
    <row r="229" spans="1:2" x14ac:dyDescent="0.2">
      <c r="A229">
        <v>795</v>
      </c>
      <c r="B229" t="s">
        <v>392</v>
      </c>
    </row>
    <row r="230" spans="1:2" x14ac:dyDescent="0.2">
      <c r="A230">
        <v>796</v>
      </c>
      <c r="B230" t="s">
        <v>393</v>
      </c>
    </row>
    <row r="231" spans="1:2" x14ac:dyDescent="0.2">
      <c r="A231">
        <v>798</v>
      </c>
      <c r="B231" t="s">
        <v>394</v>
      </c>
    </row>
    <row r="232" spans="1:2" x14ac:dyDescent="0.2">
      <c r="A232">
        <v>800</v>
      </c>
      <c r="B232" t="s">
        <v>395</v>
      </c>
    </row>
    <row r="233" spans="1:2" x14ac:dyDescent="0.2">
      <c r="A233">
        <v>804</v>
      </c>
      <c r="B233" t="s">
        <v>396</v>
      </c>
    </row>
    <row r="234" spans="1:2" x14ac:dyDescent="0.2">
      <c r="A234">
        <v>807</v>
      </c>
      <c r="B234" t="s">
        <v>397</v>
      </c>
    </row>
    <row r="235" spans="1:2" x14ac:dyDescent="0.2">
      <c r="A235">
        <v>818</v>
      </c>
      <c r="B235" t="s">
        <v>398</v>
      </c>
    </row>
    <row r="236" spans="1:2" x14ac:dyDescent="0.2">
      <c r="A236">
        <v>826</v>
      </c>
      <c r="B236" t="s">
        <v>399</v>
      </c>
    </row>
    <row r="237" spans="1:2" x14ac:dyDescent="0.2">
      <c r="A237">
        <v>831</v>
      </c>
      <c r="B237" t="s">
        <v>400</v>
      </c>
    </row>
    <row r="238" spans="1:2" x14ac:dyDescent="0.2">
      <c r="A238">
        <v>832</v>
      </c>
      <c r="B238" t="s">
        <v>401</v>
      </c>
    </row>
    <row r="239" spans="1:2" x14ac:dyDescent="0.2">
      <c r="A239">
        <v>833</v>
      </c>
      <c r="B239" t="s">
        <v>402</v>
      </c>
    </row>
    <row r="240" spans="1:2" x14ac:dyDescent="0.2">
      <c r="A240">
        <v>834</v>
      </c>
      <c r="B240" t="s">
        <v>403</v>
      </c>
    </row>
    <row r="241" spans="1:2" x14ac:dyDescent="0.2">
      <c r="A241">
        <v>840</v>
      </c>
      <c r="B241" t="s">
        <v>404</v>
      </c>
    </row>
    <row r="242" spans="1:2" x14ac:dyDescent="0.2">
      <c r="A242">
        <v>850</v>
      </c>
      <c r="B242" t="s">
        <v>405</v>
      </c>
    </row>
    <row r="243" spans="1:2" x14ac:dyDescent="0.2">
      <c r="A243">
        <v>854</v>
      </c>
      <c r="B243" t="s">
        <v>406</v>
      </c>
    </row>
    <row r="244" spans="1:2" x14ac:dyDescent="0.2">
      <c r="A244">
        <v>858</v>
      </c>
      <c r="B244" t="s">
        <v>407</v>
      </c>
    </row>
    <row r="245" spans="1:2" x14ac:dyDescent="0.2">
      <c r="A245">
        <v>860</v>
      </c>
      <c r="B245" t="s">
        <v>408</v>
      </c>
    </row>
    <row r="246" spans="1:2" x14ac:dyDescent="0.2">
      <c r="A246">
        <v>862</v>
      </c>
      <c r="B246" t="s">
        <v>409</v>
      </c>
    </row>
    <row r="247" spans="1:2" x14ac:dyDescent="0.2">
      <c r="A247">
        <v>876</v>
      </c>
      <c r="B247" t="s">
        <v>410</v>
      </c>
    </row>
    <row r="248" spans="1:2" x14ac:dyDescent="0.2">
      <c r="A248">
        <v>882</v>
      </c>
      <c r="B248" t="s">
        <v>411</v>
      </c>
    </row>
    <row r="249" spans="1:2" x14ac:dyDescent="0.2">
      <c r="A249">
        <v>887</v>
      </c>
      <c r="B249" t="s">
        <v>412</v>
      </c>
    </row>
    <row r="250" spans="1:2" x14ac:dyDescent="0.2">
      <c r="A250">
        <v>894</v>
      </c>
      <c r="B250" t="s">
        <v>413</v>
      </c>
    </row>
    <row r="251" spans="1:2" x14ac:dyDescent="0.2">
      <c r="A251">
        <v>895</v>
      </c>
      <c r="B251" t="s">
        <v>414</v>
      </c>
    </row>
    <row r="252" spans="1:2" x14ac:dyDescent="0.2">
      <c r="A252">
        <v>896</v>
      </c>
      <c r="B252" t="s">
        <v>415</v>
      </c>
    </row>
  </sheetData>
  <pageMargins left="0.62222222222222223" right="0.31111111111111112" top="0.31111111111111112" bottom="0.31111111111111112" header="0.3" footer="0.3"/>
  <pageSetup paperSize="9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1</vt:i4>
      </vt:variant>
    </vt:vector>
  </HeadingPairs>
  <TitlesOfParts>
    <vt:vector size="4" baseType="lpstr">
      <vt:lpstr>Сведения о закупаемой продукции</vt:lpstr>
      <vt:lpstr>Реквизиты отделений</vt:lpstr>
      <vt:lpstr>Страны</vt:lpstr>
      <vt:lpstr>СтраныВыбор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shnitovayv</dc:creator>
  <cp:lastModifiedBy>admins</cp:lastModifiedBy>
  <dcterms:created xsi:type="dcterms:W3CDTF">2023-01-16T02:54:20Z</dcterms:created>
  <dcterms:modified xsi:type="dcterms:W3CDTF">2023-01-19T03:40:23Z</dcterms:modified>
</cp:coreProperties>
</file>