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6350" activeTab="1"/>
  </bookViews>
  <sheets>
    <sheet name="Source Data" sheetId="1" r:id="rId1"/>
    <sheet name="Sales Dasboard" sheetId="7" r:id="rId2"/>
    <sheet name="Report" sheetId="18" r:id="rId3"/>
    <sheet name="Chart1" sheetId="23" r:id="rId4"/>
    <sheet name="Chart2" sheetId="24" r:id="rId5"/>
    <sheet name="Chart3" sheetId="25" r:id="rId6"/>
    <sheet name="Sales table" sheetId="21" r:id="rId7"/>
  </sheets>
  <definedNames>
    <definedName name="ExternalData_1" localSheetId="6" hidden="1">'Sales table'!$A$1:$E$161</definedName>
  </definedNames>
  <calcPr calcId="162913"/>
  <pivotCaches>
    <pivotCache cacheId="1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Sales" description="Connection to the 'Sales' query in the workbook." type="5" refreshedVersion="0" background="1">
    <dbPr connection="Provider=Microsoft.Mashup.OleDb.1;Data Source=$Workbook$;Location=Sales;Extended Properties=&quot;&quot;" command="SELECT * FROM [Sales]"/>
  </connection>
  <connection id="2" keepAlive="1" name="Query - Sales (2)" description="Connection to the 'Sales (2)' query in the workbook." type="5" refreshedVersion="6" background="1" saveData="1">
    <dbPr connection="Provider=Microsoft.Mashup.OleDb.1;Data Source=$Workbook$;Location=Sales (2);Extended Properties=&quot;&quot;" command="SELECT * FROM [Sales (2)]"/>
  </connection>
</connections>
</file>

<file path=xl/sharedStrings.xml><?xml version="1.0" encoding="utf-8"?>
<sst xmlns="http://schemas.openxmlformats.org/spreadsheetml/2006/main" count="453" uniqueCount="61">
  <si>
    <t>North</t>
  </si>
  <si>
    <t>East</t>
  </si>
  <si>
    <t>South</t>
  </si>
  <si>
    <t>West</t>
  </si>
  <si>
    <t>Sales Person</t>
  </si>
  <si>
    <t>Total</t>
  </si>
  <si>
    <t>Sales for: 2018-01-01</t>
  </si>
  <si>
    <t xml:space="preserve">         David (7177)</t>
  </si>
  <si>
    <t xml:space="preserve">         Mark (3305)</t>
  </si>
  <si>
    <t xml:space="preserve">         James (1769)</t>
  </si>
  <si>
    <t xml:space="preserve">         Janet (3655)</t>
  </si>
  <si>
    <t xml:space="preserve">         Tim (2213)</t>
  </si>
  <si>
    <t xml:space="preserve">         Mark (1336)</t>
  </si>
  <si>
    <t xml:space="preserve">         David (4164)</t>
  </si>
  <si>
    <t xml:space="preserve">         Jane (6765)</t>
  </si>
  <si>
    <t xml:space="preserve">         Tom (8882)</t>
  </si>
  <si>
    <t xml:space="preserve">         Greg (5661)</t>
  </si>
  <si>
    <t>Sales for: 2018-01-02</t>
  </si>
  <si>
    <t>Sales for: 2018-01-03</t>
  </si>
  <si>
    <t>Sales for: 2018-01-04</t>
  </si>
  <si>
    <t>Sales for: 2018-01-05</t>
  </si>
  <si>
    <t>Sales for: 2018-01-06</t>
  </si>
  <si>
    <t>Sales for: 2018-01-07</t>
  </si>
  <si>
    <t xml:space="preserve">         James </t>
  </si>
  <si>
    <t xml:space="preserve">         Tim </t>
  </si>
  <si>
    <t xml:space="preserve">         Jane </t>
  </si>
  <si>
    <t xml:space="preserve">         Tom </t>
  </si>
  <si>
    <t xml:space="preserve">         Janet </t>
  </si>
  <si>
    <t xml:space="preserve">         Greg </t>
  </si>
  <si>
    <t>Date</t>
  </si>
  <si>
    <t>Sales person's ID</t>
  </si>
  <si>
    <t>Region</t>
  </si>
  <si>
    <t>Revenue</t>
  </si>
  <si>
    <t>Grand Total</t>
  </si>
  <si>
    <t>Sum of Revenue</t>
  </si>
  <si>
    <t>HILLARY'S SALES DASH BOARD</t>
  </si>
  <si>
    <t>SUM OF REVENUE</t>
  </si>
  <si>
    <t>REGIONS</t>
  </si>
  <si>
    <t>SALES PERSONS</t>
  </si>
  <si>
    <t>SALES REPORT</t>
  </si>
  <si>
    <t>The data was cleaned using power query</t>
  </si>
  <si>
    <t>1. Create headers</t>
  </si>
  <si>
    <t xml:space="preserve"> 2. Split columns by delimeter.</t>
  </si>
  <si>
    <t>3. Remove unwanted columns</t>
  </si>
  <si>
    <t>4. Pair attributed column with un-pivot column.</t>
  </si>
  <si>
    <t>5. Load the clean data</t>
  </si>
  <si>
    <t xml:space="preserve">6. Create dashboard using pivot table. </t>
  </si>
  <si>
    <t>FINDINGS</t>
  </si>
  <si>
    <t>HIGHEST SALES PER REGION</t>
  </si>
  <si>
    <t>East- 211,189</t>
  </si>
  <si>
    <t>Sales Person.1</t>
  </si>
  <si>
    <t xml:space="preserve">       Mark 1</t>
  </si>
  <si>
    <t xml:space="preserve">       Mark 2</t>
  </si>
  <si>
    <t xml:space="preserve">       David 1</t>
  </si>
  <si>
    <t xml:space="preserve">       David 2</t>
  </si>
  <si>
    <t>South- 207,770</t>
  </si>
  <si>
    <t>West- 201,407</t>
  </si>
  <si>
    <t>North-165,287</t>
  </si>
  <si>
    <t>Sales in the East Region have the highest average</t>
  </si>
  <si>
    <t xml:space="preserve">Jane and Mark 1 are the top performers leading in two regions </t>
  </si>
  <si>
    <t>There is significant variation in sales across Sales persons.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</si>
</sst>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₦-466]\ * #,##0.00_-;\-[$₦-466]\ * #,##0.00_-;_-[$₦-466]\ * &quot;-&quot;??_-;_-@_-"/>
    <numFmt numFmtId="165" formatCode="_-[$₦-466]\ * #,##0_-;\-[$₦-466]\ * #,##0_-;_-[$₦-466]\ * &quot;-&quot;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4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1" fillId="2" borderId="0" xfId="0" applyFont="1" applyFill="1"/>
    <xf numFmtId="165" fontId="3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1" fillId="0" borderId="0" xfId="0" applyFont="1"/>
    <xf numFmtId="0" fontId="6" fillId="0" borderId="0" xfId="0" applyFont="1"/>
    <xf numFmtId="0" fontId="0" fillId="0" borderId="0" xfId="0" applyAlignment="1">
      <alignment horizontal="left" vertical="top"/>
    </xf>
    <xf numFmtId="0" fontId="5" fillId="0" borderId="0" xfId="0" applyFont="1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5">
    <dxf>
      <numFmt numFmtId="165" formatCode="_-[$₦-466]\ * #,##0_-;\-[$₦-466]\ * #,##0_-;_-[$₦-466]\ * &quot;-&quot;_-;_-@_-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_-[$₦-466]\ * #,##0.00_-;\-[$₦-466]\ * #,##0.00_-;_-[$₦-466]\ * &quot;-&quot;??_-;_-@_-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DASHBOARD.xlsx]Chart1!PivotTable2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Sum</a:t>
            </a:r>
            <a:r>
              <a:rPr lang="en-US" b="1" baseline="0">
                <a:solidFill>
                  <a:schemeClr val="tx1"/>
                </a:solidFill>
              </a:rPr>
              <a:t> of Revenue by Sales Person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0216688221338642"/>
          <c:y val="7.067279708385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003386570996799"/>
          <c:y val="0.10614412821958837"/>
          <c:w val="0.86445432478641682"/>
          <c:h val="0.762719335152527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Chart1!$A$4:$A$14</c:f>
              <c:strCache>
                <c:ptCount val="10"/>
                <c:pt idx="0">
                  <c:v>         Jane </c:v>
                </c:pt>
                <c:pt idx="1">
                  <c:v>       Mark 1</c:v>
                </c:pt>
                <c:pt idx="2">
                  <c:v>         Janet </c:v>
                </c:pt>
                <c:pt idx="3">
                  <c:v>       David 1</c:v>
                </c:pt>
                <c:pt idx="4">
                  <c:v>         Tom </c:v>
                </c:pt>
                <c:pt idx="5">
                  <c:v>         Greg </c:v>
                </c:pt>
                <c:pt idx="6">
                  <c:v>         Tim </c:v>
                </c:pt>
                <c:pt idx="7">
                  <c:v>       David 2</c:v>
                </c:pt>
                <c:pt idx="8">
                  <c:v>         James </c:v>
                </c:pt>
                <c:pt idx="9">
                  <c:v>       Mark 2</c:v>
                </c:pt>
              </c:strCache>
            </c:strRef>
          </c:cat>
          <c:val>
            <c:numRef>
              <c:f>Chart1!$B$4:$B$14</c:f>
              <c:numCache>
                <c:formatCode>_-[$₦-466]\ * #,##0_-;\-[$₦-466]\ * #,##0_-;_-[$₦-466]\ * "-"_-;_-@_-</c:formatCode>
                <c:ptCount val="10"/>
                <c:pt idx="0">
                  <c:v>123229</c:v>
                </c:pt>
                <c:pt idx="1">
                  <c:v>110513</c:v>
                </c:pt>
                <c:pt idx="2">
                  <c:v>91007</c:v>
                </c:pt>
                <c:pt idx="3">
                  <c:v>82227</c:v>
                </c:pt>
                <c:pt idx="4">
                  <c:v>76991</c:v>
                </c:pt>
                <c:pt idx="5">
                  <c:v>64981</c:v>
                </c:pt>
                <c:pt idx="6">
                  <c:v>64168</c:v>
                </c:pt>
                <c:pt idx="7">
                  <c:v>62062</c:v>
                </c:pt>
                <c:pt idx="8">
                  <c:v>58544</c:v>
                </c:pt>
                <c:pt idx="9">
                  <c:v>51931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6-4F26-9009-D9CD3E380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358271"/>
        <c:axId val="452357439"/>
      </c:barChart>
      <c:catAx>
        <c:axId val="45235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Sales</a:t>
                </a:r>
                <a:r>
                  <a:rPr lang="en-US" sz="1400" b="1" baseline="0"/>
                  <a:t>  Person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57439"/>
        <c:crosses val="autoZero"/>
        <c:auto val="1"/>
        <c:lblAlgn val="ctr"/>
        <c:lblOffset val="100"/>
        <c:noMultiLvlLbl val="0"/>
      </c:catAx>
      <c:valAx>
        <c:axId val="452357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Sum</a:t>
                </a:r>
                <a:r>
                  <a:rPr lang="en-US" sz="1400" b="1" baseline="0"/>
                  <a:t> of Revenue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₦-466]\ * #,##0_-;\-[$₦-466]\ * #,##0_-;_-[$₦-466]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58271"/>
        <c:crosses val="autoZero"/>
        <c:crossBetween val="between"/>
      </c:valAx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DASHBOARD.xlsx]Chart2!PivotTable3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Sum</a:t>
            </a:r>
            <a:r>
              <a:rPr lang="en-US" b="1" baseline="0">
                <a:solidFill>
                  <a:schemeClr val="tx1"/>
                </a:solidFill>
              </a:rPr>
              <a:t> of Revenue by Region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952875737051649"/>
          <c:y val="0.13053104157105849"/>
          <c:w val="0.80965764658651362"/>
          <c:h val="0.831393148595880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Chart2!$A$4:$A$8</c:f>
              <c:strCache>
                <c:ptCount val="4"/>
                <c:pt idx="0">
                  <c:v>East</c:v>
                </c:pt>
                <c:pt idx="1">
                  <c:v>South</c:v>
                </c:pt>
                <c:pt idx="2">
                  <c:v>West</c:v>
                </c:pt>
                <c:pt idx="3">
                  <c:v>North</c:v>
                </c:pt>
              </c:strCache>
            </c:strRef>
          </c:cat>
          <c:val>
            <c:numRef>
              <c:f>Chart2!$B$4:$B$8</c:f>
              <c:numCache>
                <c:formatCode>_-[$₦-466]\ * #,##0_-;\-[$₦-466]\ * #,##0_-;_-[$₦-466]\ * "-"_-;_-@_-</c:formatCode>
                <c:ptCount val="4"/>
                <c:pt idx="0">
                  <c:v>211189</c:v>
                </c:pt>
                <c:pt idx="1">
                  <c:v>207770</c:v>
                </c:pt>
                <c:pt idx="2">
                  <c:v>201407</c:v>
                </c:pt>
                <c:pt idx="3">
                  <c:v>165287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9-45E6-BC19-054EA562F2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2355775"/>
        <c:axId val="452374495"/>
      </c:barChart>
      <c:catAx>
        <c:axId val="452355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Region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4495"/>
        <c:crosses val="autoZero"/>
        <c:auto val="1"/>
        <c:lblAlgn val="ctr"/>
        <c:lblOffset val="100"/>
        <c:noMultiLvlLbl val="0"/>
      </c:catAx>
      <c:valAx>
        <c:axId val="45237449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₦-466]\ * #,##0_-;\-[$₦-466]\ * #,##0_-;_-[$₦-466]\ * &quot;-&quot;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5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DASHBOARD.xlsx]Chart3!PivotTable4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Chart3!$A$4:$A$11</c:f>
              <c:strCache>
                <c:ptCount val="7"/>
                <c:pt idx="0">
                  <c:v>1/1/2018</c:v>
                </c:pt>
                <c:pt idx="1">
                  <c:v>1/2/2018</c:v>
                </c:pt>
                <c:pt idx="2">
                  <c:v>1/3/2018</c:v>
                </c:pt>
                <c:pt idx="3">
                  <c:v>1/4/2018</c:v>
                </c:pt>
                <c:pt idx="4">
                  <c:v>1/5/2018</c:v>
                </c:pt>
                <c:pt idx="5">
                  <c:v>1/6/2018</c:v>
                </c:pt>
                <c:pt idx="6">
                  <c:v>1/7/2018</c:v>
                </c:pt>
              </c:strCache>
            </c:strRef>
          </c:cat>
          <c:val>
            <c:numRef>
              <c:f>Chart3!$B$4:$B$11</c:f>
              <c:numCache>
                <c:formatCode>_-[$₦-466]\ * #,##0_-;\-[$₦-466]\ * #,##0_-;_-[$₦-466]\ * "-"_-;_-@_-</c:formatCode>
                <c:ptCount val="7"/>
                <c:pt idx="0">
                  <c:v>66686</c:v>
                </c:pt>
                <c:pt idx="1">
                  <c:v>89615</c:v>
                </c:pt>
                <c:pt idx="2">
                  <c:v>102466</c:v>
                </c:pt>
                <c:pt idx="3">
                  <c:v>124101</c:v>
                </c:pt>
                <c:pt idx="4">
                  <c:v>117837</c:v>
                </c:pt>
                <c:pt idx="5">
                  <c:v>119269</c:v>
                </c:pt>
                <c:pt idx="6">
                  <c:v>165679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8-4424-8D87-8C169D36D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374079"/>
        <c:axId val="452362015"/>
      </c:lineChart>
      <c:catAx>
        <c:axId val="45237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62015"/>
        <c:crosses val="autoZero"/>
        <c:auto val="1"/>
        <c:lblAlgn val="ctr"/>
        <c:lblOffset val="100"/>
        <c:noMultiLvlLbl val="0"/>
      </c:catAx>
      <c:valAx>
        <c:axId val="4523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₦-466]\ * #,##0_-;\-[$₦-466]\ * #,##0_-;_-[$₦-466]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DASHBOARD.xlsx]Chart1!PivotTable2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Sum</a:t>
            </a:r>
            <a:r>
              <a:rPr lang="en-US" b="1" baseline="0">
                <a:solidFill>
                  <a:schemeClr val="tx1"/>
                </a:solidFill>
              </a:rPr>
              <a:t> of Revenue by Sales Person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3438188976377952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Chart1!$A$4:$A$14</c:f>
              <c:strCache>
                <c:ptCount val="10"/>
                <c:pt idx="0">
                  <c:v>         Jane </c:v>
                </c:pt>
                <c:pt idx="1">
                  <c:v>       Mark 1</c:v>
                </c:pt>
                <c:pt idx="2">
                  <c:v>         Janet </c:v>
                </c:pt>
                <c:pt idx="3">
                  <c:v>       David 1</c:v>
                </c:pt>
                <c:pt idx="4">
                  <c:v>         Tom </c:v>
                </c:pt>
                <c:pt idx="5">
                  <c:v>         Greg </c:v>
                </c:pt>
                <c:pt idx="6">
                  <c:v>         Tim </c:v>
                </c:pt>
                <c:pt idx="7">
                  <c:v>       David 2</c:v>
                </c:pt>
                <c:pt idx="8">
                  <c:v>         James </c:v>
                </c:pt>
                <c:pt idx="9">
                  <c:v>       Mark 2</c:v>
                </c:pt>
              </c:strCache>
            </c:strRef>
          </c:cat>
          <c:val>
            <c:numRef>
              <c:f>Chart1!$B$4:$B$14</c:f>
              <c:numCache>
                <c:formatCode>_-[$₦-466]\ * #,##0_-;\-[$₦-466]\ * #,##0_-;_-[$₦-466]\ * "-"_-;_-@_-</c:formatCode>
                <c:ptCount val="10"/>
                <c:pt idx="0">
                  <c:v>123229</c:v>
                </c:pt>
                <c:pt idx="1">
                  <c:v>110513</c:v>
                </c:pt>
                <c:pt idx="2">
                  <c:v>91007</c:v>
                </c:pt>
                <c:pt idx="3">
                  <c:v>82227</c:v>
                </c:pt>
                <c:pt idx="4">
                  <c:v>76991</c:v>
                </c:pt>
                <c:pt idx="5">
                  <c:v>64981</c:v>
                </c:pt>
                <c:pt idx="6">
                  <c:v>64168</c:v>
                </c:pt>
                <c:pt idx="7">
                  <c:v>62062</c:v>
                </c:pt>
                <c:pt idx="8">
                  <c:v>58544</c:v>
                </c:pt>
                <c:pt idx="9">
                  <c:v>51931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7-463B-A8FA-3F2F5758A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358271"/>
        <c:axId val="452357439"/>
      </c:barChart>
      <c:catAx>
        <c:axId val="45235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57439"/>
        <c:crosses val="autoZero"/>
        <c:auto val="1"/>
        <c:lblAlgn val="ctr"/>
        <c:lblOffset val="100"/>
        <c:noMultiLvlLbl val="0"/>
      </c:catAx>
      <c:valAx>
        <c:axId val="452357439"/>
        <c:scaling>
          <c:orientation val="minMax"/>
        </c:scaling>
        <c:delete val="0"/>
        <c:axPos val="l"/>
        <c:numFmt formatCode="_-[$₦-466]\ * #,##0_-;\-[$₦-466]\ * #,##0_-;_-[$₦-466]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5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DASHBOARD.xlsx]Chart2!PivotTable3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Sum</a:t>
            </a:r>
            <a:r>
              <a:rPr lang="en-US" b="1" baseline="0">
                <a:solidFill>
                  <a:schemeClr val="tx1"/>
                </a:solidFill>
              </a:rPr>
              <a:t> of Revenue by Region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Chart2!$A$4:$A$8</c:f>
              <c:strCache>
                <c:ptCount val="4"/>
                <c:pt idx="0">
                  <c:v>East</c:v>
                </c:pt>
                <c:pt idx="1">
                  <c:v>South</c:v>
                </c:pt>
                <c:pt idx="2">
                  <c:v>West</c:v>
                </c:pt>
                <c:pt idx="3">
                  <c:v>North</c:v>
                </c:pt>
              </c:strCache>
            </c:strRef>
          </c:cat>
          <c:val>
            <c:numRef>
              <c:f>Chart2!$B$4:$B$8</c:f>
              <c:numCache>
                <c:formatCode>_-[$₦-466]\ * #,##0_-;\-[$₦-466]\ * #,##0_-;_-[$₦-466]\ * "-"_-;_-@_-</c:formatCode>
                <c:ptCount val="4"/>
                <c:pt idx="0">
                  <c:v>211189</c:v>
                </c:pt>
                <c:pt idx="1">
                  <c:v>207770</c:v>
                </c:pt>
                <c:pt idx="2">
                  <c:v>201407</c:v>
                </c:pt>
                <c:pt idx="3">
                  <c:v>165287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F-4D43-8F46-2D3B44B3B7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2355775"/>
        <c:axId val="452374495"/>
      </c:barChart>
      <c:catAx>
        <c:axId val="452355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4495"/>
        <c:crosses val="autoZero"/>
        <c:auto val="1"/>
        <c:lblAlgn val="ctr"/>
        <c:lblOffset val="100"/>
        <c:noMultiLvlLbl val="0"/>
      </c:catAx>
      <c:valAx>
        <c:axId val="452374495"/>
        <c:scaling>
          <c:orientation val="minMax"/>
        </c:scaling>
        <c:delete val="0"/>
        <c:axPos val="b"/>
        <c:numFmt formatCode="_-[$₦-466]\ * #,##0_-;\-[$₦-466]\ * #,##0_-;_-[$₦-466]\ * &quot;-&quot;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5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DASHBOARD.xlsx]Chart3!PivotTable4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Chart3!$A$4:$A$11</c:f>
              <c:strCache>
                <c:ptCount val="7"/>
                <c:pt idx="0">
                  <c:v>1/1/2018</c:v>
                </c:pt>
                <c:pt idx="1">
                  <c:v>1/2/2018</c:v>
                </c:pt>
                <c:pt idx="2">
                  <c:v>1/3/2018</c:v>
                </c:pt>
                <c:pt idx="3">
                  <c:v>1/4/2018</c:v>
                </c:pt>
                <c:pt idx="4">
                  <c:v>1/5/2018</c:v>
                </c:pt>
                <c:pt idx="5">
                  <c:v>1/6/2018</c:v>
                </c:pt>
                <c:pt idx="6">
                  <c:v>1/7/2018</c:v>
                </c:pt>
              </c:strCache>
            </c:strRef>
          </c:cat>
          <c:val>
            <c:numRef>
              <c:f>Chart3!$B$4:$B$11</c:f>
              <c:numCache>
                <c:formatCode>_-[$₦-466]\ * #,##0_-;\-[$₦-466]\ * #,##0_-;_-[$₦-466]\ * "-"_-;_-@_-</c:formatCode>
                <c:ptCount val="7"/>
                <c:pt idx="0">
                  <c:v>66686</c:v>
                </c:pt>
                <c:pt idx="1">
                  <c:v>89615</c:v>
                </c:pt>
                <c:pt idx="2">
                  <c:v>102466</c:v>
                </c:pt>
                <c:pt idx="3">
                  <c:v>124101</c:v>
                </c:pt>
                <c:pt idx="4">
                  <c:v>117837</c:v>
                </c:pt>
                <c:pt idx="5">
                  <c:v>119269</c:v>
                </c:pt>
                <c:pt idx="6">
                  <c:v>165679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B-4FFD-9DAE-600F98E6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374079"/>
        <c:axId val="452362015"/>
      </c:lineChart>
      <c:catAx>
        <c:axId val="45237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62015"/>
        <c:crosses val="autoZero"/>
        <c:auto val="1"/>
        <c:lblAlgn val="ctr"/>
        <c:lblOffset val="100"/>
        <c:noMultiLvlLbl val="0"/>
      </c:catAx>
      <c:valAx>
        <c:axId val="4523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₦-466]\ * #,##0_-;\-[$₦-466]\ * #,##0_-;_-[$₦-466]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560295</xdr:colOff>
      <xdr:row>11</xdr:row>
      <xdr:rowOff>149410</xdr:rowOff>
    </xdr:from>
    <xdr:to>
      <xdr:col>14</xdr:col>
      <xdr:colOff>249020</xdr:colOff>
      <xdr:row>42</xdr:row>
      <xdr:rowOff>99607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597647</xdr:colOff>
      <xdr:row>11</xdr:row>
      <xdr:rowOff>136961</xdr:rowOff>
    </xdr:from>
    <xdr:to>
      <xdr:col>30</xdr:col>
      <xdr:colOff>37353</xdr:colOff>
      <xdr:row>42</xdr:row>
      <xdr:rowOff>149412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460685</xdr:colOff>
      <xdr:row>45</xdr:row>
      <xdr:rowOff>0</xdr:rowOff>
    </xdr:from>
    <xdr:to>
      <xdr:col>14</xdr:col>
      <xdr:colOff>236568</xdr:colOff>
      <xdr:row>70</xdr:row>
      <xdr:rowOff>128494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</xdr:row>
      <xdr:rowOff>76200</xdr:rowOff>
    </xdr:from>
    <xdr:to>
      <xdr:col>9</xdr:col>
      <xdr:colOff>631825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346075</xdr:colOff>
      <xdr:row>3</xdr:row>
      <xdr:rowOff>76200</xdr:rowOff>
    </xdr:from>
    <xdr:to>
      <xdr:col>11</xdr:col>
      <xdr:colOff>41275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130175</xdr:colOff>
      <xdr:row>3</xdr:row>
      <xdr:rowOff>76200</xdr:rowOff>
    </xdr:from>
    <xdr:to>
      <xdr:col>12</xdr:col>
      <xdr:colOff>434975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712.45731701389" createdVersion="6" refreshedVersion="6" minRefreshableVersion="3" recordCount="161">
  <cacheSource type="worksheet">
    <worksheetSource ref="A1:E1048576" sheet="Sales table"/>
  </cacheSource>
  <cacheFields count="5">
    <cacheField name="Sales Person.1" numFmtId="0">
      <sharedItems containsBlank="1" count="11">
        <s v="         James "/>
        <s v="         Tim "/>
        <s v="       Mark 1"/>
        <s v="         Jane "/>
        <s v="       Mark 2"/>
        <s v="         Tom "/>
        <s v="       David 1"/>
        <s v="         Janet "/>
        <s v="       David 2"/>
        <s v="         Greg "/>
        <m/>
      </sharedItems>
    </cacheField>
    <cacheField name="Date" numFmtId="0">
      <sharedItems containsNonDate="0" containsDate="1" containsString="0" containsBlank="1" minDate="2018-01-01T00:00:00" maxDate="2018-01-08T00:00:00" count="8">
        <d v="2018-01-01T00:00:00"/>
        <d v="2018-01-02T00:00:00"/>
        <d v="2018-01-03T00:00:00"/>
        <d v="2018-01-04T00:00:00"/>
        <d v="2018-01-05T00:00:00"/>
        <d v="2018-01-06T00:00:00"/>
        <d v="2018-01-07T00:00:00"/>
        <m/>
      </sharedItems>
    </cacheField>
    <cacheField name="Sales person's ID" numFmtId="0">
      <sharedItems containsString="0" containsBlank="1" containsNumber="1" containsInteger="1" minValue="1336" maxValue="8882"/>
    </cacheField>
    <cacheField name="Region" numFmtId="0">
      <sharedItems containsBlank="1" count="5">
        <s v="North"/>
        <s v="East"/>
        <s v="South"/>
        <s v="West"/>
        <m/>
      </sharedItems>
    </cacheField>
    <cacheField name="Revenue" numFmtId="0">
      <sharedItems containsString="0" containsBlank="1" containsNumber="1" containsInteger="1" minValue="147" maxValue="9809" count="160">
        <n v="373"/>
        <n v="5209"/>
        <n v="3552"/>
        <n v="789"/>
        <n v="2135"/>
        <n v="629"/>
        <n v="2435"/>
        <n v="6207"/>
        <n v="9775"/>
        <n v="8831"/>
        <n v="8679"/>
        <n v="376"/>
        <n v="7346"/>
        <n v="6285"/>
        <n v="3324"/>
        <n v="741"/>
        <n v="7906"/>
        <n v="9530"/>
        <n v="6499"/>
        <n v="4595"/>
        <n v="5962"/>
        <n v="8481"/>
        <n v="2163"/>
        <n v="5720"/>
        <n v="9118"/>
        <n v="1328"/>
        <n v="2627"/>
        <n v="6467"/>
        <n v="3388"/>
        <n v="4944"/>
        <n v="3385"/>
        <n v="7502"/>
        <n v="7900"/>
        <n v="8156"/>
        <n v="1664"/>
        <n v="5782"/>
        <n v="794"/>
        <n v="2971"/>
        <n v="1228"/>
        <n v="5529"/>
        <n v="1964"/>
        <n v="7401"/>
        <n v="7315"/>
        <n v="6742"/>
        <n v="2123"/>
        <n v="147"/>
        <n v="9644"/>
        <n v="1244"/>
        <n v="1014"/>
        <n v="342"/>
        <n v="1909"/>
        <n v="5052"/>
        <n v="4099"/>
        <n v="6761"/>
        <n v="7343"/>
        <n v="5342"/>
        <n v="567"/>
        <n v="5865"/>
        <n v="5811"/>
        <n v="4688"/>
        <n v="1493"/>
        <n v="3553"/>
        <n v="4543"/>
        <n v="4661"/>
        <n v="7537"/>
        <n v="7216"/>
        <n v="6178"/>
        <n v="6153"/>
        <n v="331"/>
        <n v="3435"/>
        <n v="7496"/>
        <n v="7008"/>
        <n v="1181"/>
        <n v="8473"/>
        <n v="9008"/>
        <n v="3081"/>
        <n v="3526"/>
        <n v="7129"/>
        <n v="9668"/>
        <n v="5500"/>
        <n v="5477"/>
        <n v="6322"/>
        <n v="4205"/>
        <n v="7889"/>
        <n v="5107"/>
        <n v="4748"/>
        <n v="2145"/>
        <n v="4404"/>
        <n v="7439"/>
        <n v="3715"/>
        <n v="3828"/>
        <n v="1765"/>
        <n v="190"/>
        <n v="5949"/>
        <n v="9710"/>
        <n v="9438"/>
        <n v="4648"/>
        <n v="1626"/>
        <n v="2446"/>
        <n v="6912"/>
        <n v="8062"/>
        <n v="3755"/>
        <n v="7422"/>
        <n v="635"/>
        <n v="4298"/>
        <n v="9771"/>
        <n v="3237"/>
        <n v="6434"/>
        <n v="3273"/>
        <n v="7813"/>
        <n v="7522"/>
        <n v="4793"/>
        <n v="4647"/>
        <n v="2032"/>
        <n v="3322"/>
        <n v="8392"/>
        <n v="6690"/>
        <n v="5881"/>
        <n v="213"/>
        <n v="3478"/>
        <n v="6509"/>
        <n v="1496"/>
        <n v="8988"/>
        <n v="7996"/>
        <n v="3434"/>
        <n v="5682"/>
        <n v="1186"/>
        <n v="2182"/>
        <n v="2733"/>
        <n v="1459"/>
        <n v="4824"/>
        <n v="2076"/>
        <n v="1725"/>
        <n v="7351"/>
        <n v="5064"/>
        <n v="7555"/>
        <n v="9600"/>
        <n v="8225"/>
        <n v="9674"/>
        <n v="6408"/>
        <n v="1081"/>
        <n v="3633"/>
        <n v="5347"/>
        <n v="4256"/>
        <n v="968"/>
        <n v="9809"/>
        <n v="6757"/>
        <n v="1874"/>
        <n v="7213"/>
        <n v="6250"/>
        <n v="3379"/>
        <n v="6005"/>
        <n v="2589"/>
        <n v="9499"/>
        <n v="9009"/>
        <n v="2995"/>
        <n v="5434"/>
        <n v="1660"/>
        <n v="91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x v="0"/>
    <n v="1769"/>
    <x v="0"/>
    <x v="0"/>
  </r>
  <r>
    <x v="0"/>
    <x v="0"/>
    <n v="1769"/>
    <x v="1"/>
    <x v="1"/>
  </r>
  <r>
    <x v="0"/>
    <x v="0"/>
    <n v="1769"/>
    <x v="2"/>
    <x v="2"/>
  </r>
  <r>
    <x v="0"/>
    <x v="0"/>
    <n v="1769"/>
    <x v="3"/>
    <x v="3"/>
  </r>
  <r>
    <x v="1"/>
    <x v="0"/>
    <n v="2213"/>
    <x v="0"/>
    <x v="4"/>
  </r>
  <r>
    <x v="1"/>
    <x v="0"/>
    <n v="2213"/>
    <x v="1"/>
    <x v="5"/>
  </r>
  <r>
    <x v="1"/>
    <x v="0"/>
    <n v="2213"/>
    <x v="2"/>
    <x v="6"/>
  </r>
  <r>
    <x v="1"/>
    <x v="0"/>
    <n v="2213"/>
    <x v="3"/>
    <x v="7"/>
  </r>
  <r>
    <x v="2"/>
    <x v="0"/>
    <n v="1336"/>
    <x v="0"/>
    <x v="8"/>
  </r>
  <r>
    <x v="2"/>
    <x v="0"/>
    <n v="1336"/>
    <x v="1"/>
    <x v="9"/>
  </r>
  <r>
    <x v="2"/>
    <x v="0"/>
    <n v="1336"/>
    <x v="2"/>
    <x v="10"/>
  </r>
  <r>
    <x v="2"/>
    <x v="0"/>
    <n v="1336"/>
    <x v="3"/>
    <x v="11"/>
  </r>
  <r>
    <x v="3"/>
    <x v="0"/>
    <n v="6765"/>
    <x v="0"/>
    <x v="12"/>
  </r>
  <r>
    <x v="3"/>
    <x v="0"/>
    <n v="6765"/>
    <x v="1"/>
    <x v="13"/>
  </r>
  <r>
    <x v="3"/>
    <x v="0"/>
    <n v="6765"/>
    <x v="2"/>
    <x v="14"/>
  </r>
  <r>
    <x v="3"/>
    <x v="0"/>
    <n v="6765"/>
    <x v="3"/>
    <x v="15"/>
  </r>
  <r>
    <x v="4"/>
    <x v="1"/>
    <n v="3305"/>
    <x v="0"/>
    <x v="16"/>
  </r>
  <r>
    <x v="4"/>
    <x v="1"/>
    <n v="3305"/>
    <x v="1"/>
    <x v="17"/>
  </r>
  <r>
    <x v="4"/>
    <x v="1"/>
    <n v="3305"/>
    <x v="2"/>
    <x v="18"/>
  </r>
  <r>
    <x v="4"/>
    <x v="1"/>
    <n v="3305"/>
    <x v="3"/>
    <x v="19"/>
  </r>
  <r>
    <x v="2"/>
    <x v="1"/>
    <n v="1336"/>
    <x v="0"/>
    <x v="20"/>
  </r>
  <r>
    <x v="2"/>
    <x v="1"/>
    <n v="1336"/>
    <x v="1"/>
    <x v="21"/>
  </r>
  <r>
    <x v="2"/>
    <x v="1"/>
    <n v="1336"/>
    <x v="2"/>
    <x v="22"/>
  </r>
  <r>
    <x v="2"/>
    <x v="1"/>
    <n v="1336"/>
    <x v="3"/>
    <x v="23"/>
  </r>
  <r>
    <x v="3"/>
    <x v="1"/>
    <n v="6765"/>
    <x v="0"/>
    <x v="24"/>
  </r>
  <r>
    <x v="3"/>
    <x v="1"/>
    <n v="6765"/>
    <x v="1"/>
    <x v="25"/>
  </r>
  <r>
    <x v="3"/>
    <x v="1"/>
    <n v="6765"/>
    <x v="2"/>
    <x v="26"/>
  </r>
  <r>
    <x v="3"/>
    <x v="1"/>
    <n v="6765"/>
    <x v="3"/>
    <x v="27"/>
  </r>
  <r>
    <x v="5"/>
    <x v="1"/>
    <n v="8882"/>
    <x v="0"/>
    <x v="28"/>
  </r>
  <r>
    <x v="5"/>
    <x v="1"/>
    <n v="8882"/>
    <x v="1"/>
    <x v="29"/>
  </r>
  <r>
    <x v="5"/>
    <x v="1"/>
    <n v="8882"/>
    <x v="2"/>
    <x v="30"/>
  </r>
  <r>
    <x v="5"/>
    <x v="1"/>
    <n v="8882"/>
    <x v="3"/>
    <x v="31"/>
  </r>
  <r>
    <x v="6"/>
    <x v="2"/>
    <n v="7177"/>
    <x v="0"/>
    <x v="32"/>
  </r>
  <r>
    <x v="6"/>
    <x v="2"/>
    <n v="7177"/>
    <x v="1"/>
    <x v="33"/>
  </r>
  <r>
    <x v="6"/>
    <x v="2"/>
    <n v="7177"/>
    <x v="2"/>
    <x v="34"/>
  </r>
  <r>
    <x v="6"/>
    <x v="2"/>
    <n v="7177"/>
    <x v="3"/>
    <x v="35"/>
  </r>
  <r>
    <x v="0"/>
    <x v="2"/>
    <n v="1769"/>
    <x v="0"/>
    <x v="36"/>
  </r>
  <r>
    <x v="0"/>
    <x v="2"/>
    <n v="1769"/>
    <x v="1"/>
    <x v="37"/>
  </r>
  <r>
    <x v="0"/>
    <x v="2"/>
    <n v="1769"/>
    <x v="2"/>
    <x v="38"/>
  </r>
  <r>
    <x v="0"/>
    <x v="2"/>
    <n v="1769"/>
    <x v="3"/>
    <x v="39"/>
  </r>
  <r>
    <x v="7"/>
    <x v="2"/>
    <n v="3655"/>
    <x v="0"/>
    <x v="40"/>
  </r>
  <r>
    <x v="7"/>
    <x v="2"/>
    <n v="3655"/>
    <x v="1"/>
    <x v="41"/>
  </r>
  <r>
    <x v="7"/>
    <x v="2"/>
    <n v="3655"/>
    <x v="2"/>
    <x v="42"/>
  </r>
  <r>
    <x v="7"/>
    <x v="2"/>
    <n v="3655"/>
    <x v="3"/>
    <x v="43"/>
  </r>
  <r>
    <x v="1"/>
    <x v="2"/>
    <n v="2213"/>
    <x v="0"/>
    <x v="44"/>
  </r>
  <r>
    <x v="1"/>
    <x v="2"/>
    <n v="2213"/>
    <x v="1"/>
    <x v="45"/>
  </r>
  <r>
    <x v="1"/>
    <x v="2"/>
    <n v="2213"/>
    <x v="2"/>
    <x v="46"/>
  </r>
  <r>
    <x v="1"/>
    <x v="2"/>
    <n v="2213"/>
    <x v="3"/>
    <x v="47"/>
  </r>
  <r>
    <x v="2"/>
    <x v="2"/>
    <n v="1336"/>
    <x v="0"/>
    <x v="48"/>
  </r>
  <r>
    <x v="2"/>
    <x v="2"/>
    <n v="1336"/>
    <x v="1"/>
    <x v="49"/>
  </r>
  <r>
    <x v="2"/>
    <x v="2"/>
    <n v="1336"/>
    <x v="2"/>
    <x v="50"/>
  </r>
  <r>
    <x v="2"/>
    <x v="2"/>
    <n v="1336"/>
    <x v="3"/>
    <x v="51"/>
  </r>
  <r>
    <x v="5"/>
    <x v="2"/>
    <n v="8882"/>
    <x v="0"/>
    <x v="52"/>
  </r>
  <r>
    <x v="5"/>
    <x v="2"/>
    <n v="8882"/>
    <x v="1"/>
    <x v="53"/>
  </r>
  <r>
    <x v="5"/>
    <x v="2"/>
    <n v="8882"/>
    <x v="2"/>
    <x v="54"/>
  </r>
  <r>
    <x v="5"/>
    <x v="2"/>
    <n v="8882"/>
    <x v="3"/>
    <x v="55"/>
  </r>
  <r>
    <x v="7"/>
    <x v="3"/>
    <n v="3655"/>
    <x v="0"/>
    <x v="56"/>
  </r>
  <r>
    <x v="7"/>
    <x v="3"/>
    <n v="3655"/>
    <x v="1"/>
    <x v="57"/>
  </r>
  <r>
    <x v="7"/>
    <x v="3"/>
    <n v="3655"/>
    <x v="2"/>
    <x v="58"/>
  </r>
  <r>
    <x v="7"/>
    <x v="3"/>
    <n v="3655"/>
    <x v="3"/>
    <x v="59"/>
  </r>
  <r>
    <x v="2"/>
    <x v="3"/>
    <n v="1336"/>
    <x v="0"/>
    <x v="60"/>
  </r>
  <r>
    <x v="2"/>
    <x v="3"/>
    <n v="1336"/>
    <x v="1"/>
    <x v="61"/>
  </r>
  <r>
    <x v="2"/>
    <x v="3"/>
    <n v="1336"/>
    <x v="2"/>
    <x v="62"/>
  </r>
  <r>
    <x v="2"/>
    <x v="3"/>
    <n v="1336"/>
    <x v="3"/>
    <x v="63"/>
  </r>
  <r>
    <x v="8"/>
    <x v="3"/>
    <n v="4164"/>
    <x v="0"/>
    <x v="64"/>
  </r>
  <r>
    <x v="8"/>
    <x v="3"/>
    <n v="4164"/>
    <x v="1"/>
    <x v="65"/>
  </r>
  <r>
    <x v="8"/>
    <x v="3"/>
    <n v="4164"/>
    <x v="2"/>
    <x v="66"/>
  </r>
  <r>
    <x v="8"/>
    <x v="3"/>
    <n v="4164"/>
    <x v="3"/>
    <x v="67"/>
  </r>
  <r>
    <x v="3"/>
    <x v="3"/>
    <n v="6765"/>
    <x v="0"/>
    <x v="68"/>
  </r>
  <r>
    <x v="3"/>
    <x v="3"/>
    <n v="6765"/>
    <x v="1"/>
    <x v="69"/>
  </r>
  <r>
    <x v="3"/>
    <x v="3"/>
    <n v="6765"/>
    <x v="2"/>
    <x v="70"/>
  </r>
  <r>
    <x v="3"/>
    <x v="3"/>
    <n v="6765"/>
    <x v="3"/>
    <x v="71"/>
  </r>
  <r>
    <x v="5"/>
    <x v="3"/>
    <n v="8882"/>
    <x v="0"/>
    <x v="72"/>
  </r>
  <r>
    <x v="5"/>
    <x v="3"/>
    <n v="8882"/>
    <x v="1"/>
    <x v="73"/>
  </r>
  <r>
    <x v="5"/>
    <x v="3"/>
    <n v="8882"/>
    <x v="2"/>
    <x v="74"/>
  </r>
  <r>
    <x v="5"/>
    <x v="3"/>
    <n v="8882"/>
    <x v="3"/>
    <x v="75"/>
  </r>
  <r>
    <x v="9"/>
    <x v="3"/>
    <n v="5661"/>
    <x v="0"/>
    <x v="76"/>
  </r>
  <r>
    <x v="9"/>
    <x v="3"/>
    <n v="5661"/>
    <x v="1"/>
    <x v="77"/>
  </r>
  <r>
    <x v="9"/>
    <x v="3"/>
    <n v="5661"/>
    <x v="2"/>
    <x v="78"/>
  </r>
  <r>
    <x v="9"/>
    <x v="3"/>
    <n v="5661"/>
    <x v="3"/>
    <x v="79"/>
  </r>
  <r>
    <x v="6"/>
    <x v="4"/>
    <n v="7177"/>
    <x v="0"/>
    <x v="80"/>
  </r>
  <r>
    <x v="6"/>
    <x v="4"/>
    <n v="7177"/>
    <x v="1"/>
    <x v="81"/>
  </r>
  <r>
    <x v="6"/>
    <x v="4"/>
    <n v="7177"/>
    <x v="2"/>
    <x v="82"/>
  </r>
  <r>
    <x v="6"/>
    <x v="4"/>
    <n v="7177"/>
    <x v="3"/>
    <x v="83"/>
  </r>
  <r>
    <x v="0"/>
    <x v="4"/>
    <n v="1769"/>
    <x v="0"/>
    <x v="84"/>
  </r>
  <r>
    <x v="0"/>
    <x v="4"/>
    <n v="1769"/>
    <x v="1"/>
    <x v="85"/>
  </r>
  <r>
    <x v="0"/>
    <x v="4"/>
    <n v="1769"/>
    <x v="2"/>
    <x v="86"/>
  </r>
  <r>
    <x v="0"/>
    <x v="4"/>
    <n v="1769"/>
    <x v="3"/>
    <x v="87"/>
  </r>
  <r>
    <x v="7"/>
    <x v="4"/>
    <n v="3655"/>
    <x v="0"/>
    <x v="88"/>
  </r>
  <r>
    <x v="7"/>
    <x v="4"/>
    <n v="3655"/>
    <x v="1"/>
    <x v="89"/>
  </r>
  <r>
    <x v="7"/>
    <x v="4"/>
    <n v="3655"/>
    <x v="2"/>
    <x v="90"/>
  </r>
  <r>
    <x v="7"/>
    <x v="4"/>
    <n v="3655"/>
    <x v="3"/>
    <x v="91"/>
  </r>
  <r>
    <x v="1"/>
    <x v="4"/>
    <n v="2213"/>
    <x v="0"/>
    <x v="92"/>
  </r>
  <r>
    <x v="1"/>
    <x v="4"/>
    <n v="2213"/>
    <x v="1"/>
    <x v="93"/>
  </r>
  <r>
    <x v="1"/>
    <x v="4"/>
    <n v="2213"/>
    <x v="2"/>
    <x v="94"/>
  </r>
  <r>
    <x v="1"/>
    <x v="4"/>
    <n v="2213"/>
    <x v="3"/>
    <x v="95"/>
  </r>
  <r>
    <x v="3"/>
    <x v="4"/>
    <n v="6765"/>
    <x v="0"/>
    <x v="96"/>
  </r>
  <r>
    <x v="3"/>
    <x v="4"/>
    <n v="6765"/>
    <x v="1"/>
    <x v="97"/>
  </r>
  <r>
    <x v="3"/>
    <x v="4"/>
    <n v="6765"/>
    <x v="2"/>
    <x v="98"/>
  </r>
  <r>
    <x v="3"/>
    <x v="4"/>
    <n v="6765"/>
    <x v="3"/>
    <x v="99"/>
  </r>
  <r>
    <x v="9"/>
    <x v="4"/>
    <n v="5661"/>
    <x v="0"/>
    <x v="100"/>
  </r>
  <r>
    <x v="9"/>
    <x v="4"/>
    <n v="5661"/>
    <x v="1"/>
    <x v="101"/>
  </r>
  <r>
    <x v="9"/>
    <x v="4"/>
    <n v="5661"/>
    <x v="2"/>
    <x v="102"/>
  </r>
  <r>
    <x v="9"/>
    <x v="4"/>
    <n v="5661"/>
    <x v="3"/>
    <x v="103"/>
  </r>
  <r>
    <x v="6"/>
    <x v="5"/>
    <n v="7177"/>
    <x v="0"/>
    <x v="104"/>
  </r>
  <r>
    <x v="6"/>
    <x v="5"/>
    <n v="7177"/>
    <x v="1"/>
    <x v="105"/>
  </r>
  <r>
    <x v="6"/>
    <x v="5"/>
    <n v="7177"/>
    <x v="2"/>
    <x v="106"/>
  </r>
  <r>
    <x v="6"/>
    <x v="5"/>
    <n v="7177"/>
    <x v="3"/>
    <x v="107"/>
  </r>
  <r>
    <x v="4"/>
    <x v="5"/>
    <n v="3305"/>
    <x v="0"/>
    <x v="108"/>
  </r>
  <r>
    <x v="4"/>
    <x v="5"/>
    <n v="3305"/>
    <x v="1"/>
    <x v="109"/>
  </r>
  <r>
    <x v="4"/>
    <x v="5"/>
    <n v="3305"/>
    <x v="2"/>
    <x v="110"/>
  </r>
  <r>
    <x v="4"/>
    <x v="5"/>
    <n v="3305"/>
    <x v="3"/>
    <x v="111"/>
  </r>
  <r>
    <x v="2"/>
    <x v="5"/>
    <n v="1336"/>
    <x v="0"/>
    <x v="112"/>
  </r>
  <r>
    <x v="2"/>
    <x v="5"/>
    <n v="1336"/>
    <x v="1"/>
    <x v="113"/>
  </r>
  <r>
    <x v="2"/>
    <x v="5"/>
    <n v="1336"/>
    <x v="2"/>
    <x v="114"/>
  </r>
  <r>
    <x v="2"/>
    <x v="5"/>
    <n v="1336"/>
    <x v="3"/>
    <x v="115"/>
  </r>
  <r>
    <x v="8"/>
    <x v="5"/>
    <n v="4164"/>
    <x v="0"/>
    <x v="116"/>
  </r>
  <r>
    <x v="8"/>
    <x v="5"/>
    <n v="4164"/>
    <x v="1"/>
    <x v="117"/>
  </r>
  <r>
    <x v="8"/>
    <x v="5"/>
    <n v="4164"/>
    <x v="2"/>
    <x v="118"/>
  </r>
  <r>
    <x v="8"/>
    <x v="5"/>
    <n v="4164"/>
    <x v="3"/>
    <x v="119"/>
  </r>
  <r>
    <x v="3"/>
    <x v="5"/>
    <n v="6765"/>
    <x v="0"/>
    <x v="120"/>
  </r>
  <r>
    <x v="3"/>
    <x v="5"/>
    <n v="6765"/>
    <x v="1"/>
    <x v="121"/>
  </r>
  <r>
    <x v="3"/>
    <x v="5"/>
    <n v="6765"/>
    <x v="2"/>
    <x v="122"/>
  </r>
  <r>
    <x v="3"/>
    <x v="5"/>
    <n v="6765"/>
    <x v="3"/>
    <x v="123"/>
  </r>
  <r>
    <x v="5"/>
    <x v="5"/>
    <n v="8882"/>
    <x v="0"/>
    <x v="124"/>
  </r>
  <r>
    <x v="5"/>
    <x v="5"/>
    <n v="8882"/>
    <x v="1"/>
    <x v="125"/>
  </r>
  <r>
    <x v="5"/>
    <x v="5"/>
    <n v="8882"/>
    <x v="2"/>
    <x v="126"/>
  </r>
  <r>
    <x v="5"/>
    <x v="5"/>
    <n v="8882"/>
    <x v="3"/>
    <x v="127"/>
  </r>
  <r>
    <x v="6"/>
    <x v="6"/>
    <n v="7177"/>
    <x v="0"/>
    <x v="128"/>
  </r>
  <r>
    <x v="6"/>
    <x v="6"/>
    <n v="7177"/>
    <x v="1"/>
    <x v="129"/>
  </r>
  <r>
    <x v="6"/>
    <x v="6"/>
    <n v="7177"/>
    <x v="2"/>
    <x v="130"/>
  </r>
  <r>
    <x v="6"/>
    <x v="6"/>
    <n v="7177"/>
    <x v="3"/>
    <x v="131"/>
  </r>
  <r>
    <x v="0"/>
    <x v="6"/>
    <n v="1769"/>
    <x v="0"/>
    <x v="132"/>
  </r>
  <r>
    <x v="0"/>
    <x v="6"/>
    <n v="1769"/>
    <x v="1"/>
    <x v="133"/>
  </r>
  <r>
    <x v="0"/>
    <x v="6"/>
    <n v="1769"/>
    <x v="2"/>
    <x v="134"/>
  </r>
  <r>
    <x v="0"/>
    <x v="6"/>
    <n v="1769"/>
    <x v="3"/>
    <x v="135"/>
  </r>
  <r>
    <x v="7"/>
    <x v="6"/>
    <n v="3655"/>
    <x v="0"/>
    <x v="136"/>
  </r>
  <r>
    <x v="7"/>
    <x v="6"/>
    <n v="3655"/>
    <x v="1"/>
    <x v="137"/>
  </r>
  <r>
    <x v="7"/>
    <x v="6"/>
    <n v="3655"/>
    <x v="2"/>
    <x v="138"/>
  </r>
  <r>
    <x v="7"/>
    <x v="6"/>
    <n v="3655"/>
    <x v="3"/>
    <x v="139"/>
  </r>
  <r>
    <x v="1"/>
    <x v="6"/>
    <n v="2213"/>
    <x v="0"/>
    <x v="140"/>
  </r>
  <r>
    <x v="1"/>
    <x v="6"/>
    <n v="2213"/>
    <x v="1"/>
    <x v="141"/>
  </r>
  <r>
    <x v="1"/>
    <x v="6"/>
    <n v="2213"/>
    <x v="2"/>
    <x v="142"/>
  </r>
  <r>
    <x v="1"/>
    <x v="6"/>
    <n v="2213"/>
    <x v="3"/>
    <x v="143"/>
  </r>
  <r>
    <x v="2"/>
    <x v="6"/>
    <n v="1336"/>
    <x v="0"/>
    <x v="144"/>
  </r>
  <r>
    <x v="2"/>
    <x v="6"/>
    <n v="1336"/>
    <x v="1"/>
    <x v="145"/>
  </r>
  <r>
    <x v="2"/>
    <x v="6"/>
    <n v="1336"/>
    <x v="2"/>
    <x v="146"/>
  </r>
  <r>
    <x v="2"/>
    <x v="6"/>
    <n v="1336"/>
    <x v="3"/>
    <x v="113"/>
  </r>
  <r>
    <x v="8"/>
    <x v="6"/>
    <n v="4164"/>
    <x v="0"/>
    <x v="147"/>
  </r>
  <r>
    <x v="8"/>
    <x v="6"/>
    <n v="4164"/>
    <x v="1"/>
    <x v="148"/>
  </r>
  <r>
    <x v="8"/>
    <x v="6"/>
    <n v="4164"/>
    <x v="2"/>
    <x v="149"/>
  </r>
  <r>
    <x v="8"/>
    <x v="6"/>
    <n v="4164"/>
    <x v="3"/>
    <x v="150"/>
  </r>
  <r>
    <x v="3"/>
    <x v="6"/>
    <n v="6765"/>
    <x v="0"/>
    <x v="151"/>
  </r>
  <r>
    <x v="3"/>
    <x v="6"/>
    <n v="6765"/>
    <x v="1"/>
    <x v="152"/>
  </r>
  <r>
    <x v="3"/>
    <x v="6"/>
    <n v="6765"/>
    <x v="2"/>
    <x v="153"/>
  </r>
  <r>
    <x v="3"/>
    <x v="6"/>
    <n v="6765"/>
    <x v="3"/>
    <x v="154"/>
  </r>
  <r>
    <x v="9"/>
    <x v="6"/>
    <n v="5661"/>
    <x v="0"/>
    <x v="155"/>
  </r>
  <r>
    <x v="9"/>
    <x v="6"/>
    <n v="5661"/>
    <x v="1"/>
    <x v="156"/>
  </r>
  <r>
    <x v="9"/>
    <x v="6"/>
    <n v="5661"/>
    <x v="2"/>
    <x v="157"/>
  </r>
  <r>
    <x v="9"/>
    <x v="6"/>
    <n v="5661"/>
    <x v="3"/>
    <x v="158"/>
  </r>
  <r>
    <x v="10"/>
    <x v="7"/>
    <m/>
    <x v="4"/>
    <x v="1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Sales Person">
  <location ref="A3:B14" firstHeaderRow="1" firstDataRow="1" firstDataCol="1"/>
  <pivotFields count="5">
    <pivotField name="Sales Person" axis="axisRow" showAll="0" sortType="descending" defaultSubtotal="0">
      <items count="11">
        <item x="9"/>
        <item x="0"/>
        <item x="3"/>
        <item x="7"/>
        <item x="1"/>
        <item x="5"/>
        <item x="6"/>
        <item x="8"/>
        <item x="2"/>
        <item x="4"/>
        <item h="1"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161">
        <item x="45"/>
        <item x="92"/>
        <item x="118"/>
        <item x="68"/>
        <item x="49"/>
        <item x="0"/>
        <item x="11"/>
        <item x="56"/>
        <item x="5"/>
        <item x="103"/>
        <item x="15"/>
        <item x="3"/>
        <item x="36"/>
        <item x="144"/>
        <item x="48"/>
        <item x="140"/>
        <item x="72"/>
        <item x="126"/>
        <item x="38"/>
        <item x="47"/>
        <item x="25"/>
        <item x="129"/>
        <item x="60"/>
        <item x="121"/>
        <item x="97"/>
        <item x="157"/>
        <item x="34"/>
        <item x="132"/>
        <item x="91"/>
        <item x="147"/>
        <item x="50"/>
        <item x="40"/>
        <item x="113"/>
        <item x="131"/>
        <item x="44"/>
        <item x="4"/>
        <item x="86"/>
        <item x="22"/>
        <item x="127"/>
        <item x="6"/>
        <item x="98"/>
        <item x="152"/>
        <item x="26"/>
        <item x="128"/>
        <item x="37"/>
        <item x="155"/>
        <item x="75"/>
        <item x="106"/>
        <item x="108"/>
        <item x="114"/>
        <item x="14"/>
        <item x="150"/>
        <item x="30"/>
        <item x="28"/>
        <item x="124"/>
        <item x="69"/>
        <item x="119"/>
        <item x="76"/>
        <item x="2"/>
        <item x="61"/>
        <item x="141"/>
        <item x="89"/>
        <item x="101"/>
        <item x="90"/>
        <item x="52"/>
        <item x="82"/>
        <item x="143"/>
        <item x="104"/>
        <item x="87"/>
        <item x="62"/>
        <item x="19"/>
        <item x="112"/>
        <item x="96"/>
        <item x="63"/>
        <item x="59"/>
        <item x="85"/>
        <item x="111"/>
        <item x="130"/>
        <item x="29"/>
        <item x="51"/>
        <item x="134"/>
        <item x="84"/>
        <item x="1"/>
        <item x="55"/>
        <item x="142"/>
        <item x="156"/>
        <item x="80"/>
        <item x="79"/>
        <item x="39"/>
        <item x="125"/>
        <item x="23"/>
        <item x="35"/>
        <item x="58"/>
        <item x="57"/>
        <item x="117"/>
        <item x="93"/>
        <item x="20"/>
        <item x="151"/>
        <item x="67"/>
        <item x="66"/>
        <item x="7"/>
        <item x="149"/>
        <item x="13"/>
        <item x="81"/>
        <item x="139"/>
        <item x="107"/>
        <item x="27"/>
        <item x="18"/>
        <item x="120"/>
        <item x="116"/>
        <item x="43"/>
        <item x="146"/>
        <item x="53"/>
        <item x="99"/>
        <item x="71"/>
        <item x="77"/>
        <item x="148"/>
        <item x="65"/>
        <item x="42"/>
        <item x="54"/>
        <item x="12"/>
        <item x="133"/>
        <item x="41"/>
        <item x="102"/>
        <item x="88"/>
        <item x="70"/>
        <item x="31"/>
        <item x="110"/>
        <item x="64"/>
        <item x="135"/>
        <item x="109"/>
        <item x="83"/>
        <item x="32"/>
        <item x="16"/>
        <item x="123"/>
        <item x="100"/>
        <item x="33"/>
        <item x="137"/>
        <item x="115"/>
        <item x="73"/>
        <item x="21"/>
        <item x="10"/>
        <item x="9"/>
        <item x="122"/>
        <item x="74"/>
        <item x="154"/>
        <item x="24"/>
        <item x="158"/>
        <item x="95"/>
        <item x="153"/>
        <item x="17"/>
        <item x="136"/>
        <item x="46"/>
        <item x="78"/>
        <item x="138"/>
        <item x="94"/>
        <item x="105"/>
        <item x="8"/>
        <item x="145"/>
        <item x="159"/>
        <item t="default"/>
      </items>
    </pivotField>
  </pivotFields>
  <rowFields count="1">
    <field x="0"/>
  </rowFields>
  <rowItems count="11">
    <i>
      <x v="2"/>
    </i>
    <i>
      <x v="8"/>
    </i>
    <i>
      <x v="3"/>
    </i>
    <i>
      <x v="6"/>
    </i>
    <i>
      <x v="5"/>
    </i>
    <i>
      <x/>
    </i>
    <i>
      <x v="4"/>
    </i>
    <i>
      <x v="7"/>
    </i>
    <i>
      <x v="1"/>
    </i>
    <i>
      <x v="9"/>
    </i>
    <i t="grand">
      <x/>
    </i>
  </rowItems>
  <colItems count="1">
    <i/>
  </colItems>
  <dataFields count="1">
    <dataField name="Sum of Revenue" fld="4" baseField="0" baseItem="2" numFmtId="165"/>
  </dataField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Region">
  <location ref="A3:B8" firstHeaderRow="1" firstDataRow="1" firstDataCol="1"/>
  <pivotFields count="5">
    <pivotField showAll="0"/>
    <pivotField showAll="0"/>
    <pivotField showAll="0"/>
    <pivotField axis="axisRow" showAll="0" sortType="descending">
      <items count="6">
        <item x="1"/>
        <item x="0"/>
        <item x="2"/>
        <item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3"/>
  </rowFields>
  <rowItems count="5">
    <i>
      <x/>
    </i>
    <i>
      <x v="2"/>
    </i>
    <i>
      <x v="3"/>
    </i>
    <i>
      <x v="1"/>
    </i>
    <i t="grand">
      <x/>
    </i>
  </rowItems>
  <colItems count="1">
    <i/>
  </colItems>
  <dataFields count="1">
    <dataField name="Sum of Revenue" fld="4" baseField="3" baseItem="0" numFmtId="165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Date">
  <location ref="A3:B11" firstHeaderRow="1" firstDataRow="1" firstDataCol="1"/>
  <pivotFields count="5">
    <pivotField showAll="0"/>
    <pivotField axis="axisRow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showAll="0"/>
    <pivotField dataField="1" showAll="0">
      <items count="161">
        <item x="45"/>
        <item x="92"/>
        <item x="118"/>
        <item x="68"/>
        <item x="49"/>
        <item x="0"/>
        <item x="11"/>
        <item x="56"/>
        <item x="5"/>
        <item x="103"/>
        <item x="15"/>
        <item x="3"/>
        <item x="36"/>
        <item x="144"/>
        <item x="48"/>
        <item x="140"/>
        <item x="72"/>
        <item x="126"/>
        <item x="38"/>
        <item x="47"/>
        <item x="25"/>
        <item x="129"/>
        <item x="60"/>
        <item x="121"/>
        <item x="97"/>
        <item x="157"/>
        <item x="34"/>
        <item x="132"/>
        <item x="91"/>
        <item x="147"/>
        <item x="50"/>
        <item x="40"/>
        <item x="113"/>
        <item x="131"/>
        <item x="44"/>
        <item x="4"/>
        <item x="86"/>
        <item x="22"/>
        <item x="127"/>
        <item x="6"/>
        <item x="98"/>
        <item x="152"/>
        <item x="26"/>
        <item x="128"/>
        <item x="37"/>
        <item x="155"/>
        <item x="75"/>
        <item x="106"/>
        <item x="108"/>
        <item x="114"/>
        <item x="14"/>
        <item x="150"/>
        <item x="30"/>
        <item x="28"/>
        <item x="124"/>
        <item x="69"/>
        <item x="119"/>
        <item x="76"/>
        <item x="2"/>
        <item x="61"/>
        <item x="141"/>
        <item x="89"/>
        <item x="101"/>
        <item x="90"/>
        <item x="52"/>
        <item x="82"/>
        <item x="143"/>
        <item x="104"/>
        <item x="87"/>
        <item x="62"/>
        <item x="19"/>
        <item x="112"/>
        <item x="96"/>
        <item x="63"/>
        <item x="59"/>
        <item x="85"/>
        <item x="111"/>
        <item x="130"/>
        <item x="29"/>
        <item x="51"/>
        <item x="134"/>
        <item x="84"/>
        <item x="1"/>
        <item x="55"/>
        <item x="142"/>
        <item x="156"/>
        <item x="80"/>
        <item x="79"/>
        <item x="39"/>
        <item x="125"/>
        <item x="23"/>
        <item x="35"/>
        <item x="58"/>
        <item x="57"/>
        <item x="117"/>
        <item x="93"/>
        <item x="20"/>
        <item x="151"/>
        <item x="67"/>
        <item x="66"/>
        <item x="7"/>
        <item x="149"/>
        <item x="13"/>
        <item x="81"/>
        <item x="139"/>
        <item x="107"/>
        <item x="27"/>
        <item x="18"/>
        <item x="120"/>
        <item x="116"/>
        <item x="43"/>
        <item x="146"/>
        <item x="53"/>
        <item x="99"/>
        <item x="71"/>
        <item x="77"/>
        <item x="148"/>
        <item x="65"/>
        <item x="42"/>
        <item x="54"/>
        <item x="12"/>
        <item x="133"/>
        <item x="41"/>
        <item x="102"/>
        <item x="88"/>
        <item x="70"/>
        <item x="31"/>
        <item x="110"/>
        <item x="64"/>
        <item x="135"/>
        <item x="109"/>
        <item x="83"/>
        <item x="32"/>
        <item x="16"/>
        <item x="123"/>
        <item x="100"/>
        <item x="33"/>
        <item x="137"/>
        <item x="115"/>
        <item x="73"/>
        <item x="21"/>
        <item x="10"/>
        <item x="9"/>
        <item x="122"/>
        <item x="74"/>
        <item x="154"/>
        <item x="24"/>
        <item x="158"/>
        <item x="95"/>
        <item x="153"/>
        <item x="17"/>
        <item x="136"/>
        <item x="46"/>
        <item x="78"/>
        <item x="138"/>
        <item x="94"/>
        <item x="105"/>
        <item x="8"/>
        <item x="145"/>
        <item x="159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4" baseField="1" baseItem="0" numFmtId="165"/>
  </dataFields>
  <formats count="3">
    <format dxfId="2">
      <pivotArea collapsedLevelsAreSubtotals="1" fieldPosition="0">
        <references count="1">
          <reference field="1" count="1">
            <x v="0"/>
          </reference>
        </references>
      </pivotArea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Sales Person.1" tableColumnId="11"/>
      <queryTableField id="2" name="Date" tableColumnId="12"/>
      <queryTableField id="3" name="Sales person's ID" tableColumnId="13"/>
      <queryTableField id="4" name="Region" tableColumnId="14"/>
      <queryTableField id="5" name="Revenu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Sales__2" displayName="Sales__2" ref="A1:E161" tableType="queryTable" totalsRowShown="0">
  <autoFilter ref="A1:E161"/>
  <tableColumns count="5">
    <tableColumn id="11" uniqueName="11" name="Sales Person.1" queryTableFieldId="1"/>
    <tableColumn id="12" uniqueName="12" name="Date" queryTableFieldId="2" dataDxfId="4"/>
    <tableColumn id="13" uniqueName="13" name="Sales person's ID" queryTableFieldId="3"/>
    <tableColumn id="14" uniqueName="14" name="Region" queryTableFieldId="4"/>
    <tableColumn id="15" uniqueName="15" name="Revenue" queryTableFieldId="5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G9" sqref="G9"/>
    </sheetView>
  </sheetViews>
  <sheetFormatPr defaultRowHeight="14.5"/>
  <cols>
    <col min="1" max="1" width="19.26953125" bestFit="1" customWidth="1"/>
  </cols>
  <sheetData>
    <row r="1" spans="1:5">
      <c r="A1" s="1" t="s">
        <v>6</v>
      </c>
    </row>
    <row r="2" spans="1:5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>
      <c r="A3" t="s">
        <v>9</v>
      </c>
      <c r="B3">
        <v>373</v>
      </c>
      <c r="C3">
        <v>5209</v>
      </c>
      <c r="D3">
        <v>3552</v>
      </c>
      <c r="E3">
        <v>789</v>
      </c>
    </row>
    <row r="4" spans="1:5">
      <c r="A4" t="s">
        <v>11</v>
      </c>
      <c r="B4">
        <v>2135</v>
      </c>
      <c r="C4">
        <v>629</v>
      </c>
      <c r="D4">
        <v>2435</v>
      </c>
      <c r="E4">
        <v>6207</v>
      </c>
    </row>
    <row r="5" spans="1:5">
      <c r="A5" t="s">
        <v>12</v>
      </c>
      <c r="B5">
        <v>9775</v>
      </c>
      <c r="C5">
        <v>8831</v>
      </c>
      <c r="D5">
        <v>8679</v>
      </c>
      <c r="E5">
        <v>376</v>
      </c>
    </row>
    <row r="6" spans="1:5">
      <c r="A6" t="s">
        <v>14</v>
      </c>
      <c r="B6">
        <v>7346</v>
      </c>
      <c r="C6">
        <v>6285</v>
      </c>
      <c r="D6">
        <v>3324</v>
      </c>
      <c r="E6">
        <v>741</v>
      </c>
    </row>
    <row r="7" spans="1:5">
      <c r="A7" t="s">
        <v>5</v>
      </c>
      <c r="B7">
        <v>19629</v>
      </c>
      <c r="C7">
        <v>20954</v>
      </c>
      <c r="D7">
        <v>17990</v>
      </c>
      <c r="E7">
        <v>8113</v>
      </c>
    </row>
    <row r="9" spans="1:5">
      <c r="A9" s="1" t="s">
        <v>17</v>
      </c>
    </row>
    <row r="10" spans="1:5">
      <c r="A10" t="s">
        <v>4</v>
      </c>
      <c r="B10" t="s">
        <v>0</v>
      </c>
      <c r="C10" t="s">
        <v>1</v>
      </c>
      <c r="D10" t="s">
        <v>2</v>
      </c>
      <c r="E10" t="s">
        <v>3</v>
      </c>
    </row>
    <row r="11" spans="1:5">
      <c r="A11" t="s">
        <v>8</v>
      </c>
      <c r="B11">
        <v>7906</v>
      </c>
      <c r="C11">
        <v>9530</v>
      </c>
      <c r="D11">
        <v>6499</v>
      </c>
      <c r="E11">
        <v>4595</v>
      </c>
    </row>
    <row r="12" spans="1:5">
      <c r="A12" t="s">
        <v>12</v>
      </c>
      <c r="B12">
        <v>5962</v>
      </c>
      <c r="C12">
        <v>8481</v>
      </c>
      <c r="D12">
        <v>2163</v>
      </c>
      <c r="E12">
        <v>5720</v>
      </c>
    </row>
    <row r="13" spans="1:5">
      <c r="A13" t="s">
        <v>14</v>
      </c>
      <c r="B13">
        <v>9118</v>
      </c>
      <c r="C13">
        <v>1328</v>
      </c>
      <c r="D13">
        <v>2627</v>
      </c>
      <c r="E13">
        <v>6467</v>
      </c>
    </row>
    <row r="14" spans="1:5">
      <c r="A14" t="s">
        <v>15</v>
      </c>
      <c r="B14">
        <v>3388</v>
      </c>
      <c r="C14">
        <v>4944</v>
      </c>
      <c r="D14">
        <v>3385</v>
      </c>
      <c r="E14">
        <v>7502</v>
      </c>
    </row>
    <row r="15" spans="1:5">
      <c r="A15" t="s">
        <v>5</v>
      </c>
      <c r="B15">
        <v>26374</v>
      </c>
      <c r="C15">
        <v>24283</v>
      </c>
      <c r="D15">
        <v>14674</v>
      </c>
      <c r="E15">
        <v>24284</v>
      </c>
    </row>
    <row r="17" spans="1:5">
      <c r="A17" s="1" t="s">
        <v>18</v>
      </c>
    </row>
    <row r="18" spans="1:5">
      <c r="A18" t="s">
        <v>4</v>
      </c>
      <c r="B18" t="s">
        <v>0</v>
      </c>
      <c r="C18" t="s">
        <v>1</v>
      </c>
      <c r="D18" t="s">
        <v>2</v>
      </c>
      <c r="E18" t="s">
        <v>3</v>
      </c>
    </row>
    <row r="19" spans="1:5">
      <c r="A19" t="s">
        <v>7</v>
      </c>
      <c r="B19">
        <v>7900</v>
      </c>
      <c r="C19">
        <v>8156</v>
      </c>
      <c r="D19">
        <v>1664</v>
      </c>
      <c r="E19">
        <v>5782</v>
      </c>
    </row>
    <row r="20" spans="1:5">
      <c r="A20" t="s">
        <v>9</v>
      </c>
      <c r="B20">
        <v>794</v>
      </c>
      <c r="C20">
        <v>2971</v>
      </c>
      <c r="D20">
        <v>1228</v>
      </c>
      <c r="E20">
        <v>5529</v>
      </c>
    </row>
    <row r="21" spans="1:5">
      <c r="A21" t="s">
        <v>10</v>
      </c>
      <c r="B21">
        <v>1964</v>
      </c>
      <c r="C21">
        <v>7401</v>
      </c>
      <c r="D21">
        <v>7315</v>
      </c>
      <c r="E21">
        <v>6742</v>
      </c>
    </row>
    <row r="22" spans="1:5">
      <c r="A22" t="s">
        <v>11</v>
      </c>
      <c r="B22">
        <v>2123</v>
      </c>
      <c r="C22">
        <v>147</v>
      </c>
      <c r="D22">
        <v>9644</v>
      </c>
      <c r="E22">
        <v>1244</v>
      </c>
    </row>
    <row r="23" spans="1:5">
      <c r="A23" t="s">
        <v>12</v>
      </c>
      <c r="B23">
        <v>1014</v>
      </c>
      <c r="C23">
        <v>342</v>
      </c>
      <c r="D23">
        <v>1909</v>
      </c>
      <c r="E23">
        <v>5052</v>
      </c>
    </row>
    <row r="24" spans="1:5">
      <c r="A24" t="s">
        <v>15</v>
      </c>
      <c r="B24">
        <v>4099</v>
      </c>
      <c r="C24">
        <v>6761</v>
      </c>
      <c r="D24">
        <v>7343</v>
      </c>
      <c r="E24">
        <v>5342</v>
      </c>
    </row>
    <row r="25" spans="1:5">
      <c r="A25" t="s">
        <v>5</v>
      </c>
      <c r="B25">
        <v>17894</v>
      </c>
      <c r="C25">
        <v>25778</v>
      </c>
      <c r="D25">
        <v>29103</v>
      </c>
      <c r="E25">
        <v>29691</v>
      </c>
    </row>
    <row r="27" spans="1:5">
      <c r="A27" s="1" t="s">
        <v>19</v>
      </c>
    </row>
    <row r="28" spans="1:5">
      <c r="A28" t="s">
        <v>4</v>
      </c>
      <c r="B28" t="s">
        <v>0</v>
      </c>
      <c r="C28" t="s">
        <v>1</v>
      </c>
      <c r="D28" t="s">
        <v>2</v>
      </c>
      <c r="E28" t="s">
        <v>3</v>
      </c>
    </row>
    <row r="29" spans="1:5">
      <c r="A29" t="s">
        <v>10</v>
      </c>
      <c r="B29">
        <v>567</v>
      </c>
      <c r="C29">
        <v>5865</v>
      </c>
      <c r="D29">
        <v>5811</v>
      </c>
      <c r="E29">
        <v>4688</v>
      </c>
    </row>
    <row r="30" spans="1:5">
      <c r="A30" t="s">
        <v>12</v>
      </c>
      <c r="B30">
        <v>1493</v>
      </c>
      <c r="C30">
        <v>3553</v>
      </c>
      <c r="D30">
        <v>4543</v>
      </c>
      <c r="E30">
        <v>4661</v>
      </c>
    </row>
    <row r="31" spans="1:5">
      <c r="A31" t="s">
        <v>13</v>
      </c>
      <c r="B31">
        <v>7537</v>
      </c>
      <c r="C31">
        <v>7216</v>
      </c>
      <c r="D31">
        <v>6178</v>
      </c>
      <c r="E31">
        <v>6153</v>
      </c>
    </row>
    <row r="32" spans="1:5">
      <c r="A32" t="s">
        <v>14</v>
      </c>
      <c r="B32">
        <v>331</v>
      </c>
      <c r="C32">
        <v>3435</v>
      </c>
      <c r="D32">
        <v>7496</v>
      </c>
      <c r="E32">
        <v>7008</v>
      </c>
    </row>
    <row r="33" spans="1:5">
      <c r="A33" t="s">
        <v>15</v>
      </c>
      <c r="B33">
        <v>1181</v>
      </c>
      <c r="C33">
        <v>8473</v>
      </c>
      <c r="D33">
        <v>9008</v>
      </c>
      <c r="E33">
        <v>3081</v>
      </c>
    </row>
    <row r="34" spans="1:5">
      <c r="A34" t="s">
        <v>16</v>
      </c>
      <c r="B34">
        <v>3526</v>
      </c>
      <c r="C34">
        <v>7129</v>
      </c>
      <c r="D34">
        <v>9668</v>
      </c>
      <c r="E34">
        <v>5500</v>
      </c>
    </row>
    <row r="35" spans="1:5">
      <c r="A35" t="s">
        <v>5</v>
      </c>
      <c r="B35">
        <v>14635</v>
      </c>
      <c r="C35">
        <v>35671</v>
      </c>
      <c r="D35">
        <v>42704</v>
      </c>
      <c r="E35">
        <v>31091</v>
      </c>
    </row>
    <row r="37" spans="1:5">
      <c r="A37" s="1" t="s">
        <v>20</v>
      </c>
    </row>
    <row r="38" spans="1:5">
      <c r="A38" t="s">
        <v>4</v>
      </c>
      <c r="B38" t="s">
        <v>0</v>
      </c>
      <c r="C38" t="s">
        <v>1</v>
      </c>
      <c r="D38" t="s">
        <v>2</v>
      </c>
      <c r="E38" t="s">
        <v>3</v>
      </c>
    </row>
    <row r="39" spans="1:5">
      <c r="A39" t="s">
        <v>7</v>
      </c>
      <c r="B39">
        <v>5477</v>
      </c>
      <c r="C39">
        <v>6322</v>
      </c>
      <c r="D39">
        <v>4205</v>
      </c>
      <c r="E39">
        <v>7889</v>
      </c>
    </row>
    <row r="40" spans="1:5">
      <c r="A40" t="s">
        <v>9</v>
      </c>
      <c r="B40">
        <v>5107</v>
      </c>
      <c r="C40">
        <v>4748</v>
      </c>
      <c r="D40">
        <v>2145</v>
      </c>
      <c r="E40">
        <v>4404</v>
      </c>
    </row>
    <row r="41" spans="1:5">
      <c r="A41" t="s">
        <v>10</v>
      </c>
      <c r="B41">
        <v>7439</v>
      </c>
      <c r="C41">
        <v>3715</v>
      </c>
      <c r="D41">
        <v>3828</v>
      </c>
      <c r="E41">
        <v>1765</v>
      </c>
    </row>
    <row r="42" spans="1:5">
      <c r="A42" t="s">
        <v>11</v>
      </c>
      <c r="B42">
        <v>190</v>
      </c>
      <c r="C42">
        <v>5949</v>
      </c>
      <c r="D42">
        <v>9710</v>
      </c>
      <c r="E42">
        <v>9438</v>
      </c>
    </row>
    <row r="43" spans="1:5">
      <c r="A43" t="s">
        <v>14</v>
      </c>
      <c r="B43">
        <v>4648</v>
      </c>
      <c r="C43">
        <v>1626</v>
      </c>
      <c r="D43">
        <v>2446</v>
      </c>
      <c r="E43">
        <v>6912</v>
      </c>
    </row>
    <row r="44" spans="1:5">
      <c r="A44" t="s">
        <v>16</v>
      </c>
      <c r="B44">
        <v>8062</v>
      </c>
      <c r="C44">
        <v>3755</v>
      </c>
      <c r="D44">
        <v>7422</v>
      </c>
      <c r="E44">
        <v>635</v>
      </c>
    </row>
    <row r="45" spans="1:5">
      <c r="A45" t="s">
        <v>5</v>
      </c>
      <c r="B45">
        <v>30923</v>
      </c>
      <c r="C45">
        <v>26115</v>
      </c>
      <c r="D45">
        <v>29756</v>
      </c>
      <c r="E45">
        <v>31043</v>
      </c>
    </row>
    <row r="47" spans="1:5">
      <c r="A47" s="1" t="s">
        <v>21</v>
      </c>
    </row>
    <row r="48" spans="1:5">
      <c r="A48" t="s">
        <v>4</v>
      </c>
      <c r="B48" t="s">
        <v>0</v>
      </c>
      <c r="C48" t="s">
        <v>1</v>
      </c>
      <c r="D48" t="s">
        <v>2</v>
      </c>
      <c r="E48" t="s">
        <v>3</v>
      </c>
    </row>
    <row r="49" spans="1:5">
      <c r="A49" t="s">
        <v>7</v>
      </c>
      <c r="B49">
        <v>4298</v>
      </c>
      <c r="C49">
        <v>9771</v>
      </c>
      <c r="D49">
        <v>3237</v>
      </c>
      <c r="E49">
        <v>6434</v>
      </c>
    </row>
    <row r="50" spans="1:5">
      <c r="A50" t="s">
        <v>8</v>
      </c>
      <c r="B50">
        <v>3273</v>
      </c>
      <c r="C50">
        <v>7813</v>
      </c>
      <c r="D50">
        <v>7522</v>
      </c>
      <c r="E50">
        <v>4793</v>
      </c>
    </row>
    <row r="51" spans="1:5">
      <c r="A51" t="s">
        <v>12</v>
      </c>
      <c r="B51">
        <v>4647</v>
      </c>
      <c r="C51">
        <v>2032</v>
      </c>
      <c r="D51">
        <v>3322</v>
      </c>
      <c r="E51">
        <v>8392</v>
      </c>
    </row>
    <row r="52" spans="1:5">
      <c r="A52" t="s">
        <v>13</v>
      </c>
      <c r="B52">
        <v>6690</v>
      </c>
      <c r="C52">
        <v>5881</v>
      </c>
      <c r="D52">
        <v>213</v>
      </c>
      <c r="E52">
        <v>3478</v>
      </c>
    </row>
    <row r="53" spans="1:5">
      <c r="A53" t="s">
        <v>14</v>
      </c>
      <c r="B53">
        <v>6509</v>
      </c>
      <c r="C53">
        <v>1496</v>
      </c>
      <c r="D53">
        <v>8988</v>
      </c>
      <c r="E53">
        <v>7996</v>
      </c>
    </row>
    <row r="54" spans="1:5">
      <c r="A54" t="s">
        <v>15</v>
      </c>
      <c r="B54">
        <v>3434</v>
      </c>
      <c r="C54">
        <v>5682</v>
      </c>
      <c r="D54">
        <v>1186</v>
      </c>
      <c r="E54">
        <v>2182</v>
      </c>
    </row>
    <row r="55" spans="1:5">
      <c r="A55" t="s">
        <v>5</v>
      </c>
      <c r="B55">
        <v>28851</v>
      </c>
      <c r="C55">
        <v>32675</v>
      </c>
      <c r="D55">
        <v>24468</v>
      </c>
      <c r="E55">
        <v>33275</v>
      </c>
    </row>
    <row r="57" spans="1:5">
      <c r="A57" s="1" t="s">
        <v>22</v>
      </c>
    </row>
    <row r="58" spans="1:5">
      <c r="A58" t="s">
        <v>4</v>
      </c>
      <c r="B58" t="s">
        <v>0</v>
      </c>
      <c r="C58" t="s">
        <v>1</v>
      </c>
      <c r="D58" t="s">
        <v>2</v>
      </c>
      <c r="E58" t="s">
        <v>3</v>
      </c>
    </row>
    <row r="59" spans="1:5">
      <c r="A59" t="s">
        <v>7</v>
      </c>
      <c r="B59">
        <v>2733</v>
      </c>
      <c r="C59">
        <v>1459</v>
      </c>
      <c r="D59">
        <v>4824</v>
      </c>
      <c r="E59">
        <v>2076</v>
      </c>
    </row>
    <row r="60" spans="1:5">
      <c r="A60" t="s">
        <v>9</v>
      </c>
      <c r="B60">
        <v>1725</v>
      </c>
      <c r="C60">
        <v>7351</v>
      </c>
      <c r="D60">
        <v>5064</v>
      </c>
      <c r="E60">
        <v>7555</v>
      </c>
    </row>
    <row r="61" spans="1:5">
      <c r="A61" t="s">
        <v>10</v>
      </c>
      <c r="B61">
        <v>9600</v>
      </c>
      <c r="C61">
        <v>8225</v>
      </c>
      <c r="D61">
        <v>9674</v>
      </c>
      <c r="E61">
        <v>6408</v>
      </c>
    </row>
    <row r="62" spans="1:5">
      <c r="A62" t="s">
        <v>11</v>
      </c>
      <c r="B62">
        <v>1081</v>
      </c>
      <c r="C62">
        <v>3633</v>
      </c>
      <c r="D62">
        <v>5347</v>
      </c>
      <c r="E62">
        <v>4256</v>
      </c>
    </row>
    <row r="63" spans="1:5">
      <c r="A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9"/>
  <sheetViews>
    <sheetView showGridLines="0" tabSelected="1" topLeftCell="A3" zoomScale="51" zoomScaleNormal="51" workbookViewId="0">
      <selection activeCell="Z65" sqref="Z65"/>
    </sheetView>
  </sheetViews>
  <sheetFormatPr defaultRowHeight="14.5"/>
  <cols>
    <col min="1" max="1" width="8.7265625" style="9"/>
    <col min="2" max="2" width="27.54296875" style="9" bestFit="1" customWidth="1"/>
    <col min="3" max="16384" width="8.7265625" style="9"/>
  </cols>
  <sheetData>
    <row r="3" spans="2:22" ht="46">
      <c r="M3" s="10" t="s">
        <v>35</v>
      </c>
      <c r="N3" s="11"/>
      <c r="O3" s="11"/>
      <c r="P3" s="11"/>
      <c r="Q3" s="11"/>
      <c r="R3" s="11"/>
      <c r="S3" s="11"/>
      <c r="T3" s="11"/>
      <c r="U3" s="11"/>
      <c r="V3" s="11"/>
    </row>
    <row r="8" spans="2:22" ht="36">
      <c r="B8" s="12">
        <v>785653</v>
      </c>
      <c r="D8" s="14"/>
      <c r="E8" s="14"/>
      <c r="F8" s="14" t="s">
        <v>38</v>
      </c>
      <c r="G8" s="14"/>
      <c r="H8" s="8"/>
      <c r="I8" s="8"/>
      <c r="J8" s="8"/>
      <c r="L8" s="14" t="s">
        <v>37</v>
      </c>
      <c r="M8" s="14"/>
      <c r="N8" s="8"/>
    </row>
    <row r="9" spans="2:22" ht="36">
      <c r="B9" s="13" t="s">
        <v>36</v>
      </c>
      <c r="D9" s="14"/>
      <c r="E9" s="14"/>
      <c r="F9" s="14">
        <v>10</v>
      </c>
      <c r="G9" s="14"/>
      <c r="H9" s="8"/>
      <c r="I9" s="8"/>
      <c r="J9" s="8"/>
      <c r="L9" s="14">
        <v>4</v>
      </c>
      <c r="M9" s="14"/>
      <c r="N9" s="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0" workbookViewId="0">
      <selection activeCell="A18" sqref="A18"/>
    </sheetView>
  </sheetViews>
  <sheetFormatPr defaultRowHeight="14.5"/>
  <sheetData>
    <row r="1" spans="1:7" ht="26">
      <c r="F1" s="16" t="s">
        <v>39</v>
      </c>
      <c r="G1" s="16"/>
    </row>
    <row r="4" spans="1:7">
      <c r="A4" t="s">
        <v>40</v>
      </c>
    </row>
    <row r="5" spans="1:7">
      <c r="A5" s="17" t="s">
        <v>41</v>
      </c>
    </row>
    <row r="6" spans="1:7">
      <c r="A6" t="s">
        <v>42</v>
      </c>
    </row>
    <row r="7" spans="1:7">
      <c r="A7" t="s">
        <v>43</v>
      </c>
    </row>
    <row r="8" spans="1:7">
      <c r="A8" t="s">
        <v>44</v>
      </c>
    </row>
    <row r="9" spans="1:7">
      <c r="A9" t="s">
        <v>45</v>
      </c>
    </row>
    <row r="10" spans="1:7">
      <c r="A10" t="s">
        <v>46</v>
      </c>
    </row>
    <row r="15" spans="1:7" ht="31">
      <c r="E15" s="18" t="s">
        <v>47</v>
      </c>
    </row>
    <row r="16" spans="1:7">
      <c r="A16" s="20" t="s">
        <v>58</v>
      </c>
      <c r="B16" s="15"/>
    </row>
    <row r="17" spans="1:2">
      <c r="A17" s="20" t="s">
        <v>59</v>
      </c>
      <c r="B17" s="15"/>
    </row>
    <row r="18" spans="1:2">
      <c r="A18" s="20" t="s">
        <v>60</v>
      </c>
    </row>
    <row r="19" spans="1:2">
      <c r="A19" s="15"/>
    </row>
    <row r="23" spans="1:2">
      <c r="A23" s="15" t="s">
        <v>48</v>
      </c>
    </row>
    <row r="24" spans="1:2">
      <c r="A24" t="s">
        <v>49</v>
      </c>
    </row>
    <row r="25" spans="1:2">
      <c r="A25" t="s">
        <v>55</v>
      </c>
      <c r="B25" s="19"/>
    </row>
    <row r="26" spans="1:2">
      <c r="A26" t="s">
        <v>56</v>
      </c>
    </row>
    <row r="27" spans="1:2">
      <c r="A2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L16" sqref="L16"/>
    </sheetView>
  </sheetViews>
  <sheetFormatPr defaultRowHeight="14.5"/>
  <cols>
    <col min="1" max="1" width="13.54296875" customWidth="1"/>
    <col min="2" max="2" width="14.36328125" customWidth="1"/>
    <col min="3" max="3" width="10.453125" customWidth="1"/>
    <col min="4" max="4" width="9.08984375" customWidth="1"/>
    <col min="5" max="5" width="9.81640625" customWidth="1"/>
    <col min="6" max="6" width="8.453125" customWidth="1"/>
    <col min="7" max="7" width="9.08984375" customWidth="1"/>
    <col min="8" max="9" width="10.1796875" customWidth="1"/>
    <col min="10" max="11" width="9.90625" customWidth="1"/>
    <col min="12" max="12" width="10.7265625" customWidth="1"/>
    <col min="13" max="15" width="3.81640625" customWidth="1"/>
    <col min="16" max="160" width="4.81640625" customWidth="1"/>
    <col min="161" max="161" width="6.7265625" customWidth="1"/>
    <col min="162" max="162" width="10.7265625" bestFit="1" customWidth="1"/>
  </cols>
  <sheetData>
    <row r="3" spans="1:2">
      <c r="A3" s="4" t="s">
        <v>4</v>
      </c>
      <c r="B3" t="s">
        <v>34</v>
      </c>
    </row>
    <row r="4" spans="1:2">
      <c r="A4" s="5" t="s">
        <v>25</v>
      </c>
      <c r="B4" s="6">
        <v>123229</v>
      </c>
    </row>
    <row r="5" spans="1:2">
      <c r="A5" s="5" t="s">
        <v>51</v>
      </c>
      <c r="B5" s="6">
        <v>110513</v>
      </c>
    </row>
    <row r="6" spans="1:2">
      <c r="A6" s="5" t="s">
        <v>27</v>
      </c>
      <c r="B6" s="6">
        <v>91007</v>
      </c>
    </row>
    <row r="7" spans="1:2">
      <c r="A7" s="5" t="s">
        <v>53</v>
      </c>
      <c r="B7" s="6">
        <v>82227</v>
      </c>
    </row>
    <row r="8" spans="1:2">
      <c r="A8" s="5" t="s">
        <v>26</v>
      </c>
      <c r="B8" s="6">
        <v>76991</v>
      </c>
    </row>
    <row r="9" spans="1:2">
      <c r="A9" s="5" t="s">
        <v>28</v>
      </c>
      <c r="B9" s="6">
        <v>64981</v>
      </c>
    </row>
    <row r="10" spans="1:2">
      <c r="A10" s="5" t="s">
        <v>24</v>
      </c>
      <c r="B10" s="6">
        <v>64168</v>
      </c>
    </row>
    <row r="11" spans="1:2">
      <c r="A11" s="5" t="s">
        <v>54</v>
      </c>
      <c r="B11" s="6">
        <v>62062</v>
      </c>
    </row>
    <row r="12" spans="1:2">
      <c r="A12" s="5" t="s">
        <v>23</v>
      </c>
      <c r="B12" s="6">
        <v>58544</v>
      </c>
    </row>
    <row r="13" spans="1:2">
      <c r="A13" s="5" t="s">
        <v>52</v>
      </c>
      <c r="B13" s="6">
        <v>51931</v>
      </c>
    </row>
    <row r="14" spans="1:2">
      <c r="A14" s="5" t="s">
        <v>33</v>
      </c>
      <c r="B14" s="6">
        <v>785653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L6" sqref="L6"/>
    </sheetView>
  </sheetViews>
  <sheetFormatPr defaultRowHeight="14.5"/>
  <cols>
    <col min="1" max="1" width="10.7265625" customWidth="1"/>
    <col min="2" max="2" width="14.36328125" customWidth="1"/>
  </cols>
  <sheetData>
    <row r="3" spans="1:2">
      <c r="A3" s="4" t="s">
        <v>31</v>
      </c>
      <c r="B3" t="s">
        <v>34</v>
      </c>
    </row>
    <row r="4" spans="1:2">
      <c r="A4" s="5" t="s">
        <v>1</v>
      </c>
      <c r="B4" s="6">
        <v>211189</v>
      </c>
    </row>
    <row r="5" spans="1:2">
      <c r="A5" s="5" t="s">
        <v>2</v>
      </c>
      <c r="B5" s="6">
        <v>207770</v>
      </c>
    </row>
    <row r="6" spans="1:2">
      <c r="A6" s="5" t="s">
        <v>3</v>
      </c>
      <c r="B6" s="6">
        <v>201407</v>
      </c>
    </row>
    <row r="7" spans="1:2">
      <c r="A7" s="5" t="s">
        <v>0</v>
      </c>
      <c r="B7" s="6">
        <v>165287</v>
      </c>
    </row>
    <row r="8" spans="1:2">
      <c r="A8" s="5" t="s">
        <v>33</v>
      </c>
      <c r="B8" s="6">
        <v>785653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R14" sqref="R14"/>
    </sheetView>
  </sheetViews>
  <sheetFormatPr defaultRowHeight="14.5"/>
  <cols>
    <col min="1" max="1" width="10.7265625" customWidth="1"/>
    <col min="2" max="2" width="14.36328125" customWidth="1"/>
  </cols>
  <sheetData>
    <row r="3" spans="1:2">
      <c r="A3" s="4" t="s">
        <v>29</v>
      </c>
      <c r="B3" t="s">
        <v>34</v>
      </c>
    </row>
    <row r="4" spans="1:2">
      <c r="A4" s="7">
        <v>43101</v>
      </c>
      <c r="B4" s="6">
        <v>66686</v>
      </c>
    </row>
    <row r="5" spans="1:2">
      <c r="A5" s="7">
        <v>43102</v>
      </c>
      <c r="B5" s="6">
        <v>89615</v>
      </c>
    </row>
    <row r="6" spans="1:2">
      <c r="A6" s="7">
        <v>43103</v>
      </c>
      <c r="B6" s="6">
        <v>102466</v>
      </c>
    </row>
    <row r="7" spans="1:2">
      <c r="A7" s="7">
        <v>43104</v>
      </c>
      <c r="B7" s="6">
        <v>124101</v>
      </c>
    </row>
    <row r="8" spans="1:2">
      <c r="A8" s="7">
        <v>43105</v>
      </c>
      <c r="B8" s="6">
        <v>117837</v>
      </c>
    </row>
    <row r="9" spans="1:2">
      <c r="A9" s="7">
        <v>43106</v>
      </c>
      <c r="B9" s="6">
        <v>119269</v>
      </c>
    </row>
    <row r="10" spans="1:2">
      <c r="A10" s="7">
        <v>43107</v>
      </c>
      <c r="B10" s="6">
        <v>165679</v>
      </c>
    </row>
    <row r="11" spans="1:2">
      <c r="A11" s="5" t="s">
        <v>33</v>
      </c>
      <c r="B11" s="6">
        <v>785653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workbookViewId="0">
      <selection sqref="A1:XFD1048576"/>
    </sheetView>
  </sheetViews>
  <sheetFormatPr defaultRowHeight="14.5"/>
  <cols>
    <col min="1" max="1" width="15.1796875" bestFit="1" customWidth="1"/>
    <col min="2" max="2" width="8.453125" bestFit="1" customWidth="1"/>
    <col min="3" max="3" width="17.1796875" bestFit="1" customWidth="1"/>
    <col min="5" max="5" width="10.81640625" bestFit="1" customWidth="1"/>
  </cols>
  <sheetData>
    <row r="1" spans="1:5">
      <c r="A1" s="2" t="s">
        <v>50</v>
      </c>
      <c r="B1" s="2" t="s">
        <v>29</v>
      </c>
      <c r="C1" s="2" t="s">
        <v>30</v>
      </c>
      <c r="D1" s="2" t="s">
        <v>31</v>
      </c>
      <c r="E1" s="3" t="s">
        <v>32</v>
      </c>
    </row>
    <row r="2" spans="1:5">
      <c r="A2" s="2" t="s">
        <v>23</v>
      </c>
      <c r="B2" s="1">
        <v>43101</v>
      </c>
      <c r="C2" s="2">
        <v>1769</v>
      </c>
      <c r="D2" s="2" t="s">
        <v>0</v>
      </c>
      <c r="E2" s="3">
        <v>373</v>
      </c>
    </row>
    <row r="3" spans="1:5">
      <c r="A3" s="2" t="s">
        <v>23</v>
      </c>
      <c r="B3" s="1">
        <v>43101</v>
      </c>
      <c r="C3" s="2">
        <v>1769</v>
      </c>
      <c r="D3" s="2" t="s">
        <v>1</v>
      </c>
      <c r="E3" s="3">
        <v>5209</v>
      </c>
    </row>
    <row r="4" spans="1:5">
      <c r="A4" s="2" t="s">
        <v>23</v>
      </c>
      <c r="B4" s="1">
        <v>43101</v>
      </c>
      <c r="C4" s="2">
        <v>1769</v>
      </c>
      <c r="D4" s="2" t="s">
        <v>2</v>
      </c>
      <c r="E4" s="3">
        <v>3552</v>
      </c>
    </row>
    <row r="5" spans="1:5">
      <c r="A5" s="2" t="s">
        <v>23</v>
      </c>
      <c r="B5" s="1">
        <v>43101</v>
      </c>
      <c r="C5" s="2">
        <v>1769</v>
      </c>
      <c r="D5" s="2" t="s">
        <v>3</v>
      </c>
      <c r="E5" s="3">
        <v>789</v>
      </c>
    </row>
    <row r="6" spans="1:5">
      <c r="A6" s="2" t="s">
        <v>24</v>
      </c>
      <c r="B6" s="1">
        <v>43101</v>
      </c>
      <c r="C6" s="2">
        <v>2213</v>
      </c>
      <c r="D6" s="2" t="s">
        <v>0</v>
      </c>
      <c r="E6" s="3">
        <v>2135</v>
      </c>
    </row>
    <row r="7" spans="1:5">
      <c r="A7" s="2" t="s">
        <v>24</v>
      </c>
      <c r="B7" s="1">
        <v>43101</v>
      </c>
      <c r="C7" s="2">
        <v>2213</v>
      </c>
      <c r="D7" s="2" t="s">
        <v>1</v>
      </c>
      <c r="E7" s="3">
        <v>629</v>
      </c>
    </row>
    <row r="8" spans="1:5">
      <c r="A8" s="2" t="s">
        <v>24</v>
      </c>
      <c r="B8" s="1">
        <v>43101</v>
      </c>
      <c r="C8" s="2">
        <v>2213</v>
      </c>
      <c r="D8" s="2" t="s">
        <v>2</v>
      </c>
      <c r="E8" s="3">
        <v>2435</v>
      </c>
    </row>
    <row r="9" spans="1:5">
      <c r="A9" s="2" t="s">
        <v>24</v>
      </c>
      <c r="B9" s="1">
        <v>43101</v>
      </c>
      <c r="C9" s="2">
        <v>2213</v>
      </c>
      <c r="D9" s="2" t="s">
        <v>3</v>
      </c>
      <c r="E9" s="3">
        <v>6207</v>
      </c>
    </row>
    <row r="10" spans="1:5">
      <c r="A10" s="2" t="s">
        <v>51</v>
      </c>
      <c r="B10" s="1">
        <v>43101</v>
      </c>
      <c r="C10" s="2">
        <v>1336</v>
      </c>
      <c r="D10" s="2" t="s">
        <v>0</v>
      </c>
      <c r="E10" s="3">
        <v>9775</v>
      </c>
    </row>
    <row r="11" spans="1:5">
      <c r="A11" s="2" t="s">
        <v>51</v>
      </c>
      <c r="B11" s="1">
        <v>43101</v>
      </c>
      <c r="C11" s="2">
        <v>1336</v>
      </c>
      <c r="D11" s="2" t="s">
        <v>1</v>
      </c>
      <c r="E11" s="3">
        <v>8831</v>
      </c>
    </row>
    <row r="12" spans="1:5">
      <c r="A12" s="2" t="s">
        <v>51</v>
      </c>
      <c r="B12" s="1">
        <v>43101</v>
      </c>
      <c r="C12" s="2">
        <v>1336</v>
      </c>
      <c r="D12" s="2" t="s">
        <v>2</v>
      </c>
      <c r="E12" s="3">
        <v>8679</v>
      </c>
    </row>
    <row r="13" spans="1:5">
      <c r="A13" s="2" t="s">
        <v>51</v>
      </c>
      <c r="B13" s="1">
        <v>43101</v>
      </c>
      <c r="C13" s="2">
        <v>1336</v>
      </c>
      <c r="D13" s="2" t="s">
        <v>3</v>
      </c>
      <c r="E13" s="3">
        <v>376</v>
      </c>
    </row>
    <row r="14" spans="1:5">
      <c r="A14" s="2" t="s">
        <v>25</v>
      </c>
      <c r="B14" s="1">
        <v>43101</v>
      </c>
      <c r="C14" s="2">
        <v>6765</v>
      </c>
      <c r="D14" s="2" t="s">
        <v>0</v>
      </c>
      <c r="E14" s="3">
        <v>7346</v>
      </c>
    </row>
    <row r="15" spans="1:5">
      <c r="A15" s="2" t="s">
        <v>25</v>
      </c>
      <c r="B15" s="1">
        <v>43101</v>
      </c>
      <c r="C15" s="2">
        <v>6765</v>
      </c>
      <c r="D15" s="2" t="s">
        <v>1</v>
      </c>
      <c r="E15" s="3">
        <v>6285</v>
      </c>
    </row>
    <row r="16" spans="1:5">
      <c r="A16" s="2" t="s">
        <v>25</v>
      </c>
      <c r="B16" s="1">
        <v>43101</v>
      </c>
      <c r="C16" s="2">
        <v>6765</v>
      </c>
      <c r="D16" s="2" t="s">
        <v>2</v>
      </c>
      <c r="E16" s="3">
        <v>3324</v>
      </c>
    </row>
    <row r="17" spans="1:5">
      <c r="A17" s="2" t="s">
        <v>25</v>
      </c>
      <c r="B17" s="1">
        <v>43101</v>
      </c>
      <c r="C17" s="2">
        <v>6765</v>
      </c>
      <c r="D17" s="2" t="s">
        <v>3</v>
      </c>
      <c r="E17" s="3">
        <v>741</v>
      </c>
    </row>
    <row r="18" spans="1:5">
      <c r="A18" s="2" t="s">
        <v>52</v>
      </c>
      <c r="B18" s="1">
        <v>43102</v>
      </c>
      <c r="C18" s="2">
        <v>3305</v>
      </c>
      <c r="D18" s="2" t="s">
        <v>0</v>
      </c>
      <c r="E18" s="3">
        <v>7906</v>
      </c>
    </row>
    <row r="19" spans="1:5">
      <c r="A19" s="2" t="s">
        <v>52</v>
      </c>
      <c r="B19" s="1">
        <v>43102</v>
      </c>
      <c r="C19" s="2">
        <v>3305</v>
      </c>
      <c r="D19" s="2" t="s">
        <v>1</v>
      </c>
      <c r="E19" s="3">
        <v>9530</v>
      </c>
    </row>
    <row r="20" spans="1:5">
      <c r="A20" s="2" t="s">
        <v>52</v>
      </c>
      <c r="B20" s="1">
        <v>43102</v>
      </c>
      <c r="C20" s="2">
        <v>3305</v>
      </c>
      <c r="D20" s="2" t="s">
        <v>2</v>
      </c>
      <c r="E20" s="3">
        <v>6499</v>
      </c>
    </row>
    <row r="21" spans="1:5">
      <c r="A21" s="2" t="s">
        <v>52</v>
      </c>
      <c r="B21" s="1">
        <v>43102</v>
      </c>
      <c r="C21" s="2">
        <v>3305</v>
      </c>
      <c r="D21" s="2" t="s">
        <v>3</v>
      </c>
      <c r="E21" s="3">
        <v>4595</v>
      </c>
    </row>
    <row r="22" spans="1:5">
      <c r="A22" s="2" t="s">
        <v>51</v>
      </c>
      <c r="B22" s="1">
        <v>43102</v>
      </c>
      <c r="C22" s="2">
        <v>1336</v>
      </c>
      <c r="D22" s="2" t="s">
        <v>0</v>
      </c>
      <c r="E22" s="3">
        <v>5962</v>
      </c>
    </row>
    <row r="23" spans="1:5">
      <c r="A23" s="2" t="s">
        <v>51</v>
      </c>
      <c r="B23" s="1">
        <v>43102</v>
      </c>
      <c r="C23" s="2">
        <v>1336</v>
      </c>
      <c r="D23" s="2" t="s">
        <v>1</v>
      </c>
      <c r="E23" s="3">
        <v>8481</v>
      </c>
    </row>
    <row r="24" spans="1:5">
      <c r="A24" s="2" t="s">
        <v>51</v>
      </c>
      <c r="B24" s="1">
        <v>43102</v>
      </c>
      <c r="C24" s="2">
        <v>1336</v>
      </c>
      <c r="D24" s="2" t="s">
        <v>2</v>
      </c>
      <c r="E24" s="3">
        <v>2163</v>
      </c>
    </row>
    <row r="25" spans="1:5">
      <c r="A25" s="2" t="s">
        <v>51</v>
      </c>
      <c r="B25" s="1">
        <v>43102</v>
      </c>
      <c r="C25" s="2">
        <v>1336</v>
      </c>
      <c r="D25" s="2" t="s">
        <v>3</v>
      </c>
      <c r="E25" s="3">
        <v>5720</v>
      </c>
    </row>
    <row r="26" spans="1:5">
      <c r="A26" s="2" t="s">
        <v>25</v>
      </c>
      <c r="B26" s="1">
        <v>43102</v>
      </c>
      <c r="C26" s="2">
        <v>6765</v>
      </c>
      <c r="D26" s="2" t="s">
        <v>0</v>
      </c>
      <c r="E26" s="3">
        <v>9118</v>
      </c>
    </row>
    <row r="27" spans="1:5">
      <c r="A27" s="2" t="s">
        <v>25</v>
      </c>
      <c r="B27" s="1">
        <v>43102</v>
      </c>
      <c r="C27" s="2">
        <v>6765</v>
      </c>
      <c r="D27" s="2" t="s">
        <v>1</v>
      </c>
      <c r="E27" s="3">
        <v>1328</v>
      </c>
    </row>
    <row r="28" spans="1:5">
      <c r="A28" s="2" t="s">
        <v>25</v>
      </c>
      <c r="B28" s="1">
        <v>43102</v>
      </c>
      <c r="C28" s="2">
        <v>6765</v>
      </c>
      <c r="D28" s="2" t="s">
        <v>2</v>
      </c>
      <c r="E28" s="3">
        <v>2627</v>
      </c>
    </row>
    <row r="29" spans="1:5">
      <c r="A29" s="2" t="s">
        <v>25</v>
      </c>
      <c r="B29" s="1">
        <v>43102</v>
      </c>
      <c r="C29" s="2">
        <v>6765</v>
      </c>
      <c r="D29" s="2" t="s">
        <v>3</v>
      </c>
      <c r="E29" s="3">
        <v>6467</v>
      </c>
    </row>
    <row r="30" spans="1:5">
      <c r="A30" s="2" t="s">
        <v>26</v>
      </c>
      <c r="B30" s="1">
        <v>43102</v>
      </c>
      <c r="C30" s="2">
        <v>8882</v>
      </c>
      <c r="D30" s="2" t="s">
        <v>0</v>
      </c>
      <c r="E30" s="3">
        <v>3388</v>
      </c>
    </row>
    <row r="31" spans="1:5">
      <c r="A31" s="2" t="s">
        <v>26</v>
      </c>
      <c r="B31" s="1">
        <v>43102</v>
      </c>
      <c r="C31" s="2">
        <v>8882</v>
      </c>
      <c r="D31" s="2" t="s">
        <v>1</v>
      </c>
      <c r="E31" s="3">
        <v>4944</v>
      </c>
    </row>
    <row r="32" spans="1:5">
      <c r="A32" s="2" t="s">
        <v>26</v>
      </c>
      <c r="B32" s="1">
        <v>43102</v>
      </c>
      <c r="C32" s="2">
        <v>8882</v>
      </c>
      <c r="D32" s="2" t="s">
        <v>2</v>
      </c>
      <c r="E32" s="3">
        <v>3385</v>
      </c>
    </row>
    <row r="33" spans="1:5">
      <c r="A33" s="2" t="s">
        <v>26</v>
      </c>
      <c r="B33" s="1">
        <v>43102</v>
      </c>
      <c r="C33" s="2">
        <v>8882</v>
      </c>
      <c r="D33" s="2" t="s">
        <v>3</v>
      </c>
      <c r="E33" s="3">
        <v>7502</v>
      </c>
    </row>
    <row r="34" spans="1:5">
      <c r="A34" s="2" t="s">
        <v>53</v>
      </c>
      <c r="B34" s="1">
        <v>43103</v>
      </c>
      <c r="C34" s="2">
        <v>7177</v>
      </c>
      <c r="D34" s="2" t="s">
        <v>0</v>
      </c>
      <c r="E34" s="3">
        <v>7900</v>
      </c>
    </row>
    <row r="35" spans="1:5">
      <c r="A35" s="2" t="s">
        <v>53</v>
      </c>
      <c r="B35" s="1">
        <v>43103</v>
      </c>
      <c r="C35" s="2">
        <v>7177</v>
      </c>
      <c r="D35" s="2" t="s">
        <v>1</v>
      </c>
      <c r="E35" s="3">
        <v>8156</v>
      </c>
    </row>
    <row r="36" spans="1:5">
      <c r="A36" s="2" t="s">
        <v>53</v>
      </c>
      <c r="B36" s="1">
        <v>43103</v>
      </c>
      <c r="C36" s="2">
        <v>7177</v>
      </c>
      <c r="D36" s="2" t="s">
        <v>2</v>
      </c>
      <c r="E36" s="3">
        <v>1664</v>
      </c>
    </row>
    <row r="37" spans="1:5">
      <c r="A37" s="2" t="s">
        <v>53</v>
      </c>
      <c r="B37" s="1">
        <v>43103</v>
      </c>
      <c r="C37" s="2">
        <v>7177</v>
      </c>
      <c r="D37" s="2" t="s">
        <v>3</v>
      </c>
      <c r="E37" s="3">
        <v>5782</v>
      </c>
    </row>
    <row r="38" spans="1:5">
      <c r="A38" s="2" t="s">
        <v>23</v>
      </c>
      <c r="B38" s="1">
        <v>43103</v>
      </c>
      <c r="C38" s="2">
        <v>1769</v>
      </c>
      <c r="D38" s="2" t="s">
        <v>0</v>
      </c>
      <c r="E38" s="3">
        <v>794</v>
      </c>
    </row>
    <row r="39" spans="1:5">
      <c r="A39" s="2" t="s">
        <v>23</v>
      </c>
      <c r="B39" s="1">
        <v>43103</v>
      </c>
      <c r="C39" s="2">
        <v>1769</v>
      </c>
      <c r="D39" s="2" t="s">
        <v>1</v>
      </c>
      <c r="E39" s="3">
        <v>2971</v>
      </c>
    </row>
    <row r="40" spans="1:5">
      <c r="A40" s="2" t="s">
        <v>23</v>
      </c>
      <c r="B40" s="1">
        <v>43103</v>
      </c>
      <c r="C40" s="2">
        <v>1769</v>
      </c>
      <c r="D40" s="2" t="s">
        <v>2</v>
      </c>
      <c r="E40" s="3">
        <v>1228</v>
      </c>
    </row>
    <row r="41" spans="1:5">
      <c r="A41" s="2" t="s">
        <v>23</v>
      </c>
      <c r="B41" s="1">
        <v>43103</v>
      </c>
      <c r="C41" s="2">
        <v>1769</v>
      </c>
      <c r="D41" s="2" t="s">
        <v>3</v>
      </c>
      <c r="E41" s="3">
        <v>5529</v>
      </c>
    </row>
    <row r="42" spans="1:5">
      <c r="A42" s="2" t="s">
        <v>27</v>
      </c>
      <c r="B42" s="1">
        <v>43103</v>
      </c>
      <c r="C42" s="2">
        <v>3655</v>
      </c>
      <c r="D42" s="2" t="s">
        <v>0</v>
      </c>
      <c r="E42" s="3">
        <v>1964</v>
      </c>
    </row>
    <row r="43" spans="1:5">
      <c r="A43" s="2" t="s">
        <v>27</v>
      </c>
      <c r="B43" s="1">
        <v>43103</v>
      </c>
      <c r="C43" s="2">
        <v>3655</v>
      </c>
      <c r="D43" s="2" t="s">
        <v>1</v>
      </c>
      <c r="E43" s="3">
        <v>7401</v>
      </c>
    </row>
    <row r="44" spans="1:5">
      <c r="A44" s="2" t="s">
        <v>27</v>
      </c>
      <c r="B44" s="1">
        <v>43103</v>
      </c>
      <c r="C44" s="2">
        <v>3655</v>
      </c>
      <c r="D44" s="2" t="s">
        <v>2</v>
      </c>
      <c r="E44" s="3">
        <v>7315</v>
      </c>
    </row>
    <row r="45" spans="1:5">
      <c r="A45" s="2" t="s">
        <v>27</v>
      </c>
      <c r="B45" s="1">
        <v>43103</v>
      </c>
      <c r="C45" s="2">
        <v>3655</v>
      </c>
      <c r="D45" s="2" t="s">
        <v>3</v>
      </c>
      <c r="E45" s="3">
        <v>6742</v>
      </c>
    </row>
    <row r="46" spans="1:5">
      <c r="A46" s="2" t="s">
        <v>24</v>
      </c>
      <c r="B46" s="1">
        <v>43103</v>
      </c>
      <c r="C46" s="2">
        <v>2213</v>
      </c>
      <c r="D46" s="2" t="s">
        <v>0</v>
      </c>
      <c r="E46" s="3">
        <v>2123</v>
      </c>
    </row>
    <row r="47" spans="1:5">
      <c r="A47" s="2" t="s">
        <v>24</v>
      </c>
      <c r="B47" s="1">
        <v>43103</v>
      </c>
      <c r="C47" s="2">
        <v>2213</v>
      </c>
      <c r="D47" s="2" t="s">
        <v>1</v>
      </c>
      <c r="E47" s="3">
        <v>147</v>
      </c>
    </row>
    <row r="48" spans="1:5">
      <c r="A48" s="2" t="s">
        <v>24</v>
      </c>
      <c r="B48" s="1">
        <v>43103</v>
      </c>
      <c r="C48" s="2">
        <v>2213</v>
      </c>
      <c r="D48" s="2" t="s">
        <v>2</v>
      </c>
      <c r="E48" s="3">
        <v>9644</v>
      </c>
    </row>
    <row r="49" spans="1:5">
      <c r="A49" s="2" t="s">
        <v>24</v>
      </c>
      <c r="B49" s="1">
        <v>43103</v>
      </c>
      <c r="C49" s="2">
        <v>2213</v>
      </c>
      <c r="D49" s="2" t="s">
        <v>3</v>
      </c>
      <c r="E49" s="3">
        <v>1244</v>
      </c>
    </row>
    <row r="50" spans="1:5">
      <c r="A50" s="2" t="s">
        <v>51</v>
      </c>
      <c r="B50" s="1">
        <v>43103</v>
      </c>
      <c r="C50" s="2">
        <v>1336</v>
      </c>
      <c r="D50" s="2" t="s">
        <v>0</v>
      </c>
      <c r="E50" s="3">
        <v>1014</v>
      </c>
    </row>
    <row r="51" spans="1:5">
      <c r="A51" s="2" t="s">
        <v>51</v>
      </c>
      <c r="B51" s="1">
        <v>43103</v>
      </c>
      <c r="C51" s="2">
        <v>1336</v>
      </c>
      <c r="D51" s="2" t="s">
        <v>1</v>
      </c>
      <c r="E51" s="3">
        <v>342</v>
      </c>
    </row>
    <row r="52" spans="1:5">
      <c r="A52" s="2" t="s">
        <v>51</v>
      </c>
      <c r="B52" s="1">
        <v>43103</v>
      </c>
      <c r="C52" s="2">
        <v>1336</v>
      </c>
      <c r="D52" s="2" t="s">
        <v>2</v>
      </c>
      <c r="E52" s="3">
        <v>1909</v>
      </c>
    </row>
    <row r="53" spans="1:5">
      <c r="A53" s="2" t="s">
        <v>51</v>
      </c>
      <c r="B53" s="1">
        <v>43103</v>
      </c>
      <c r="C53" s="2">
        <v>1336</v>
      </c>
      <c r="D53" s="2" t="s">
        <v>3</v>
      </c>
      <c r="E53" s="3">
        <v>5052</v>
      </c>
    </row>
    <row r="54" spans="1:5">
      <c r="A54" s="2" t="s">
        <v>26</v>
      </c>
      <c r="B54" s="1">
        <v>43103</v>
      </c>
      <c r="C54" s="2">
        <v>8882</v>
      </c>
      <c r="D54" s="2" t="s">
        <v>0</v>
      </c>
      <c r="E54" s="3">
        <v>4099</v>
      </c>
    </row>
    <row r="55" spans="1:5">
      <c r="A55" s="2" t="s">
        <v>26</v>
      </c>
      <c r="B55" s="1">
        <v>43103</v>
      </c>
      <c r="C55" s="2">
        <v>8882</v>
      </c>
      <c r="D55" s="2" t="s">
        <v>1</v>
      </c>
      <c r="E55" s="3">
        <v>6761</v>
      </c>
    </row>
    <row r="56" spans="1:5">
      <c r="A56" s="2" t="s">
        <v>26</v>
      </c>
      <c r="B56" s="1">
        <v>43103</v>
      </c>
      <c r="C56" s="2">
        <v>8882</v>
      </c>
      <c r="D56" s="2" t="s">
        <v>2</v>
      </c>
      <c r="E56" s="3">
        <v>7343</v>
      </c>
    </row>
    <row r="57" spans="1:5">
      <c r="A57" s="2" t="s">
        <v>26</v>
      </c>
      <c r="B57" s="1">
        <v>43103</v>
      </c>
      <c r="C57" s="2">
        <v>8882</v>
      </c>
      <c r="D57" s="2" t="s">
        <v>3</v>
      </c>
      <c r="E57" s="3">
        <v>5342</v>
      </c>
    </row>
    <row r="58" spans="1:5">
      <c r="A58" s="2" t="s">
        <v>27</v>
      </c>
      <c r="B58" s="1">
        <v>43104</v>
      </c>
      <c r="C58" s="2">
        <v>3655</v>
      </c>
      <c r="D58" s="2" t="s">
        <v>0</v>
      </c>
      <c r="E58" s="3">
        <v>567</v>
      </c>
    </row>
    <row r="59" spans="1:5">
      <c r="A59" s="2" t="s">
        <v>27</v>
      </c>
      <c r="B59" s="1">
        <v>43104</v>
      </c>
      <c r="C59" s="2">
        <v>3655</v>
      </c>
      <c r="D59" s="2" t="s">
        <v>1</v>
      </c>
      <c r="E59" s="3">
        <v>5865</v>
      </c>
    </row>
    <row r="60" spans="1:5">
      <c r="A60" s="2" t="s">
        <v>27</v>
      </c>
      <c r="B60" s="1">
        <v>43104</v>
      </c>
      <c r="C60" s="2">
        <v>3655</v>
      </c>
      <c r="D60" s="2" t="s">
        <v>2</v>
      </c>
      <c r="E60" s="3">
        <v>5811</v>
      </c>
    </row>
    <row r="61" spans="1:5">
      <c r="A61" s="2" t="s">
        <v>27</v>
      </c>
      <c r="B61" s="1">
        <v>43104</v>
      </c>
      <c r="C61" s="2">
        <v>3655</v>
      </c>
      <c r="D61" s="2" t="s">
        <v>3</v>
      </c>
      <c r="E61" s="3">
        <v>4688</v>
      </c>
    </row>
    <row r="62" spans="1:5">
      <c r="A62" s="2" t="s">
        <v>51</v>
      </c>
      <c r="B62" s="1">
        <v>43104</v>
      </c>
      <c r="C62" s="2">
        <v>1336</v>
      </c>
      <c r="D62" s="2" t="s">
        <v>0</v>
      </c>
      <c r="E62" s="3">
        <v>1493</v>
      </c>
    </row>
    <row r="63" spans="1:5">
      <c r="A63" s="2" t="s">
        <v>51</v>
      </c>
      <c r="B63" s="1">
        <v>43104</v>
      </c>
      <c r="C63" s="2">
        <v>1336</v>
      </c>
      <c r="D63" s="2" t="s">
        <v>1</v>
      </c>
      <c r="E63" s="3">
        <v>3553</v>
      </c>
    </row>
    <row r="64" spans="1:5">
      <c r="A64" s="2" t="s">
        <v>51</v>
      </c>
      <c r="B64" s="1">
        <v>43104</v>
      </c>
      <c r="C64" s="2">
        <v>1336</v>
      </c>
      <c r="D64" s="2" t="s">
        <v>2</v>
      </c>
      <c r="E64" s="3">
        <v>4543</v>
      </c>
    </row>
    <row r="65" spans="1:5">
      <c r="A65" s="2" t="s">
        <v>51</v>
      </c>
      <c r="B65" s="1">
        <v>43104</v>
      </c>
      <c r="C65" s="2">
        <v>1336</v>
      </c>
      <c r="D65" s="2" t="s">
        <v>3</v>
      </c>
      <c r="E65" s="3">
        <v>4661</v>
      </c>
    </row>
    <row r="66" spans="1:5">
      <c r="A66" s="2" t="s">
        <v>54</v>
      </c>
      <c r="B66" s="1">
        <v>43104</v>
      </c>
      <c r="C66" s="2">
        <v>4164</v>
      </c>
      <c r="D66" s="2" t="s">
        <v>0</v>
      </c>
      <c r="E66" s="3">
        <v>7537</v>
      </c>
    </row>
    <row r="67" spans="1:5">
      <c r="A67" s="2" t="s">
        <v>54</v>
      </c>
      <c r="B67" s="1">
        <v>43104</v>
      </c>
      <c r="C67" s="2">
        <v>4164</v>
      </c>
      <c r="D67" s="2" t="s">
        <v>1</v>
      </c>
      <c r="E67" s="3">
        <v>7216</v>
      </c>
    </row>
    <row r="68" spans="1:5">
      <c r="A68" s="2" t="s">
        <v>54</v>
      </c>
      <c r="B68" s="1">
        <v>43104</v>
      </c>
      <c r="C68" s="2">
        <v>4164</v>
      </c>
      <c r="D68" s="2" t="s">
        <v>2</v>
      </c>
      <c r="E68" s="3">
        <v>6178</v>
      </c>
    </row>
    <row r="69" spans="1:5">
      <c r="A69" s="2" t="s">
        <v>54</v>
      </c>
      <c r="B69" s="1">
        <v>43104</v>
      </c>
      <c r="C69" s="2">
        <v>4164</v>
      </c>
      <c r="D69" s="2" t="s">
        <v>3</v>
      </c>
      <c r="E69" s="3">
        <v>6153</v>
      </c>
    </row>
    <row r="70" spans="1:5">
      <c r="A70" s="2" t="s">
        <v>25</v>
      </c>
      <c r="B70" s="1">
        <v>43104</v>
      </c>
      <c r="C70" s="2">
        <v>6765</v>
      </c>
      <c r="D70" s="2" t="s">
        <v>0</v>
      </c>
      <c r="E70" s="3">
        <v>331</v>
      </c>
    </row>
    <row r="71" spans="1:5">
      <c r="A71" s="2" t="s">
        <v>25</v>
      </c>
      <c r="B71" s="1">
        <v>43104</v>
      </c>
      <c r="C71" s="2">
        <v>6765</v>
      </c>
      <c r="D71" s="2" t="s">
        <v>1</v>
      </c>
      <c r="E71" s="3">
        <v>3435</v>
      </c>
    </row>
    <row r="72" spans="1:5">
      <c r="A72" s="2" t="s">
        <v>25</v>
      </c>
      <c r="B72" s="1">
        <v>43104</v>
      </c>
      <c r="C72" s="2">
        <v>6765</v>
      </c>
      <c r="D72" s="2" t="s">
        <v>2</v>
      </c>
      <c r="E72" s="3">
        <v>7496</v>
      </c>
    </row>
    <row r="73" spans="1:5">
      <c r="A73" s="2" t="s">
        <v>25</v>
      </c>
      <c r="B73" s="1">
        <v>43104</v>
      </c>
      <c r="C73" s="2">
        <v>6765</v>
      </c>
      <c r="D73" s="2" t="s">
        <v>3</v>
      </c>
      <c r="E73" s="3">
        <v>7008</v>
      </c>
    </row>
    <row r="74" spans="1:5">
      <c r="A74" s="2" t="s">
        <v>26</v>
      </c>
      <c r="B74" s="1">
        <v>43104</v>
      </c>
      <c r="C74" s="2">
        <v>8882</v>
      </c>
      <c r="D74" s="2" t="s">
        <v>0</v>
      </c>
      <c r="E74" s="3">
        <v>1181</v>
      </c>
    </row>
    <row r="75" spans="1:5">
      <c r="A75" s="2" t="s">
        <v>26</v>
      </c>
      <c r="B75" s="1">
        <v>43104</v>
      </c>
      <c r="C75" s="2">
        <v>8882</v>
      </c>
      <c r="D75" s="2" t="s">
        <v>1</v>
      </c>
      <c r="E75" s="3">
        <v>8473</v>
      </c>
    </row>
    <row r="76" spans="1:5">
      <c r="A76" s="2" t="s">
        <v>26</v>
      </c>
      <c r="B76" s="1">
        <v>43104</v>
      </c>
      <c r="C76" s="2">
        <v>8882</v>
      </c>
      <c r="D76" s="2" t="s">
        <v>2</v>
      </c>
      <c r="E76" s="3">
        <v>9008</v>
      </c>
    </row>
    <row r="77" spans="1:5">
      <c r="A77" s="2" t="s">
        <v>26</v>
      </c>
      <c r="B77" s="1">
        <v>43104</v>
      </c>
      <c r="C77" s="2">
        <v>8882</v>
      </c>
      <c r="D77" s="2" t="s">
        <v>3</v>
      </c>
      <c r="E77" s="3">
        <v>3081</v>
      </c>
    </row>
    <row r="78" spans="1:5">
      <c r="A78" s="2" t="s">
        <v>28</v>
      </c>
      <c r="B78" s="1">
        <v>43104</v>
      </c>
      <c r="C78" s="2">
        <v>5661</v>
      </c>
      <c r="D78" s="2" t="s">
        <v>0</v>
      </c>
      <c r="E78" s="3">
        <v>3526</v>
      </c>
    </row>
    <row r="79" spans="1:5">
      <c r="A79" s="2" t="s">
        <v>28</v>
      </c>
      <c r="B79" s="1">
        <v>43104</v>
      </c>
      <c r="C79" s="2">
        <v>5661</v>
      </c>
      <c r="D79" s="2" t="s">
        <v>1</v>
      </c>
      <c r="E79" s="3">
        <v>7129</v>
      </c>
    </row>
    <row r="80" spans="1:5">
      <c r="A80" s="2" t="s">
        <v>28</v>
      </c>
      <c r="B80" s="1">
        <v>43104</v>
      </c>
      <c r="C80" s="2">
        <v>5661</v>
      </c>
      <c r="D80" s="2" t="s">
        <v>2</v>
      </c>
      <c r="E80" s="3">
        <v>9668</v>
      </c>
    </row>
    <row r="81" spans="1:5">
      <c r="A81" s="2" t="s">
        <v>28</v>
      </c>
      <c r="B81" s="1">
        <v>43104</v>
      </c>
      <c r="C81" s="2">
        <v>5661</v>
      </c>
      <c r="D81" s="2" t="s">
        <v>3</v>
      </c>
      <c r="E81" s="3">
        <v>5500</v>
      </c>
    </row>
    <row r="82" spans="1:5">
      <c r="A82" s="2" t="s">
        <v>53</v>
      </c>
      <c r="B82" s="1">
        <v>43105</v>
      </c>
      <c r="C82" s="2">
        <v>7177</v>
      </c>
      <c r="D82" s="2" t="s">
        <v>0</v>
      </c>
      <c r="E82" s="3">
        <v>5477</v>
      </c>
    </row>
    <row r="83" spans="1:5">
      <c r="A83" s="2" t="s">
        <v>53</v>
      </c>
      <c r="B83" s="1">
        <v>43105</v>
      </c>
      <c r="C83" s="2">
        <v>7177</v>
      </c>
      <c r="D83" s="2" t="s">
        <v>1</v>
      </c>
      <c r="E83" s="3">
        <v>6322</v>
      </c>
    </row>
    <row r="84" spans="1:5">
      <c r="A84" s="2" t="s">
        <v>53</v>
      </c>
      <c r="B84" s="1">
        <v>43105</v>
      </c>
      <c r="C84" s="2">
        <v>7177</v>
      </c>
      <c r="D84" s="2" t="s">
        <v>2</v>
      </c>
      <c r="E84" s="3">
        <v>4205</v>
      </c>
    </row>
    <row r="85" spans="1:5">
      <c r="A85" s="2" t="s">
        <v>53</v>
      </c>
      <c r="B85" s="1">
        <v>43105</v>
      </c>
      <c r="C85" s="2">
        <v>7177</v>
      </c>
      <c r="D85" s="2" t="s">
        <v>3</v>
      </c>
      <c r="E85" s="3">
        <v>7889</v>
      </c>
    </row>
    <row r="86" spans="1:5">
      <c r="A86" s="2" t="s">
        <v>23</v>
      </c>
      <c r="B86" s="1">
        <v>43105</v>
      </c>
      <c r="C86" s="2">
        <v>1769</v>
      </c>
      <c r="D86" s="2" t="s">
        <v>0</v>
      </c>
      <c r="E86" s="3">
        <v>5107</v>
      </c>
    </row>
    <row r="87" spans="1:5">
      <c r="A87" s="2" t="s">
        <v>23</v>
      </c>
      <c r="B87" s="1">
        <v>43105</v>
      </c>
      <c r="C87" s="2">
        <v>1769</v>
      </c>
      <c r="D87" s="2" t="s">
        <v>1</v>
      </c>
      <c r="E87" s="3">
        <v>4748</v>
      </c>
    </row>
    <row r="88" spans="1:5">
      <c r="A88" s="2" t="s">
        <v>23</v>
      </c>
      <c r="B88" s="1">
        <v>43105</v>
      </c>
      <c r="C88" s="2">
        <v>1769</v>
      </c>
      <c r="D88" s="2" t="s">
        <v>2</v>
      </c>
      <c r="E88" s="3">
        <v>2145</v>
      </c>
    </row>
    <row r="89" spans="1:5">
      <c r="A89" s="2" t="s">
        <v>23</v>
      </c>
      <c r="B89" s="1">
        <v>43105</v>
      </c>
      <c r="C89" s="2">
        <v>1769</v>
      </c>
      <c r="D89" s="2" t="s">
        <v>3</v>
      </c>
      <c r="E89" s="3">
        <v>4404</v>
      </c>
    </row>
    <row r="90" spans="1:5">
      <c r="A90" s="2" t="s">
        <v>27</v>
      </c>
      <c r="B90" s="1">
        <v>43105</v>
      </c>
      <c r="C90" s="2">
        <v>3655</v>
      </c>
      <c r="D90" s="2" t="s">
        <v>0</v>
      </c>
      <c r="E90" s="3">
        <v>7439</v>
      </c>
    </row>
    <row r="91" spans="1:5">
      <c r="A91" s="2" t="s">
        <v>27</v>
      </c>
      <c r="B91" s="1">
        <v>43105</v>
      </c>
      <c r="C91" s="2">
        <v>3655</v>
      </c>
      <c r="D91" s="2" t="s">
        <v>1</v>
      </c>
      <c r="E91" s="3">
        <v>3715</v>
      </c>
    </row>
    <row r="92" spans="1:5">
      <c r="A92" s="2" t="s">
        <v>27</v>
      </c>
      <c r="B92" s="1">
        <v>43105</v>
      </c>
      <c r="C92" s="2">
        <v>3655</v>
      </c>
      <c r="D92" s="2" t="s">
        <v>2</v>
      </c>
      <c r="E92" s="3">
        <v>3828</v>
      </c>
    </row>
    <row r="93" spans="1:5">
      <c r="A93" s="2" t="s">
        <v>27</v>
      </c>
      <c r="B93" s="1">
        <v>43105</v>
      </c>
      <c r="C93" s="2">
        <v>3655</v>
      </c>
      <c r="D93" s="2" t="s">
        <v>3</v>
      </c>
      <c r="E93" s="3">
        <v>1765</v>
      </c>
    </row>
    <row r="94" spans="1:5">
      <c r="A94" s="2" t="s">
        <v>24</v>
      </c>
      <c r="B94" s="1">
        <v>43105</v>
      </c>
      <c r="C94" s="2">
        <v>2213</v>
      </c>
      <c r="D94" s="2" t="s">
        <v>0</v>
      </c>
      <c r="E94" s="3">
        <v>190</v>
      </c>
    </row>
    <row r="95" spans="1:5">
      <c r="A95" s="2" t="s">
        <v>24</v>
      </c>
      <c r="B95" s="1">
        <v>43105</v>
      </c>
      <c r="C95" s="2">
        <v>2213</v>
      </c>
      <c r="D95" s="2" t="s">
        <v>1</v>
      </c>
      <c r="E95" s="3">
        <v>5949</v>
      </c>
    </row>
    <row r="96" spans="1:5">
      <c r="A96" s="2" t="s">
        <v>24</v>
      </c>
      <c r="B96" s="1">
        <v>43105</v>
      </c>
      <c r="C96" s="2">
        <v>2213</v>
      </c>
      <c r="D96" s="2" t="s">
        <v>2</v>
      </c>
      <c r="E96" s="3">
        <v>9710</v>
      </c>
    </row>
    <row r="97" spans="1:5">
      <c r="A97" s="2" t="s">
        <v>24</v>
      </c>
      <c r="B97" s="1">
        <v>43105</v>
      </c>
      <c r="C97" s="2">
        <v>2213</v>
      </c>
      <c r="D97" s="2" t="s">
        <v>3</v>
      </c>
      <c r="E97" s="3">
        <v>9438</v>
      </c>
    </row>
    <row r="98" spans="1:5">
      <c r="A98" s="2" t="s">
        <v>25</v>
      </c>
      <c r="B98" s="1">
        <v>43105</v>
      </c>
      <c r="C98" s="2">
        <v>6765</v>
      </c>
      <c r="D98" s="2" t="s">
        <v>0</v>
      </c>
      <c r="E98" s="3">
        <v>4648</v>
      </c>
    </row>
    <row r="99" spans="1:5">
      <c r="A99" s="2" t="s">
        <v>25</v>
      </c>
      <c r="B99" s="1">
        <v>43105</v>
      </c>
      <c r="C99" s="2">
        <v>6765</v>
      </c>
      <c r="D99" s="2" t="s">
        <v>1</v>
      </c>
      <c r="E99" s="3">
        <v>1626</v>
      </c>
    </row>
    <row r="100" spans="1:5">
      <c r="A100" s="2" t="s">
        <v>25</v>
      </c>
      <c r="B100" s="1">
        <v>43105</v>
      </c>
      <c r="C100" s="2">
        <v>6765</v>
      </c>
      <c r="D100" s="2" t="s">
        <v>2</v>
      </c>
      <c r="E100" s="3">
        <v>2446</v>
      </c>
    </row>
    <row r="101" spans="1:5">
      <c r="A101" s="2" t="s">
        <v>25</v>
      </c>
      <c r="B101" s="1">
        <v>43105</v>
      </c>
      <c r="C101" s="2">
        <v>6765</v>
      </c>
      <c r="D101" s="2" t="s">
        <v>3</v>
      </c>
      <c r="E101" s="3">
        <v>6912</v>
      </c>
    </row>
    <row r="102" spans="1:5">
      <c r="A102" s="2" t="s">
        <v>28</v>
      </c>
      <c r="B102" s="1">
        <v>43105</v>
      </c>
      <c r="C102" s="2">
        <v>5661</v>
      </c>
      <c r="D102" s="2" t="s">
        <v>0</v>
      </c>
      <c r="E102" s="3">
        <v>8062</v>
      </c>
    </row>
    <row r="103" spans="1:5">
      <c r="A103" s="2" t="s">
        <v>28</v>
      </c>
      <c r="B103" s="1">
        <v>43105</v>
      </c>
      <c r="C103" s="2">
        <v>5661</v>
      </c>
      <c r="D103" s="2" t="s">
        <v>1</v>
      </c>
      <c r="E103" s="3">
        <v>3755</v>
      </c>
    </row>
    <row r="104" spans="1:5">
      <c r="A104" s="2" t="s">
        <v>28</v>
      </c>
      <c r="B104" s="1">
        <v>43105</v>
      </c>
      <c r="C104" s="2">
        <v>5661</v>
      </c>
      <c r="D104" s="2" t="s">
        <v>2</v>
      </c>
      <c r="E104" s="3">
        <v>7422</v>
      </c>
    </row>
    <row r="105" spans="1:5">
      <c r="A105" s="2" t="s">
        <v>28</v>
      </c>
      <c r="B105" s="1">
        <v>43105</v>
      </c>
      <c r="C105" s="2">
        <v>5661</v>
      </c>
      <c r="D105" s="2" t="s">
        <v>3</v>
      </c>
      <c r="E105" s="3">
        <v>635</v>
      </c>
    </row>
    <row r="106" spans="1:5">
      <c r="A106" s="2" t="s">
        <v>53</v>
      </c>
      <c r="B106" s="1">
        <v>43106</v>
      </c>
      <c r="C106" s="2">
        <v>7177</v>
      </c>
      <c r="D106" s="2" t="s">
        <v>0</v>
      </c>
      <c r="E106" s="3">
        <v>4298</v>
      </c>
    </row>
    <row r="107" spans="1:5">
      <c r="A107" s="2" t="s">
        <v>53</v>
      </c>
      <c r="B107" s="1">
        <v>43106</v>
      </c>
      <c r="C107" s="2">
        <v>7177</v>
      </c>
      <c r="D107" s="2" t="s">
        <v>1</v>
      </c>
      <c r="E107" s="3">
        <v>9771</v>
      </c>
    </row>
    <row r="108" spans="1:5">
      <c r="A108" s="2" t="s">
        <v>53</v>
      </c>
      <c r="B108" s="1">
        <v>43106</v>
      </c>
      <c r="C108" s="2">
        <v>7177</v>
      </c>
      <c r="D108" s="2" t="s">
        <v>2</v>
      </c>
      <c r="E108" s="3">
        <v>3237</v>
      </c>
    </row>
    <row r="109" spans="1:5">
      <c r="A109" s="2" t="s">
        <v>53</v>
      </c>
      <c r="B109" s="1">
        <v>43106</v>
      </c>
      <c r="C109" s="2">
        <v>7177</v>
      </c>
      <c r="D109" s="2" t="s">
        <v>3</v>
      </c>
      <c r="E109" s="3">
        <v>6434</v>
      </c>
    </row>
    <row r="110" spans="1:5">
      <c r="A110" s="2" t="s">
        <v>52</v>
      </c>
      <c r="B110" s="1">
        <v>43106</v>
      </c>
      <c r="C110" s="2">
        <v>3305</v>
      </c>
      <c r="D110" s="2" t="s">
        <v>0</v>
      </c>
      <c r="E110" s="3">
        <v>3273</v>
      </c>
    </row>
    <row r="111" spans="1:5">
      <c r="A111" s="2" t="s">
        <v>52</v>
      </c>
      <c r="B111" s="1">
        <v>43106</v>
      </c>
      <c r="C111" s="2">
        <v>3305</v>
      </c>
      <c r="D111" s="2" t="s">
        <v>1</v>
      </c>
      <c r="E111" s="3">
        <v>7813</v>
      </c>
    </row>
    <row r="112" spans="1:5">
      <c r="A112" s="2" t="s">
        <v>52</v>
      </c>
      <c r="B112" s="1">
        <v>43106</v>
      </c>
      <c r="C112" s="2">
        <v>3305</v>
      </c>
      <c r="D112" s="2" t="s">
        <v>2</v>
      </c>
      <c r="E112" s="3">
        <v>7522</v>
      </c>
    </row>
    <row r="113" spans="1:5">
      <c r="A113" s="2" t="s">
        <v>52</v>
      </c>
      <c r="B113" s="1">
        <v>43106</v>
      </c>
      <c r="C113" s="2">
        <v>3305</v>
      </c>
      <c r="D113" s="2" t="s">
        <v>3</v>
      </c>
      <c r="E113" s="3">
        <v>4793</v>
      </c>
    </row>
    <row r="114" spans="1:5">
      <c r="A114" s="2" t="s">
        <v>51</v>
      </c>
      <c r="B114" s="1">
        <v>43106</v>
      </c>
      <c r="C114" s="2">
        <v>1336</v>
      </c>
      <c r="D114" s="2" t="s">
        <v>0</v>
      </c>
      <c r="E114" s="3">
        <v>4647</v>
      </c>
    </row>
    <row r="115" spans="1:5">
      <c r="A115" s="2" t="s">
        <v>51</v>
      </c>
      <c r="B115" s="1">
        <v>43106</v>
      </c>
      <c r="C115" s="2">
        <v>1336</v>
      </c>
      <c r="D115" s="2" t="s">
        <v>1</v>
      </c>
      <c r="E115" s="3">
        <v>2032</v>
      </c>
    </row>
    <row r="116" spans="1:5">
      <c r="A116" s="2" t="s">
        <v>51</v>
      </c>
      <c r="B116" s="1">
        <v>43106</v>
      </c>
      <c r="C116" s="2">
        <v>1336</v>
      </c>
      <c r="D116" s="2" t="s">
        <v>2</v>
      </c>
      <c r="E116" s="3">
        <v>3322</v>
      </c>
    </row>
    <row r="117" spans="1:5">
      <c r="A117" s="2" t="s">
        <v>51</v>
      </c>
      <c r="B117" s="1">
        <v>43106</v>
      </c>
      <c r="C117" s="2">
        <v>1336</v>
      </c>
      <c r="D117" s="2" t="s">
        <v>3</v>
      </c>
      <c r="E117" s="3">
        <v>8392</v>
      </c>
    </row>
    <row r="118" spans="1:5">
      <c r="A118" s="2" t="s">
        <v>54</v>
      </c>
      <c r="B118" s="1">
        <v>43106</v>
      </c>
      <c r="C118" s="2">
        <v>4164</v>
      </c>
      <c r="D118" s="2" t="s">
        <v>0</v>
      </c>
      <c r="E118" s="3">
        <v>6690</v>
      </c>
    </row>
    <row r="119" spans="1:5">
      <c r="A119" s="2" t="s">
        <v>54</v>
      </c>
      <c r="B119" s="1">
        <v>43106</v>
      </c>
      <c r="C119" s="2">
        <v>4164</v>
      </c>
      <c r="D119" s="2" t="s">
        <v>1</v>
      </c>
      <c r="E119" s="3">
        <v>5881</v>
      </c>
    </row>
    <row r="120" spans="1:5">
      <c r="A120" s="2" t="s">
        <v>54</v>
      </c>
      <c r="B120" s="1">
        <v>43106</v>
      </c>
      <c r="C120" s="2">
        <v>4164</v>
      </c>
      <c r="D120" s="2" t="s">
        <v>2</v>
      </c>
      <c r="E120" s="3">
        <v>213</v>
      </c>
    </row>
    <row r="121" spans="1:5">
      <c r="A121" s="2" t="s">
        <v>54</v>
      </c>
      <c r="B121" s="1">
        <v>43106</v>
      </c>
      <c r="C121" s="2">
        <v>4164</v>
      </c>
      <c r="D121" s="2" t="s">
        <v>3</v>
      </c>
      <c r="E121" s="3">
        <v>3478</v>
      </c>
    </row>
    <row r="122" spans="1:5">
      <c r="A122" s="2" t="s">
        <v>25</v>
      </c>
      <c r="B122" s="1">
        <v>43106</v>
      </c>
      <c r="C122" s="2">
        <v>6765</v>
      </c>
      <c r="D122" s="2" t="s">
        <v>0</v>
      </c>
      <c r="E122" s="3">
        <v>6509</v>
      </c>
    </row>
    <row r="123" spans="1:5">
      <c r="A123" s="2" t="s">
        <v>25</v>
      </c>
      <c r="B123" s="1">
        <v>43106</v>
      </c>
      <c r="C123" s="2">
        <v>6765</v>
      </c>
      <c r="D123" s="2" t="s">
        <v>1</v>
      </c>
      <c r="E123" s="3">
        <v>1496</v>
      </c>
    </row>
    <row r="124" spans="1:5">
      <c r="A124" s="2" t="s">
        <v>25</v>
      </c>
      <c r="B124" s="1">
        <v>43106</v>
      </c>
      <c r="C124" s="2">
        <v>6765</v>
      </c>
      <c r="D124" s="2" t="s">
        <v>2</v>
      </c>
      <c r="E124" s="3">
        <v>8988</v>
      </c>
    </row>
    <row r="125" spans="1:5">
      <c r="A125" s="2" t="s">
        <v>25</v>
      </c>
      <c r="B125" s="1">
        <v>43106</v>
      </c>
      <c r="C125" s="2">
        <v>6765</v>
      </c>
      <c r="D125" s="2" t="s">
        <v>3</v>
      </c>
      <c r="E125" s="3">
        <v>7996</v>
      </c>
    </row>
    <row r="126" spans="1:5">
      <c r="A126" s="2" t="s">
        <v>26</v>
      </c>
      <c r="B126" s="1">
        <v>43106</v>
      </c>
      <c r="C126" s="2">
        <v>8882</v>
      </c>
      <c r="D126" s="2" t="s">
        <v>0</v>
      </c>
      <c r="E126" s="3">
        <v>3434</v>
      </c>
    </row>
    <row r="127" spans="1:5">
      <c r="A127" s="2" t="s">
        <v>26</v>
      </c>
      <c r="B127" s="1">
        <v>43106</v>
      </c>
      <c r="C127" s="2">
        <v>8882</v>
      </c>
      <c r="D127" s="2" t="s">
        <v>1</v>
      </c>
      <c r="E127" s="3">
        <v>5682</v>
      </c>
    </row>
    <row r="128" spans="1:5">
      <c r="A128" s="2" t="s">
        <v>26</v>
      </c>
      <c r="B128" s="1">
        <v>43106</v>
      </c>
      <c r="C128" s="2">
        <v>8882</v>
      </c>
      <c r="D128" s="2" t="s">
        <v>2</v>
      </c>
      <c r="E128" s="3">
        <v>1186</v>
      </c>
    </row>
    <row r="129" spans="1:5">
      <c r="A129" s="2" t="s">
        <v>26</v>
      </c>
      <c r="B129" s="1">
        <v>43106</v>
      </c>
      <c r="C129" s="2">
        <v>8882</v>
      </c>
      <c r="D129" s="2" t="s">
        <v>3</v>
      </c>
      <c r="E129" s="3">
        <v>2182</v>
      </c>
    </row>
    <row r="130" spans="1:5">
      <c r="A130" s="2" t="s">
        <v>53</v>
      </c>
      <c r="B130" s="1">
        <v>43107</v>
      </c>
      <c r="C130" s="2">
        <v>7177</v>
      </c>
      <c r="D130" s="2" t="s">
        <v>0</v>
      </c>
      <c r="E130" s="3">
        <v>2733</v>
      </c>
    </row>
    <row r="131" spans="1:5">
      <c r="A131" s="2" t="s">
        <v>53</v>
      </c>
      <c r="B131" s="1">
        <v>43107</v>
      </c>
      <c r="C131" s="2">
        <v>7177</v>
      </c>
      <c r="D131" s="2" t="s">
        <v>1</v>
      </c>
      <c r="E131" s="3">
        <v>1459</v>
      </c>
    </row>
    <row r="132" spans="1:5">
      <c r="A132" s="2" t="s">
        <v>53</v>
      </c>
      <c r="B132" s="1">
        <v>43107</v>
      </c>
      <c r="C132" s="2">
        <v>7177</v>
      </c>
      <c r="D132" s="2" t="s">
        <v>2</v>
      </c>
      <c r="E132" s="3">
        <v>4824</v>
      </c>
    </row>
    <row r="133" spans="1:5">
      <c r="A133" s="2" t="s">
        <v>53</v>
      </c>
      <c r="B133" s="1">
        <v>43107</v>
      </c>
      <c r="C133" s="2">
        <v>7177</v>
      </c>
      <c r="D133" s="2" t="s">
        <v>3</v>
      </c>
      <c r="E133" s="3">
        <v>2076</v>
      </c>
    </row>
    <row r="134" spans="1:5">
      <c r="A134" s="2" t="s">
        <v>23</v>
      </c>
      <c r="B134" s="1">
        <v>43107</v>
      </c>
      <c r="C134" s="2">
        <v>1769</v>
      </c>
      <c r="D134" s="2" t="s">
        <v>0</v>
      </c>
      <c r="E134" s="3">
        <v>1725</v>
      </c>
    </row>
    <row r="135" spans="1:5">
      <c r="A135" s="2" t="s">
        <v>23</v>
      </c>
      <c r="B135" s="1">
        <v>43107</v>
      </c>
      <c r="C135" s="2">
        <v>1769</v>
      </c>
      <c r="D135" s="2" t="s">
        <v>1</v>
      </c>
      <c r="E135" s="3">
        <v>7351</v>
      </c>
    </row>
    <row r="136" spans="1:5">
      <c r="A136" s="2" t="s">
        <v>23</v>
      </c>
      <c r="B136" s="1">
        <v>43107</v>
      </c>
      <c r="C136" s="2">
        <v>1769</v>
      </c>
      <c r="D136" s="2" t="s">
        <v>2</v>
      </c>
      <c r="E136" s="3">
        <v>5064</v>
      </c>
    </row>
    <row r="137" spans="1:5">
      <c r="A137" s="2" t="s">
        <v>23</v>
      </c>
      <c r="B137" s="1">
        <v>43107</v>
      </c>
      <c r="C137" s="2">
        <v>1769</v>
      </c>
      <c r="D137" s="2" t="s">
        <v>3</v>
      </c>
      <c r="E137" s="3">
        <v>7555</v>
      </c>
    </row>
    <row r="138" spans="1:5">
      <c r="A138" s="2" t="s">
        <v>27</v>
      </c>
      <c r="B138" s="1">
        <v>43107</v>
      </c>
      <c r="C138" s="2">
        <v>3655</v>
      </c>
      <c r="D138" s="2" t="s">
        <v>0</v>
      </c>
      <c r="E138" s="3">
        <v>9600</v>
      </c>
    </row>
    <row r="139" spans="1:5">
      <c r="A139" s="2" t="s">
        <v>27</v>
      </c>
      <c r="B139" s="1">
        <v>43107</v>
      </c>
      <c r="C139" s="2">
        <v>3655</v>
      </c>
      <c r="D139" s="2" t="s">
        <v>1</v>
      </c>
      <c r="E139" s="3">
        <v>8225</v>
      </c>
    </row>
    <row r="140" spans="1:5">
      <c r="A140" s="2" t="s">
        <v>27</v>
      </c>
      <c r="B140" s="1">
        <v>43107</v>
      </c>
      <c r="C140" s="2">
        <v>3655</v>
      </c>
      <c r="D140" s="2" t="s">
        <v>2</v>
      </c>
      <c r="E140" s="3">
        <v>9674</v>
      </c>
    </row>
    <row r="141" spans="1:5">
      <c r="A141" s="2" t="s">
        <v>27</v>
      </c>
      <c r="B141" s="1">
        <v>43107</v>
      </c>
      <c r="C141" s="2">
        <v>3655</v>
      </c>
      <c r="D141" s="2" t="s">
        <v>3</v>
      </c>
      <c r="E141" s="3">
        <v>6408</v>
      </c>
    </row>
    <row r="142" spans="1:5">
      <c r="A142" s="2" t="s">
        <v>24</v>
      </c>
      <c r="B142" s="1">
        <v>43107</v>
      </c>
      <c r="C142" s="2">
        <v>2213</v>
      </c>
      <c r="D142" s="2" t="s">
        <v>0</v>
      </c>
      <c r="E142" s="3">
        <v>1081</v>
      </c>
    </row>
    <row r="143" spans="1:5">
      <c r="A143" s="2" t="s">
        <v>24</v>
      </c>
      <c r="B143" s="1">
        <v>43107</v>
      </c>
      <c r="C143" s="2">
        <v>2213</v>
      </c>
      <c r="D143" s="2" t="s">
        <v>1</v>
      </c>
      <c r="E143" s="3">
        <v>3633</v>
      </c>
    </row>
    <row r="144" spans="1:5">
      <c r="A144" s="2" t="s">
        <v>24</v>
      </c>
      <c r="B144" s="1">
        <v>43107</v>
      </c>
      <c r="C144" s="2">
        <v>2213</v>
      </c>
      <c r="D144" s="2" t="s">
        <v>2</v>
      </c>
      <c r="E144" s="3">
        <v>5347</v>
      </c>
    </row>
    <row r="145" spans="1:5">
      <c r="A145" s="2" t="s">
        <v>24</v>
      </c>
      <c r="B145" s="1">
        <v>43107</v>
      </c>
      <c r="C145" s="2">
        <v>2213</v>
      </c>
      <c r="D145" s="2" t="s">
        <v>3</v>
      </c>
      <c r="E145" s="3">
        <v>4256</v>
      </c>
    </row>
    <row r="146" spans="1:5">
      <c r="A146" s="2" t="s">
        <v>51</v>
      </c>
      <c r="B146" s="1">
        <v>43107</v>
      </c>
      <c r="C146" s="2">
        <v>1336</v>
      </c>
      <c r="D146" s="2" t="s">
        <v>0</v>
      </c>
      <c r="E146" s="3">
        <v>968</v>
      </c>
    </row>
    <row r="147" spans="1:5">
      <c r="A147" s="2" t="s">
        <v>51</v>
      </c>
      <c r="B147" s="1">
        <v>43107</v>
      </c>
      <c r="C147" s="2">
        <v>1336</v>
      </c>
      <c r="D147" s="2" t="s">
        <v>1</v>
      </c>
      <c r="E147" s="3">
        <v>9809</v>
      </c>
    </row>
    <row r="148" spans="1:5">
      <c r="A148" s="2" t="s">
        <v>51</v>
      </c>
      <c r="B148" s="1">
        <v>43107</v>
      </c>
      <c r="C148" s="2">
        <v>1336</v>
      </c>
      <c r="D148" s="2" t="s">
        <v>2</v>
      </c>
      <c r="E148" s="3">
        <v>6757</v>
      </c>
    </row>
    <row r="149" spans="1:5">
      <c r="A149" s="2" t="s">
        <v>51</v>
      </c>
      <c r="B149" s="1">
        <v>43107</v>
      </c>
      <c r="C149" s="2">
        <v>1336</v>
      </c>
      <c r="D149" s="2" t="s">
        <v>3</v>
      </c>
      <c r="E149" s="3">
        <v>2032</v>
      </c>
    </row>
    <row r="150" spans="1:5">
      <c r="A150" s="2" t="s">
        <v>54</v>
      </c>
      <c r="B150" s="1">
        <v>43107</v>
      </c>
      <c r="C150" s="2">
        <v>4164</v>
      </c>
      <c r="D150" s="2" t="s">
        <v>0</v>
      </c>
      <c r="E150" s="3">
        <v>1874</v>
      </c>
    </row>
    <row r="151" spans="1:5">
      <c r="A151" s="2" t="s">
        <v>54</v>
      </c>
      <c r="B151" s="1">
        <v>43107</v>
      </c>
      <c r="C151" s="2">
        <v>4164</v>
      </c>
      <c r="D151" s="2" t="s">
        <v>1</v>
      </c>
      <c r="E151" s="3">
        <v>7213</v>
      </c>
    </row>
    <row r="152" spans="1:5">
      <c r="A152" s="2" t="s">
        <v>54</v>
      </c>
      <c r="B152" s="1">
        <v>43107</v>
      </c>
      <c r="C152" s="2">
        <v>4164</v>
      </c>
      <c r="D152" s="2" t="s">
        <v>2</v>
      </c>
      <c r="E152" s="3">
        <v>6250</v>
      </c>
    </row>
    <row r="153" spans="1:5">
      <c r="A153" s="2" t="s">
        <v>54</v>
      </c>
      <c r="B153" s="1">
        <v>43107</v>
      </c>
      <c r="C153" s="2">
        <v>4164</v>
      </c>
      <c r="D153" s="2" t="s">
        <v>3</v>
      </c>
      <c r="E153" s="3">
        <v>3379</v>
      </c>
    </row>
    <row r="154" spans="1:5">
      <c r="A154" s="2" t="s">
        <v>25</v>
      </c>
      <c r="B154" s="1">
        <v>43107</v>
      </c>
      <c r="C154" s="2">
        <v>6765</v>
      </c>
      <c r="D154" s="2" t="s">
        <v>0</v>
      </c>
      <c r="E154" s="3">
        <v>6005</v>
      </c>
    </row>
    <row r="155" spans="1:5">
      <c r="A155" s="2" t="s">
        <v>25</v>
      </c>
      <c r="B155" s="1">
        <v>43107</v>
      </c>
      <c r="C155" s="2">
        <v>6765</v>
      </c>
      <c r="D155" s="2" t="s">
        <v>1</v>
      </c>
      <c r="E155" s="3">
        <v>2589</v>
      </c>
    </row>
    <row r="156" spans="1:5">
      <c r="A156" s="2" t="s">
        <v>25</v>
      </c>
      <c r="B156" s="1">
        <v>43107</v>
      </c>
      <c r="C156" s="2">
        <v>6765</v>
      </c>
      <c r="D156" s="2" t="s">
        <v>2</v>
      </c>
      <c r="E156" s="3">
        <v>9499</v>
      </c>
    </row>
    <row r="157" spans="1:5">
      <c r="A157" s="2" t="s">
        <v>25</v>
      </c>
      <c r="B157" s="1">
        <v>43107</v>
      </c>
      <c r="C157" s="2">
        <v>6765</v>
      </c>
      <c r="D157" s="2" t="s">
        <v>3</v>
      </c>
      <c r="E157" s="3">
        <v>9009</v>
      </c>
    </row>
    <row r="158" spans="1:5">
      <c r="A158" s="2" t="s">
        <v>28</v>
      </c>
      <c r="B158" s="1">
        <v>43107</v>
      </c>
      <c r="C158" s="2">
        <v>5661</v>
      </c>
      <c r="D158" s="2" t="s">
        <v>0</v>
      </c>
      <c r="E158" s="3">
        <v>2995</v>
      </c>
    </row>
    <row r="159" spans="1:5">
      <c r="A159" s="2" t="s">
        <v>28</v>
      </c>
      <c r="B159" s="1">
        <v>43107</v>
      </c>
      <c r="C159" s="2">
        <v>5661</v>
      </c>
      <c r="D159" s="2" t="s">
        <v>1</v>
      </c>
      <c r="E159" s="3">
        <v>5434</v>
      </c>
    </row>
    <row r="160" spans="1:5">
      <c r="A160" s="2" t="s">
        <v>28</v>
      </c>
      <c r="B160" s="1">
        <v>43107</v>
      </c>
      <c r="C160" s="2">
        <v>5661</v>
      </c>
      <c r="D160" s="2" t="s">
        <v>2</v>
      </c>
      <c r="E160" s="3">
        <v>1660</v>
      </c>
    </row>
    <row r="161" spans="1:5">
      <c r="A161" s="2" t="s">
        <v>28</v>
      </c>
      <c r="B161" s="1">
        <v>43107</v>
      </c>
      <c r="C161" s="2">
        <v>5661</v>
      </c>
      <c r="D161" s="2" t="s">
        <v>3</v>
      </c>
      <c r="E161" s="3">
        <v>9195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3 0 7 f d b 2 - c f 5 1 - 4 c 9 4 - 8 8 f 4 - a 6 d a 3 9 5 a f 0 0 2 "   x m l n s = " h t t p : / / s c h e m a s . m i c r o s o f t . c o m / D a t a M a s h u p " > A A A A A M A H A A B Q S w M E F A A C A A g A q F Z Y W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C o V l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Z Y W m a J B X y 4 B A A A P h 0 A A B M A H A B G b 3 J t d W x h c y 9 T Z W N 0 a W 9 u M S 5 t I K I Y A C i g F A A A A A A A A A A A A A A A A A A A A A A A A A A A A O 1 Y b U / r N h T + j s R / s M y H J V J W 4 a Q v X O 6 Y d E e 5 G t p l u 6 N l 9 w O g y b T m E p E m V e L 2 U q H + 9 z l v j e P Y i Z u W b d K G K i E f H 9 v P e X z i 8 x K R C X U D H 4 z S / + j 9 4 c H h Q f S E Q z I F I + y R C J w B j 9 D D A 8 D + R s E i n B A m u X i Z E K / z J Q i f H 4 L g 2 f j o e q R z H v i U + D Q y 4 P n p 3 U 1 E w u h u e P H p 0 9 0 w m C x m 8 c T d j T / x C P b B F F M M D G R 2 X r z o B Z o W 8 B e e Z w E a L o h p Z S f F R / 8 5 e i K E s u P S c 1 9 v L y m Z n c F k D l q / u P 6 U D W I V e L + + H b J N 7 7 P V R / D 8 C f t f m Q n j 1 Z x A t s M Y P z C I 4 x D 7 0 W M Q z s 4 D b z H z 4 8 n I 4 I 6 y X l 9 h O o U g w 8 O m A S U v d G 2 B X G 7 n c u y v O L E j F 3 f l 4 h 4 v X p s b 0 J / D Y B Z Q h v p n g q e M v w J 4 N p P J D c E + C 9 x m C h 8 8 b z T B H g 6 j s 5 j N e 1 N K C G p g R I I k Z i Z 1 B 6 Z 8 C u x j d P L 9 M W K / f w N P S J M o t D V T 9 t Z M I Y 6 q z 2 w c + B W G f g 1 C + i R a f I E j K s q Y 2 1 c V v 5 C y I s f L a O 6 5 F K T 4 w M M K D I n n z l x K w s K K R C X V M E R T L S D i T r T Z + n T Z m B n w 0 2 q z q Q E N p v L 7 g l k / o q v 4 A Y i W Z g K b 2 6 S D x G 0 7 N l z L y X Y a y V Y b K J L e q T q m A I K f 1 u E Q 6 Z D o S K x t p N H U o N G W E a m m s t u e y q o D Z 4 d f + r T f 7 c T r J X S 2 I N T W I b R b s R o 1 E 3 q q 4 5 c S Q p G a 0 F 5 7 Q m 2 J c z a 5 J y r 4 Z M G S 8 H y y W M s 2 Z b C u g 2 9 c h B g R j 0 X w W G a I y C 1 A 8 O Q J G L c i h n v w w 4 9 J 7 G U P y R T I p 8 t P Q p 3 i O K D Y g 2 Y J q c d A D I N v f o E z F s Y S Q 7 T E k l D A m X 1 N 5 h 6 e M O U / s L f g Q n o m T 6 R G + U w r S S u O Y g K N O G B Z A L G f a W V L w t L a h u N L W J G C d g F j P e 9 F O O U 5 u y a z Y M l 2 S P 0 o 4 u 2 M J z K x S B 6 q s G e L 7 P l 4 J t 8 2 n i i 2 F c 9 X v A V w R P H j I 7 g c Q p X v Q p a P E b h W 3 i B S X q G I 1 Y I z H D 6 z f N F x + m Y 2 Y h j E W 4 x f g e o l I s b C 4 Y H r q 0 D w 6 e 5 R t t i w T f h / 1 v u 3 Z X O a X 3 Y 5 4 4 V X z A s 2 L n E l d 4 n 8 w 8 6 N a + W M 5 U 8 a g v z v q u S U y Q h t x g r n b A R i a w J B V S S O c 9 z b I L E 3 4 7 Z I H E 0 k N o 9 k i J f u F B g D N B j E U N I h 2 g j a Y u l q Y n E k W L q o 3 y 2 w 2 B u B P p Y t q j I R 9 n + t M N s 2 N 0 F 5 j O Q f w R Z 1 j J B J A C U j u x Q 0 w m 5 8 / i h O K d P I 5 n p S p 8 S R I Z E l k 1 V Y b 1 L 0 2 H V E 7 F b 9 V P a r Z f 1 N S k t U Q 3 x N Y S Q D p 2 C / b T v D 2 f p 9 a S 4 L W 7 Q z i n d F I E J 4 W f 7 B / k e 7 U n N P h a Z + A 2 T P R a Z m B 6 S 2 w F S V O l o V Z m 1 9 K a k u T V U C 0 K u r 9 0 p l U J 7 + 5 J l A O t S s F t Q Z S F 8 z A + k V q W A J g W 6 9 o k Y w 0 E T Q F 8 / N M 6 I 9 4 T j R x D E Q b 6 C E Y / c b e a e J 4 4 T L Q w s Q m W R n F O h Y E 8 Y 7 L g U V Y b Q h o + T 3 t l Y / g m G t + 0 5 3 7 N / Y 1 R Z E D W 3 q g m t v D R x 1 + 8 b R o w v V 0 7 X H 9 o 0 D r S J a v k 3 X p u j I l E N 2 p j Z P 1 L 6 L k o 4 O h + D G n 7 v L J B / 4 z f d W I K V L h i h T l L V v u I i f R / l N Z E + j O c M E P 1 A a u g 8 L G r f N Y F p s K 4 l A a i a a A M f M l I 6 6 J l 9 d F n o S W v K 2 H R M u i b 9 I 2 l f l 5 p E A 4 / 1 f U E s B A i 0 A F A A C A A g A q F Z Y W t H d V o y m A A A A + A A A A B I A A A A A A A A A A A A A A A A A A A A A A E N v b m Z p Z y 9 Q Y W N r Y W d l L n h t b F B L A Q I t A B Q A A g A I A K h W W F o P y u m r p A A A A O k A A A A T A A A A A A A A A A A A A A A A A P I A A A B b Q 2 9 u d G V u d F 9 U e X B l c 1 0 u e G 1 s U E s B A i 0 A F A A C A A g A q F Z Y W m a J B X y 4 B A A A P h 0 A A B M A A A A A A A A A A A A A A A A A 4 w E A A E Z v c m 1 1 b G F z L 1 N l Y 3 R p b 2 4 x L m 1 Q S w U G A A A A A A M A A w D C A A A A 6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D E A A A A A A A D +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y N F Q x N j o z M j o x M S 4 5 M T I y N D c 1 W i I g L z 4 8 R W 5 0 c n k g V H l w Z T 0 i R m l s b F N 0 Y X R 1 c y I g V m F s d W U 9 I n N D b 2 1 w b G V 0 Z S I g L z 4 8 R W 5 0 c n k g V H l w Z T 0 i U X V l c n l J R C I g V m F s d W U 9 I n N h Z D M 1 Z j E x N y 0 3 M j Q x L T Q y M T A t O G M 0 M S 0 3 O T Y 5 Z T Q w Y m F h Z j c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Z p b G x l Z C B E b 3 d u L n t T Y W x l c y B Q Z X J z b 2 4 u M S 4 x L D B 9 J n F 1 b 3 Q 7 L C Z x d W 9 0 O 1 N l Y 3 R p b 2 4 x L 1 N h b G V z L 1 J l c G x h Y 2 V k I F Z h b H V l L n t T Y W x l c y B Q Z X J z b 2 4 u M S 4 y L D F 9 J n F 1 b 3 Q 7 L C Z x d W 9 0 O 1 N l Y 3 R p b 2 4 x L 1 N h b G V z L 0 Z p b G x l Z C B E b 3 d u L n t T Y W x l c y B Q Z X J z b 2 4 u M i 4 x L D J 9 J n F 1 b 3 Q 7 L C Z x d W 9 0 O 1 N l Y 3 R p b 2 4 x L 1 N h b G V z L 0 Z p b G x l Z C B E b 3 d u L n t O b 3 J 0 a C w 0 f S Z x d W 9 0 O y w m c X V v d D t T Z W N 0 a W 9 u M S 9 T Y W x l c y 9 G a W x s Z W Q g R G 9 3 b i 5 7 R W F z d C w 1 f S Z x d W 9 0 O y w m c X V v d D t T Z W N 0 a W 9 u M S 9 T Y W x l c y 9 G a W x s Z W Q g R G 9 3 b i 5 7 U 2 9 1 d G g s N n 0 m c X V v d D s s J n F 1 b 3 Q 7 U 2 V j d G l v b j E v U 2 F s Z X M v R m l s b G V k I E R v d 2 4 u e 1 d l c 3 Q s N 3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F s Z X M v R m l s b G V k I E R v d 2 4 u e 1 N h b G V z I F B l c n N v b i 4 x L j E s M H 0 m c X V v d D s s J n F 1 b 3 Q 7 U 2 V j d G l v b j E v U 2 F s Z X M v U m V w b G F j Z W Q g V m F s d W U u e 1 N h b G V z I F B l c n N v b i 4 x L j I s M X 0 m c X V v d D s s J n F 1 b 3 Q 7 U 2 V j d G l v b j E v U 2 F s Z X M v R m l s b G V k I E R v d 2 4 u e 1 N h b G V z I F B l c n N v b i 4 y L j E s M n 0 m c X V v d D s s J n F 1 b 3 Q 7 U 2 V j d G l v b j E v U 2 F s Z X M v R m l s b G V k I E R v d 2 4 u e 0 5 v c n R o L D R 9 J n F 1 b 3 Q 7 L C Z x d W 9 0 O 1 N l Y 3 R p b 2 4 x L 1 N h b G V z L 0 Z p b G x l Z C B E b 3 d u L n t F Y X N 0 L D V 9 J n F 1 b 3 Q 7 L C Z x d W 9 0 O 1 N l Y 3 R p b 2 4 x L 1 N h b G V z L 0 Z p b G x l Z C B E b 3 d u L n t T b 3 V 0 a C w 2 f S Z x d W 9 0 O y w m c X V v d D t T Z W N 0 a W 9 u M S 9 T Y W x l c y 9 G a W x s Z W Q g R G 9 3 b i 5 7 V 2 V z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2 F s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h b G V z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R U M T g 6 N T M 6 M T Y u M T A 2 M z c y N V o i I C 8 + P E V u d H J 5 I F R 5 c G U 9 I k Z p b G x D b 2 x 1 b W 5 U e X B l c y I g V m F s d W U 9 I n N C Z 2 t E Q m d B P S I g L z 4 8 R W 5 0 c n k g V H l w Z T 0 i R m l s b E N v b H V t b k 5 h b W V z I i B W Y W x 1 Z T 0 i c 1 s m c X V v d D t T Y W x l c y B Q Z X J z b 2 4 u M S Z x d W 9 0 O y w m c X V v d D t E Y X R l J n F 1 b 3 Q 7 L C Z x d W 9 0 O 1 N h b G V z I H B l c n N v b l x 1 M D A y N 3 M g S U Q m c X V v d D s s J n F 1 b 3 Q 7 U m V n a W 9 u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A o M i k v V W 5 w a X Z v d G V k I E 9 u b H k g U 2 V s Z W N 0 Z W Q g Q 2 9 s d W 1 u c y 5 7 U 2 F s Z X M g U G V y c 2 9 u L j E s M H 0 m c X V v d D s s J n F 1 b 3 Q 7 U 2 V j d G l v b j E v U 2 F s Z X M g K D I p L 1 V u c G l 2 b 3 R l Z C B P b m x 5 I F N l b G V j d G V k I E N v b H V t b n M u e 0 R h d G U s M X 0 m c X V v d D s s J n F 1 b 3 Q 7 U 2 V j d G l v b j E v U 2 F s Z X M g K D I p L 1 V u c G l 2 b 3 R l Z C B P b m x 5 I F N l b G V j d G V k I E N v b H V t b n M u e 1 N h b G V z I H B l c n N v b l x 1 M D A y N 3 M g S U Q s M n 0 m c X V v d D s s J n F 1 b 3 Q 7 U 2 V j d G l v b j E v U 2 F s Z X M g K D I p L 1 V u c G l 2 b 3 R l Z C B P b m x 5 I F N l b G V j d G V k I E N v b H V t b n M u e 0 F 0 d H J p Y n V 0 Z S w z f S Z x d W 9 0 O y w m c X V v d D t T Z W N 0 a W 9 u M S 9 T Y W x l c y A o M i k v V W 5 w a X Z v d G V k I E 9 u b H k g U 2 V s Z W N 0 Z W Q g Q 2 9 s d W 1 u c y 5 7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F s Z X M g K D I p L 1 V u c G l 2 b 3 R l Z C B P b m x 5 I F N l b G V j d G V k I E N v b H V t b n M u e 1 N h b G V z I F B l c n N v b i 4 x L D B 9 J n F 1 b 3 Q 7 L C Z x d W 9 0 O 1 N l Y 3 R p b 2 4 x L 1 N h b G V z I C g y K S 9 V b n B p d m 9 0 Z W Q g T 2 5 s e S B T Z W x l Y 3 R l Z C B D b 2 x 1 b W 5 z L n t E Y X R l L D F 9 J n F 1 b 3 Q 7 L C Z x d W 9 0 O 1 N l Y 3 R p b 2 4 x L 1 N h b G V z I C g y K S 9 V b n B p d m 9 0 Z W Q g T 2 5 s e S B T Z W x l Y 3 R l Z C B D b 2 x 1 b W 5 z L n t T Y W x l c y B w Z X J z b 2 5 c d T A w M j d z I E l E L D J 9 J n F 1 b 3 Q 7 L C Z x d W 9 0 O 1 N l Y 3 R p b 2 4 x L 1 N h b G V z I C g y K S 9 V b n B p d m 9 0 Z W Q g T 2 5 s e S B T Z W x l Y 3 R l Z C B D b 2 x 1 b W 5 z L n t B d H R y a W J 1 d G U s M 3 0 m c X V v d D s s J n F 1 b 3 Q 7 U 2 V j d G l v b j E v U 2 F s Z X M g K D I p L 1 V u c G l 2 b 3 R l Z C B P b m x 5 I F N l b G V j d G V k I E N v b H V t b n M u e 1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C g y K S 9 T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K D I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A o M i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C g y K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K D I p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K D I p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A o M i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A o M i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K D I p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K D I p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A o M i k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A o M i k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K D I p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A o M i k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C g y K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K D I p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A o M i k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C g y K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C g y K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A o M i k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K D I p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K D I p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A o M i k v V W 5 w a X Z v d G V k J T I w T 2 5 s e S U y M F N l b G V j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K D I p L 1 J l b m F t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6 k 3 n p O E E T L Z 1 P G x + 1 f B Q A A A A A A I A A A A A A B B m A A A A A Q A A I A A A A F G Z s m n u g L + z M u w x g s F D y 1 h R m d M u Y U G F k k W P 9 t D 0 J n z d A A A A A A 6 A A A A A A g A A I A A A A E f 0 D 2 m o H z Z n a C E 4 U b v j l l v R U I O a 9 P l X y 3 L G P V Y t 7 + r b U A A A A E N T / X O W x q 1 9 V w M n b V 4 P 5 V / 0 E + q w V U m j e Y 4 m L u w V s Y t d m w V j 3 y J n 2 O O W c 1 j F H w f D I K S t 8 J H j l C O g s Z I p w A U X u n O o 2 y r m p / s Q l Z z N o q + + / x U y Q A A A A H 0 2 U / v 3 J 4 A 0 S q j O e I g O 1 8 R J q d / Q 5 h 5 i Q E G b c c b q f M i m u Z p m T X p F c s y l Y V / 6 O 6 q 9 b X d n M b F V g 3 p 1 x z o n r L B K h F M = < / D a t a M a s h u p > 
</file>

<file path=customXml/itemProps1.xml><?xml version="1.0" encoding="utf-8"?>
<ds:datastoreItem xmlns:ds="http://schemas.openxmlformats.org/officeDocument/2006/customXml" ds:itemID="{5FC3257F-E580-4936-8FD9-77D8B2D856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 Data</vt:lpstr>
      <vt:lpstr>Sales Dasboard</vt:lpstr>
      <vt:lpstr>Report</vt:lpstr>
      <vt:lpstr>Chart1</vt:lpstr>
      <vt:lpstr>Chart2</vt:lpstr>
      <vt:lpstr>Chart3</vt:lpstr>
      <vt:lpstr>Sales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2025-02-24T19:53:35Z</dcterms:modified>
</cp:coreProperties>
</file>