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. Dahlia  Akhaine\Documents\"/>
    </mc:Choice>
  </mc:AlternateContent>
  <bookViews>
    <workbookView xWindow="90" yWindow="60" windowWidth="16215" windowHeight="5790" activeTab="4"/>
  </bookViews>
  <sheets>
    <sheet name="Sheet1" sheetId="1" r:id="rId1"/>
    <sheet name="300LCS" sheetId="2" r:id="rId2"/>
    <sheet name="300LIT" sheetId="3" r:id="rId3"/>
    <sheet name="300LIT2" sheetId="7" r:id="rId4"/>
    <sheet name="300LCS3" sheetId="8" r:id="rId5"/>
    <sheet name="300EXLCS" sheetId="9" r:id="rId6"/>
    <sheet name="300EXLIT" sheetId="10" r:id="rId7"/>
    <sheet name="400LIT" sheetId="12" r:id="rId8"/>
    <sheet name="400LCS" sheetId="13" r:id="rId9"/>
    <sheet name="400EXCS" sheetId="14" r:id="rId10"/>
    <sheet name="400EXLIT" sheetId="16" r:id="rId11"/>
  </sheets>
  <definedNames>
    <definedName name="_xlnm.Print_Area" localSheetId="4">'300LCS3'!$A$1:$R$80</definedName>
    <definedName name="_xlnm.Print_Area" localSheetId="3">'300LIT2'!$A$1:$G$71</definedName>
    <definedName name="_xlnm.Print_Area" localSheetId="10">'400EXLIT'!$A$1:$L$44</definedName>
  </definedNames>
  <calcPr calcId="152511"/>
</workbook>
</file>

<file path=xl/calcChain.xml><?xml version="1.0" encoding="utf-8"?>
<calcChain xmlns="http://schemas.openxmlformats.org/spreadsheetml/2006/main">
  <c r="S32" i="3" l="1"/>
  <c r="S29" i="3"/>
  <c r="S26" i="3"/>
  <c r="S23" i="3"/>
  <c r="S20" i="3"/>
  <c r="S17" i="3"/>
  <c r="S14" i="3"/>
</calcChain>
</file>

<file path=xl/sharedStrings.xml><?xml version="1.0" encoding="utf-8"?>
<sst xmlns="http://schemas.openxmlformats.org/spreadsheetml/2006/main" count="8371" uniqueCount="283">
  <si>
    <t>CURRENT SESSION:</t>
  </si>
  <si>
    <t>SALEM UNIVERSITY, LOKOJA</t>
  </si>
  <si>
    <t>COLLEGE OF INFORMATION AND COMMUNICATION TECHNOLOGY (ICT)</t>
  </si>
  <si>
    <t>DEPARTMENT OF INFORMATION TECHNOLOGY</t>
  </si>
  <si>
    <t xml:space="preserve"> FIRST SEMESTER RESULTS - 300LEVEL B.Sc. INFORMATIONTECHNOLOGY</t>
  </si>
  <si>
    <t>CARRY-OVER COURSES</t>
  </si>
  <si>
    <t>COURSE CODE</t>
  </si>
  <si>
    <t>GES 301</t>
  </si>
  <si>
    <t>GES 305</t>
  </si>
  <si>
    <t>CSC 301</t>
  </si>
  <si>
    <t>CSC 303</t>
  </si>
  <si>
    <t>CSC 305</t>
  </si>
  <si>
    <t>CSC 307</t>
  </si>
  <si>
    <t>CSC 309</t>
  </si>
  <si>
    <t>CSC 311</t>
  </si>
  <si>
    <t>CSC 313</t>
  </si>
  <si>
    <t>MIS 301</t>
  </si>
  <si>
    <t>TLTC 301</t>
  </si>
  <si>
    <t>CURRENT</t>
  </si>
  <si>
    <t>PREVIOUS</t>
  </si>
  <si>
    <t>CUMULATIVE</t>
  </si>
  <si>
    <t>REMARKS</t>
  </si>
  <si>
    <t>GES 101</t>
  </si>
  <si>
    <t>GES 103</t>
  </si>
  <si>
    <t>CSC 101</t>
  </si>
  <si>
    <t>ITG 101</t>
  </si>
  <si>
    <t>MTH 101</t>
  </si>
  <si>
    <t>BIO 101</t>
  </si>
  <si>
    <t>CHM 101</t>
  </si>
  <si>
    <t>PHY 101</t>
  </si>
  <si>
    <t>PHY 103</t>
  </si>
  <si>
    <t>PHY 107</t>
  </si>
  <si>
    <t>STS 101</t>
  </si>
  <si>
    <t>GES 201</t>
  </si>
  <si>
    <t>GES 203</t>
  </si>
  <si>
    <t>CSC 201</t>
  </si>
  <si>
    <t>CSC 203</t>
  </si>
  <si>
    <t>ITG 201</t>
  </si>
  <si>
    <t>ITG 203</t>
  </si>
  <si>
    <t>MIS 201</t>
  </si>
  <si>
    <t>MTH 201</t>
  </si>
  <si>
    <t>PHY 201</t>
  </si>
  <si>
    <t>GES 205</t>
  </si>
  <si>
    <t>TLTC 201</t>
  </si>
  <si>
    <t>UNIT</t>
  </si>
  <si>
    <t>TWGP</t>
  </si>
  <si>
    <t>TCT</t>
  </si>
  <si>
    <t>GPA</t>
  </si>
  <si>
    <t>TCE</t>
  </si>
  <si>
    <t>S/N</t>
  </si>
  <si>
    <t>MATRIC No</t>
  </si>
  <si>
    <t>NAME</t>
  </si>
  <si>
    <t>STATUS                                       SEX</t>
  </si>
  <si>
    <t>C</t>
  </si>
  <si>
    <t>R</t>
  </si>
  <si>
    <t>E</t>
  </si>
  <si>
    <t>SU12202001</t>
  </si>
  <si>
    <t>ALABI Ajogu Paul</t>
  </si>
  <si>
    <t>M</t>
  </si>
  <si>
    <t>----</t>
  </si>
  <si>
    <t>C3</t>
  </si>
  <si>
    <t>--</t>
  </si>
  <si>
    <t>B4</t>
  </si>
  <si>
    <t>E1</t>
  </si>
  <si>
    <t>D2</t>
  </si>
  <si>
    <t>F0</t>
  </si>
  <si>
    <t>SU12202002</t>
  </si>
  <si>
    <t>GAGAR Omatseola</t>
  </si>
  <si>
    <t>A5</t>
  </si>
  <si>
    <t>SU12202003</t>
  </si>
  <si>
    <t>ALHASSAN Joshua</t>
  </si>
  <si>
    <t>SU12202004</t>
  </si>
  <si>
    <t>IBISU Afvensu Enoch</t>
  </si>
  <si>
    <t>SU12202005</t>
  </si>
  <si>
    <t>OLORUNDA Bukunlola Deborah</t>
  </si>
  <si>
    <t>F</t>
  </si>
  <si>
    <t>SU12202006</t>
  </si>
  <si>
    <t>ADIGUN Funmilayo Maria</t>
  </si>
  <si>
    <t>SU12202007</t>
  </si>
  <si>
    <t>ASALU Moses Muyiwa</t>
  </si>
  <si>
    <t>SU12202008</t>
  </si>
  <si>
    <t>DANASABE Samuel Tanimu</t>
  </si>
  <si>
    <t>SU12202009</t>
  </si>
  <si>
    <t>OMADA Timothy Uredojo</t>
  </si>
  <si>
    <t>SU12202010T</t>
  </si>
  <si>
    <t>OLAYEMI Taiye Samuel</t>
  </si>
  <si>
    <t>SU12202010D</t>
  </si>
  <si>
    <t>JOSEPH Hyenmen Nyam</t>
  </si>
  <si>
    <t>SUMMARY</t>
  </si>
  <si>
    <t>GRADE A5</t>
  </si>
  <si>
    <t>GRADE B4</t>
  </si>
  <si>
    <t>GRADE C3</t>
  </si>
  <si>
    <t>GRADE D2</t>
  </si>
  <si>
    <t>GRADE E1</t>
  </si>
  <si>
    <t>GRADE F0</t>
  </si>
  <si>
    <t>OVERALL</t>
  </si>
  <si>
    <t>KEY:</t>
  </si>
  <si>
    <t>TWGP - Total Weighed Grade Point</t>
  </si>
  <si>
    <t>CTWGP - Cummulative Total Weighed Grade Point</t>
  </si>
  <si>
    <t>Pass</t>
  </si>
  <si>
    <t>-</t>
  </si>
  <si>
    <t>TCT - Total Credit Taken</t>
  </si>
  <si>
    <t>CTCT - Cummulative Total Credit Taken</t>
  </si>
  <si>
    <t>WOC</t>
  </si>
  <si>
    <t>GPA - Grade Point Average</t>
  </si>
  <si>
    <t>CGPA - Cummulative Grade Point Average</t>
  </si>
  <si>
    <t>Probation Warning</t>
  </si>
  <si>
    <t>TCE - Total Credits Earned</t>
  </si>
  <si>
    <t>CTCE - Cummulative Total Credits Earned</t>
  </si>
  <si>
    <t>Probation 1</t>
  </si>
  <si>
    <t>GS - Good Standing</t>
  </si>
  <si>
    <t>Probation 2</t>
  </si>
  <si>
    <t>NA - Not Applicable</t>
  </si>
  <si>
    <t>WOC - With Outstanding Course(s)</t>
  </si>
  <si>
    <t>Withdrawal</t>
  </si>
  <si>
    <t>ABS - Absent with Permission</t>
  </si>
  <si>
    <t>PRW - Probation Warning</t>
  </si>
  <si>
    <t>Voluntary Withdrawal</t>
  </si>
  <si>
    <t>NR - Not Registered for</t>
  </si>
  <si>
    <t>PR1 - Probation 1</t>
  </si>
  <si>
    <t>Absent</t>
  </si>
  <si>
    <t>RNA - Result Not Available</t>
  </si>
  <si>
    <t>PR2 - Probation 2</t>
  </si>
  <si>
    <t>Total No of Students</t>
  </si>
  <si>
    <t>W - Withdraw</t>
  </si>
  <si>
    <t>DHR</t>
  </si>
  <si>
    <t>VCL -Vice Chancellor's List</t>
  </si>
  <si>
    <t>VW - Voluntary Withdrawal</t>
  </si>
  <si>
    <t>VCL</t>
  </si>
  <si>
    <t>DHR - Dean's Honour Roll</t>
  </si>
  <si>
    <t>SUMMARY OF OUTSTANDING COURSES</t>
  </si>
  <si>
    <t xml:space="preserve">SEX </t>
  </si>
  <si>
    <t>HEAD OF DEPARTMENT, NAME:</t>
  </si>
  <si>
    <t>SIGNATURE</t>
  </si>
  <si>
    <t>DEAN OF COLLEGE, NAME:</t>
  </si>
  <si>
    <t>DEPARTMENT OF COMPUTER SCIENCE</t>
  </si>
  <si>
    <t xml:space="preserve"> </t>
  </si>
  <si>
    <t>SU12201001</t>
  </si>
  <si>
    <t>AKHAINE Joy Ese</t>
  </si>
  <si>
    <t>SU12201002</t>
  </si>
  <si>
    <t>DARE-MATTHEW Oluwabori</t>
  </si>
  <si>
    <t>SU12201004</t>
  </si>
  <si>
    <t>EGBITA Eneojo Micheal</t>
  </si>
  <si>
    <t>SU12201005</t>
  </si>
  <si>
    <t>AKPAN Abasiono George</t>
  </si>
  <si>
    <t>SU12201006</t>
  </si>
  <si>
    <t>MONDAY Matsumu</t>
  </si>
  <si>
    <t>SU12201007</t>
  </si>
  <si>
    <t>OSAKWE Bolouere Precious</t>
  </si>
  <si>
    <t>SU12201008</t>
  </si>
  <si>
    <t>YEYE Samuel Oluwatobi</t>
  </si>
  <si>
    <t>SU12201009</t>
  </si>
  <si>
    <t>GODSWILL Sunday Ikpe</t>
  </si>
  <si>
    <t>SU12201010</t>
  </si>
  <si>
    <t>EMENARI Chukwuemeka Clinton</t>
  </si>
  <si>
    <t>SU12201011</t>
  </si>
  <si>
    <t>DAVID Miracle</t>
  </si>
  <si>
    <t>SU12201012T</t>
  </si>
  <si>
    <t>ROBINSON Victor</t>
  </si>
  <si>
    <t>SU12201013T</t>
  </si>
  <si>
    <t>ALLI, Balarabe Alli</t>
  </si>
  <si>
    <t>SU12201014T</t>
  </si>
  <si>
    <t>JIBRIN,Ojonugwa Joseph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</si>
  <si>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</si>
  <si>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</si>
  <si>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</si>
  <si>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</si>
  <si>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</si>
  <si>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</si>
  <si>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</si>
  <si>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</si>
  <si>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</si>
  <si>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</si>
  <si>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</si>
  <si>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</si>
  <si>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PASS/DHR</t>
  </si>
  <si>
    <t>GS/3OC</t>
  </si>
  <si>
    <t>ITG201</t>
  </si>
  <si>
    <t>MTH201</t>
  </si>
  <si>
    <t>GES106</t>
  </si>
  <si>
    <t>CSC201</t>
  </si>
  <si>
    <t>CSC104</t>
  </si>
  <si>
    <t>MTH102</t>
  </si>
  <si>
    <t>GS/2OC</t>
  </si>
  <si>
    <t>GS/4OC</t>
  </si>
  <si>
    <t>PHY102</t>
  </si>
  <si>
    <t>CHM101</t>
  </si>
  <si>
    <t>PHY201</t>
  </si>
  <si>
    <t>MTH104</t>
  </si>
  <si>
    <t>CSC203</t>
  </si>
  <si>
    <t>GES203</t>
  </si>
  <si>
    <t>ITG203</t>
  </si>
  <si>
    <t xml:space="preserve">CURRENT SESSION: </t>
  </si>
  <si>
    <t xml:space="preserve">   2014/2015</t>
  </si>
  <si>
    <t>CSC301</t>
  </si>
  <si>
    <t>GES301</t>
  </si>
  <si>
    <t>CSC305</t>
  </si>
  <si>
    <t>CSC303</t>
  </si>
  <si>
    <t>CSC307</t>
  </si>
  <si>
    <t>CSC309</t>
  </si>
  <si>
    <t>CSC311</t>
  </si>
  <si>
    <t>CSC313</t>
  </si>
  <si>
    <t>MIS301</t>
  </si>
  <si>
    <t>TLTC301</t>
  </si>
  <si>
    <t>GES204</t>
  </si>
  <si>
    <t>PASS</t>
  </si>
  <si>
    <t>PASS/VCL</t>
  </si>
  <si>
    <t>ITG102</t>
  </si>
  <si>
    <t>GS/10OC</t>
  </si>
  <si>
    <t>PHY101</t>
  </si>
  <si>
    <t>MTH101</t>
  </si>
  <si>
    <t>GES102</t>
  </si>
  <si>
    <t xml:space="preserve"> 2014/2015 FIRST SEMESTER RESULTS - 300LEVEL B.Sc. INFORMATIONTECHNOLOGY</t>
  </si>
  <si>
    <t>STS101</t>
  </si>
  <si>
    <t>NA</t>
  </si>
  <si>
    <t>NR</t>
  </si>
  <si>
    <t>2014/2015</t>
  </si>
  <si>
    <t>2014/2015 FIRST SEMESTER RESULTS - 300LEVEL B.Sc. COMPUTER SCIENCE</t>
  </si>
  <si>
    <t>ABS</t>
  </si>
  <si>
    <r>
      <rPr>
        <b/>
        <sz val="13"/>
        <rFont val="Arial"/>
        <family val="2"/>
      </rPr>
      <t>OLORUNDA</t>
    </r>
    <r>
      <rPr>
        <b/>
        <sz val="12"/>
        <rFont val="Arial"/>
        <family val="2"/>
      </rPr>
      <t xml:space="preserve"> Bukunlola Deborah</t>
    </r>
  </si>
  <si>
    <t>CC</t>
  </si>
  <si>
    <t>TLTC201</t>
  </si>
  <si>
    <t>BIO101</t>
  </si>
  <si>
    <t>PHY107</t>
  </si>
  <si>
    <t>TEL202</t>
  </si>
  <si>
    <t>TLTC202</t>
  </si>
  <si>
    <t>CSC206</t>
  </si>
  <si>
    <t>GS/15OC</t>
  </si>
  <si>
    <t>CSC204</t>
  </si>
  <si>
    <t>CSC202</t>
  </si>
  <si>
    <t>GS/11OC</t>
  </si>
  <si>
    <t>GES 204</t>
  </si>
  <si>
    <t>TEL 202</t>
  </si>
  <si>
    <t>ITG 399</t>
  </si>
  <si>
    <t>CSC 399</t>
  </si>
  <si>
    <t>STATUS SEX</t>
  </si>
  <si>
    <r>
      <t xml:space="preserve">C </t>
    </r>
    <r>
      <rPr>
        <sz val="14"/>
        <color theme="0"/>
        <rFont val="Arial Black"/>
        <family val="2"/>
      </rPr>
      <t xml:space="preserve"> six</t>
    </r>
  </si>
  <si>
    <t>CURRENT SESSION:  2014/2015</t>
  </si>
  <si>
    <t>SECOND SEMESTER RESULTS - 300LEVEL B.Sc. COMPUTER SCIENCE</t>
  </si>
  <si>
    <t>STATUS/SEX</t>
  </si>
  <si>
    <t>CURRENT SESSION: 2014/2015</t>
  </si>
  <si>
    <t>SECOND SEMESTER RESULTS - 300LEVEL B.Sc. INFORMATIONTECHNOLOGY</t>
  </si>
  <si>
    <t>SU11201035</t>
  </si>
  <si>
    <t>SU11201005</t>
  </si>
  <si>
    <t>SU11201006</t>
  </si>
  <si>
    <t>SECOND SEMESTER RESULTS - EXTRA LEVEL B.Sc. COMPUTER SCIENCE</t>
  </si>
  <si>
    <t>SU11202008</t>
  </si>
  <si>
    <t>SECOND SEMESTER RESULTS - EXTRA LEVEL B.Sc. INFORMATIONTECHNOLOGY</t>
  </si>
  <si>
    <t>TLTC 401</t>
  </si>
  <si>
    <t>CSC 401</t>
  </si>
  <si>
    <t>ITG 487</t>
  </si>
  <si>
    <t>CSC 407</t>
  </si>
  <si>
    <t>CSC 405</t>
  </si>
  <si>
    <t>CSC 409</t>
  </si>
  <si>
    <t>CSC 497</t>
  </si>
  <si>
    <t>CSC 411</t>
  </si>
  <si>
    <t>CSC 403</t>
  </si>
  <si>
    <t>CURRENT SESSION: 2015/2016</t>
  </si>
  <si>
    <t>FIRST SEMESTER RESULTS - 400LEVEL B.Sc. INFORMATIONTECHNOLOGY</t>
  </si>
  <si>
    <t xml:space="preserve">    GES106</t>
  </si>
  <si>
    <t xml:space="preserve">    CSC203</t>
  </si>
  <si>
    <t xml:space="preserve"> FIRST SEMESTER RESULTS - 400LEVEL B.Sc. COMPUTER SCIENCE</t>
  </si>
  <si>
    <t>CSC 413</t>
  </si>
  <si>
    <t>GES 106</t>
  </si>
  <si>
    <t>CSC 104</t>
  </si>
  <si>
    <t>PHY 102</t>
  </si>
  <si>
    <t>CSC 204</t>
  </si>
  <si>
    <t>CSC 206</t>
  </si>
  <si>
    <t>CSC 202</t>
  </si>
  <si>
    <t xml:space="preserve"> FIRST SEMESTER RESULTS - EXTRA LEVEL B.Sc. COMPUTER SCIENCE</t>
  </si>
  <si>
    <t>SU11201020</t>
  </si>
  <si>
    <t>TLTC401</t>
  </si>
  <si>
    <t>CSC405</t>
  </si>
  <si>
    <t>CSC411</t>
  </si>
  <si>
    <t>CSC497</t>
  </si>
  <si>
    <t>GES 104</t>
  </si>
  <si>
    <t>TLTC  401</t>
  </si>
  <si>
    <t>SU11202022</t>
  </si>
  <si>
    <t>TLTC 202</t>
  </si>
  <si>
    <t>MTH 102</t>
  </si>
  <si>
    <t xml:space="preserve">  MTH201</t>
  </si>
  <si>
    <t xml:space="preserve">  GES204</t>
  </si>
  <si>
    <t>GES 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</si>
</sst>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5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u/>
      <sz val="14"/>
      <name val="Arial"/>
      <family val="2"/>
    </font>
    <font>
      <b/>
      <sz val="12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6"/>
      <name val="Times New Roman"/>
      <family val="1"/>
    </font>
    <font>
      <b/>
      <sz val="1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Bookman Old Style"/>
      <family val="1"/>
    </font>
    <font>
      <b/>
      <sz val="18"/>
      <name val="Arial"/>
      <family val="2"/>
    </font>
    <font>
      <b/>
      <sz val="17"/>
      <name val="Bookman Old Style"/>
      <family val="1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14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 Black"/>
      <family val="2"/>
    </font>
    <font>
      <b/>
      <sz val="11"/>
      <color theme="1"/>
      <name val="Arial Black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 Black"/>
      <family val="2"/>
    </font>
    <font>
      <b/>
      <sz val="14"/>
      <color theme="1"/>
      <name val="Arial Black"/>
      <family val="2"/>
    </font>
    <font>
      <b/>
      <sz val="16"/>
      <color theme="1"/>
      <name val="Arial"/>
      <family val="2"/>
    </font>
    <font>
      <sz val="16"/>
      <color theme="1"/>
      <name val="Arial Black"/>
      <family val="2"/>
    </font>
    <font>
      <sz val="16"/>
      <color theme="1"/>
      <name val="Arial"/>
      <family val="2"/>
    </font>
    <font>
      <sz val="14"/>
      <color theme="0"/>
      <name val="Arial Black"/>
      <family val="2"/>
    </font>
    <font>
      <sz val="13"/>
      <color theme="1"/>
      <name val="Arial Black"/>
      <family val="2"/>
    </font>
    <font>
      <sz val="11"/>
      <color theme="1"/>
      <name val="Arial Black"/>
      <family val="2"/>
    </font>
    <font>
      <sz val="9"/>
      <color theme="1"/>
      <name val="Arial Black"/>
      <family val="2"/>
    </font>
    <font>
      <sz val="8"/>
      <color theme="1"/>
      <name val="Arial Black"/>
      <family val="2"/>
    </font>
    <font>
      <sz val="10"/>
      <color theme="1"/>
      <name val="Arial Black"/>
      <family val="2"/>
    </font>
    <font>
      <sz val="9.5"/>
      <color theme="1"/>
      <name val="Arial Black"/>
      <family val="2"/>
    </font>
    <font>
      <b/>
      <sz val="10"/>
      <color theme="1"/>
      <name val="Arial Black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name val="Arial Black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20">
    <xf numFmtId="0" fontId="0" fillId="0" borderId="0" xfId="0"/>
    <xf numFmtId="0" fontId="1" fillId="0" borderId="0" xfId="2"/>
    <xf numFmtId="0" fontId="3" fillId="0" borderId="0" xfId="2" applyFont="1"/>
    <xf numFmtId="0" fontId="3" fillId="0" borderId="0" xfId="2" applyFont="1" applyProtection="1"/>
    <xf numFmtId="2" fontId="3" fillId="0" borderId="0" xfId="2" applyNumberFormat="1" applyFont="1"/>
    <xf numFmtId="0" fontId="2" fillId="0" borderId="22" xfId="2" applyNumberFormat="1" applyFont="1" applyBorder="1" applyAlignment="1">
      <alignment horizontal="center"/>
    </xf>
    <xf numFmtId="49" fontId="2" fillId="0" borderId="22" xfId="2" applyNumberFormat="1" applyFont="1" applyBorder="1" applyAlignment="1" applyProtection="1">
      <alignment horizontal="center"/>
    </xf>
    <xf numFmtId="0" fontId="4" fillId="0" borderId="0" xfId="2" applyNumberFormat="1" applyFont="1" applyProtection="1"/>
    <xf numFmtId="0" fontId="4" fillId="0" borderId="14" xfId="2" applyNumberFormat="1" applyFont="1" applyBorder="1" applyAlignment="1" applyProtection="1">
      <alignment horizontal="right" vertical="center"/>
    </xf>
    <xf numFmtId="0" fontId="4" fillId="0" borderId="7" xfId="2" applyNumberFormat="1" applyFont="1" applyBorder="1" applyAlignment="1">
      <alignment horizontal="center" wrapText="1"/>
    </xf>
    <xf numFmtId="0" fontId="4" fillId="0" borderId="2" xfId="2" applyNumberFormat="1" applyFont="1" applyBorder="1" applyAlignment="1">
      <alignment horizontal="center" wrapText="1"/>
    </xf>
    <xf numFmtId="0" fontId="4" fillId="0" borderId="11" xfId="2" applyNumberFormat="1" applyFont="1" applyBorder="1" applyAlignment="1">
      <alignment horizontal="center" wrapText="1"/>
    </xf>
    <xf numFmtId="0" fontId="4" fillId="0" borderId="8" xfId="0" applyNumberFormat="1" applyFont="1" applyBorder="1" applyAlignment="1" applyProtection="1">
      <alignment horizontal="center" wrapText="1"/>
    </xf>
    <xf numFmtId="0" fontId="4" fillId="0" borderId="0" xfId="2" applyNumberFormat="1" applyFont="1"/>
    <xf numFmtId="0" fontId="8" fillId="0" borderId="0" xfId="0" applyFont="1"/>
    <xf numFmtId="0" fontId="4" fillId="0" borderId="9" xfId="2" applyNumberFormat="1" applyFont="1" applyBorder="1" applyAlignment="1" applyProtection="1">
      <alignment horizontal="right"/>
    </xf>
    <xf numFmtId="0" fontId="5" fillId="0" borderId="0" xfId="2" applyNumberFormat="1" applyFont="1"/>
    <xf numFmtId="0" fontId="4" fillId="0" borderId="18" xfId="2" applyNumberFormat="1" applyFont="1" applyBorder="1" applyAlignment="1" applyProtection="1">
      <alignment horizontal="center" vertical="top" wrapText="1"/>
    </xf>
    <xf numFmtId="0" fontId="4" fillId="0" borderId="22" xfId="2" applyNumberFormat="1" applyFont="1" applyBorder="1" applyAlignment="1" applyProtection="1">
      <alignment horizontal="center" vertical="top" wrapText="1"/>
    </xf>
    <xf numFmtId="0" fontId="4" fillId="0" borderId="24" xfId="2" applyNumberFormat="1" applyFont="1" applyBorder="1" applyAlignment="1" applyProtection="1">
      <alignment horizontal="left" vertical="top" wrapText="1"/>
    </xf>
    <xf numFmtId="0" fontId="4" fillId="0" borderId="41" xfId="2" applyNumberFormat="1" applyFont="1" applyBorder="1" applyAlignment="1" applyProtection="1">
      <alignment horizontal="center" vertical="top" wrapText="1"/>
    </xf>
    <xf numFmtId="0" fontId="5" fillId="0" borderId="0" xfId="2" applyNumberFormat="1" applyFont="1" applyAlignment="1">
      <alignment vertical="top" wrapText="1"/>
    </xf>
    <xf numFmtId="0" fontId="5" fillId="0" borderId="0" xfId="2" applyFont="1" applyProtection="1">
      <protection locked="0"/>
    </xf>
    <xf numFmtId="0" fontId="4" fillId="0" borderId="21" xfId="2" applyFont="1" applyBorder="1" applyAlignment="1" applyProtection="1">
      <alignment horizontal="center"/>
    </xf>
    <xf numFmtId="0" fontId="5" fillId="0" borderId="4" xfId="2" applyFont="1" applyBorder="1" applyAlignment="1" applyProtection="1">
      <alignment horizontal="center"/>
    </xf>
    <xf numFmtId="0" fontId="5" fillId="0" borderId="2" xfId="2" applyFont="1" applyBorder="1" applyAlignment="1" applyProtection="1">
      <alignment horizontal="left"/>
    </xf>
    <xf numFmtId="0" fontId="5" fillId="0" borderId="2" xfId="2" applyFont="1" applyBorder="1" applyAlignment="1" applyProtection="1">
      <alignment horizontal="center"/>
    </xf>
    <xf numFmtId="0" fontId="5" fillId="0" borderId="2" xfId="2" applyFont="1" applyBorder="1" applyAlignment="1">
      <alignment horizontal="center" vertical="center"/>
    </xf>
    <xf numFmtId="2" fontId="5" fillId="0" borderId="2" xfId="2" applyNumberFormat="1" applyFont="1" applyBorder="1" applyAlignment="1" applyProtection="1">
      <alignment horizontal="center"/>
    </xf>
    <xf numFmtId="0" fontId="5" fillId="0" borderId="2" xfId="2" applyFont="1" applyBorder="1" applyProtection="1"/>
    <xf numFmtId="2" fontId="5" fillId="0" borderId="2" xfId="2" applyNumberFormat="1" applyFont="1" applyBorder="1" applyProtection="1"/>
    <xf numFmtId="0" fontId="5" fillId="0" borderId="16" xfId="2" applyFont="1" applyBorder="1" applyAlignment="1">
      <alignment horizontal="center"/>
    </xf>
    <xf numFmtId="0" fontId="5" fillId="0" borderId="0" xfId="2" applyFont="1"/>
    <xf numFmtId="0" fontId="5" fillId="0" borderId="5" xfId="2" applyFont="1" applyBorder="1" applyAlignment="1">
      <alignment horizontal="center" vertical="center"/>
    </xf>
    <xf numFmtId="0" fontId="4" fillId="0" borderId="10" xfId="2" applyFont="1" applyBorder="1" applyAlignment="1" applyProtection="1">
      <alignment horizontal="center"/>
    </xf>
    <xf numFmtId="0" fontId="5" fillId="0" borderId="6" xfId="2" applyFont="1" applyBorder="1" applyAlignment="1" applyProtection="1">
      <alignment horizontal="center"/>
    </xf>
    <xf numFmtId="0" fontId="5" fillId="0" borderId="6" xfId="2" applyFont="1" applyBorder="1" applyAlignment="1" applyProtection="1">
      <alignment horizontal="left"/>
    </xf>
    <xf numFmtId="0" fontId="5" fillId="0" borderId="6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3" xfId="2" applyFont="1" applyBorder="1" applyAlignment="1" applyProtection="1">
      <alignment horizontal="center"/>
    </xf>
    <xf numFmtId="2" fontId="5" fillId="0" borderId="3" xfId="2" applyNumberFormat="1" applyFont="1" applyBorder="1" applyAlignment="1" applyProtection="1">
      <alignment horizontal="center"/>
    </xf>
    <xf numFmtId="0" fontId="5" fillId="0" borderId="3" xfId="2" applyFont="1" applyBorder="1" applyProtection="1"/>
    <xf numFmtId="2" fontId="5" fillId="0" borderId="3" xfId="2" applyNumberFormat="1" applyFont="1" applyBorder="1" applyProtection="1"/>
    <xf numFmtId="0" fontId="5" fillId="0" borderId="23" xfId="2" applyFont="1" applyBorder="1" applyAlignment="1">
      <alignment horizontal="center"/>
    </xf>
    <xf numFmtId="0" fontId="5" fillId="0" borderId="0" xfId="2" applyFont="1" applyAlignment="1">
      <alignment horizontal="center" vertical="center"/>
    </xf>
    <xf numFmtId="2" fontId="5" fillId="0" borderId="0" xfId="2" applyNumberFormat="1" applyFont="1"/>
    <xf numFmtId="0" fontId="5" fillId="0" borderId="0" xfId="2" applyFont="1" applyProtection="1"/>
    <xf numFmtId="0" fontId="4" fillId="0" borderId="0" xfId="2" applyFont="1" applyProtection="1"/>
    <xf numFmtId="0" fontId="5" fillId="0" borderId="0" xfId="2" applyFont="1" applyBorder="1"/>
    <xf numFmtId="0" fontId="5" fillId="0" borderId="0" xfId="2" applyFont="1" applyBorder="1" applyProtection="1"/>
    <xf numFmtId="0" fontId="6" fillId="0" borderId="0" xfId="2" applyFont="1" applyProtection="1"/>
    <xf numFmtId="0" fontId="4" fillId="0" borderId="0" xfId="2" applyFont="1"/>
    <xf numFmtId="0" fontId="4" fillId="0" borderId="29" xfId="2" applyFont="1" applyBorder="1" applyAlignment="1" applyProtection="1">
      <alignment horizontal="center"/>
    </xf>
    <xf numFmtId="0" fontId="4" fillId="0" borderId="17" xfId="2" applyFont="1" applyBorder="1" applyAlignment="1" applyProtection="1">
      <alignment horizontal="center"/>
    </xf>
    <xf numFmtId="0" fontId="4" fillId="0" borderId="17" xfId="2" applyFont="1" applyBorder="1" applyProtection="1"/>
    <xf numFmtId="0" fontId="4" fillId="0" borderId="17" xfId="2" applyFont="1" applyBorder="1" applyAlignment="1">
      <alignment horizontal="center"/>
    </xf>
    <xf numFmtId="0" fontId="4" fillId="0" borderId="30" xfId="2" applyFont="1" applyBorder="1" applyAlignment="1">
      <alignment horizontal="center"/>
    </xf>
    <xf numFmtId="0" fontId="4" fillId="0" borderId="26" xfId="2" applyFont="1" applyBorder="1" applyAlignment="1" applyProtection="1">
      <alignment horizontal="center"/>
    </xf>
    <xf numFmtId="0" fontId="4" fillId="0" borderId="27" xfId="2" applyFont="1" applyBorder="1" applyAlignment="1" applyProtection="1">
      <alignment horizontal="center"/>
    </xf>
    <xf numFmtId="0" fontId="4" fillId="0" borderId="28" xfId="2" applyFont="1" applyBorder="1" applyAlignment="1" applyProtection="1">
      <alignment horizontal="center"/>
    </xf>
    <xf numFmtId="0" fontId="5" fillId="0" borderId="25" xfId="2" applyFont="1" applyBorder="1" applyAlignment="1" applyProtection="1">
      <alignment horizontal="center"/>
    </xf>
    <xf numFmtId="0" fontId="5" fillId="0" borderId="25" xfId="2" applyFont="1" applyBorder="1" applyAlignment="1" applyProtection="1">
      <alignment horizontal="left"/>
    </xf>
    <xf numFmtId="49" fontId="2" fillId="0" borderId="22" xfId="2" applyNumberFormat="1" applyFont="1" applyBorder="1" applyAlignment="1">
      <alignment horizontal="center"/>
    </xf>
    <xf numFmtId="0" fontId="7" fillId="0" borderId="18" xfId="2" applyFont="1" applyBorder="1" applyProtection="1"/>
    <xf numFmtId="0" fontId="7" fillId="0" borderId="19" xfId="2" applyFont="1" applyBorder="1" applyProtection="1"/>
    <xf numFmtId="0" fontId="7" fillId="0" borderId="9" xfId="2" applyFont="1" applyBorder="1" applyProtection="1"/>
    <xf numFmtId="0" fontId="7" fillId="0" borderId="10" xfId="2" applyFont="1" applyBorder="1" applyProtection="1"/>
    <xf numFmtId="0" fontId="7" fillId="0" borderId="0" xfId="2" applyFont="1"/>
    <xf numFmtId="0" fontId="9" fillId="0" borderId="0" xfId="0" applyFont="1"/>
    <xf numFmtId="0" fontId="7" fillId="0" borderId="4" xfId="2" applyFont="1" applyBorder="1" applyAlignment="1">
      <alignment horizontal="center"/>
    </xf>
    <xf numFmtId="0" fontId="7" fillId="0" borderId="4" xfId="2" applyFont="1" applyBorder="1" applyAlignment="1" applyProtection="1">
      <alignment horizontal="center"/>
    </xf>
    <xf numFmtId="0" fontId="7" fillId="0" borderId="2" xfId="2" applyFont="1" applyBorder="1" applyAlignment="1">
      <alignment horizontal="center"/>
    </xf>
    <xf numFmtId="0" fontId="7" fillId="0" borderId="2" xfId="2" applyFont="1" applyBorder="1" applyAlignment="1" applyProtection="1">
      <alignment horizontal="center"/>
    </xf>
    <xf numFmtId="0" fontId="7" fillId="0" borderId="3" xfId="2" applyFont="1" applyBorder="1" applyAlignment="1">
      <alignment horizontal="center"/>
    </xf>
    <xf numFmtId="0" fontId="7" fillId="0" borderId="3" xfId="2" applyFont="1" applyBorder="1" applyAlignment="1" applyProtection="1">
      <alignment horizontal="center"/>
    </xf>
    <xf numFmtId="0" fontId="4" fillId="0" borderId="36" xfId="2" applyFont="1" applyBorder="1" applyAlignment="1" applyProtection="1">
      <alignment horizontal="center"/>
    </xf>
    <xf numFmtId="0" fontId="4" fillId="0" borderId="8" xfId="2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center"/>
    </xf>
    <xf numFmtId="0" fontId="4" fillId="0" borderId="2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center"/>
    </xf>
    <xf numFmtId="0" fontId="7" fillId="0" borderId="2" xfId="2" applyFont="1" applyBorder="1" applyAlignment="1" applyProtection="1">
      <alignment horizontal="left"/>
    </xf>
    <xf numFmtId="0" fontId="12" fillId="0" borderId="2" xfId="2" applyFont="1" applyBorder="1" applyAlignment="1" applyProtection="1">
      <alignment horizontal="left"/>
    </xf>
    <xf numFmtId="0" fontId="10" fillId="0" borderId="35" xfId="2" applyFont="1" applyBorder="1" applyAlignment="1" applyProtection="1">
      <alignment horizontal="center"/>
    </xf>
    <xf numFmtId="0" fontId="10" fillId="0" borderId="8" xfId="2" applyFont="1" applyBorder="1" applyAlignment="1" applyProtection="1">
      <alignment horizontal="center"/>
    </xf>
    <xf numFmtId="0" fontId="10" fillId="0" borderId="13" xfId="2" applyFont="1" applyBorder="1" applyAlignment="1" applyProtection="1">
      <alignment horizontal="center" vertical="center"/>
      <protection locked="0"/>
    </xf>
    <xf numFmtId="0" fontId="10" fillId="0" borderId="7" xfId="2" applyFont="1" applyBorder="1" applyAlignment="1" applyProtection="1">
      <alignment horizontal="center" vertical="center"/>
      <protection locked="0"/>
    </xf>
    <xf numFmtId="0" fontId="10" fillId="0" borderId="8" xfId="2" applyFont="1" applyBorder="1" applyAlignment="1" applyProtection="1">
      <alignment horizontal="center" vertical="center"/>
      <protection locked="0"/>
    </xf>
    <xf numFmtId="164" fontId="11" fillId="0" borderId="12" xfId="2" applyNumberFormat="1" applyFont="1" applyBorder="1" applyAlignment="1" applyProtection="1">
      <alignment horizontal="center"/>
      <protection locked="0"/>
    </xf>
    <xf numFmtId="164" fontId="10" fillId="0" borderId="12" xfId="2" applyNumberFormat="1" applyFont="1" applyBorder="1" applyAlignment="1" applyProtection="1">
      <alignment horizontal="center"/>
      <protection locked="0"/>
    </xf>
    <xf numFmtId="0" fontId="10" fillId="0" borderId="8" xfId="2" applyFont="1" applyBorder="1" applyAlignment="1" applyProtection="1">
      <alignment horizontal="center" vertical="center"/>
    </xf>
    <xf numFmtId="2" fontId="10" fillId="0" borderId="8" xfId="2" applyNumberFormat="1" applyFont="1" applyBorder="1" applyAlignment="1" applyProtection="1">
      <alignment horizontal="center" vertical="center"/>
    </xf>
    <xf numFmtId="0" fontId="10" fillId="0" borderId="34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horizontal="center"/>
    </xf>
    <xf numFmtId="0" fontId="10" fillId="0" borderId="2" xfId="2" applyFont="1" applyBorder="1" applyAlignment="1" applyProtection="1">
      <alignment horizontal="left"/>
    </xf>
    <xf numFmtId="0" fontId="10" fillId="0" borderId="2" xfId="2" applyFont="1" applyBorder="1" applyAlignment="1" applyProtection="1">
      <alignment horizontal="center"/>
    </xf>
    <xf numFmtId="0" fontId="10" fillId="0" borderId="2" xfId="2" applyFont="1" applyBorder="1" applyAlignment="1">
      <alignment horizontal="center" vertical="center"/>
    </xf>
    <xf numFmtId="0" fontId="10" fillId="0" borderId="2" xfId="0" applyFont="1" applyBorder="1" applyAlignment="1" applyProtection="1">
      <alignment horizontal="center" vertical="center"/>
    </xf>
    <xf numFmtId="2" fontId="10" fillId="0" borderId="2" xfId="2" applyNumberFormat="1" applyFont="1" applyBorder="1" applyAlignment="1" applyProtection="1">
      <alignment horizontal="center"/>
    </xf>
    <xf numFmtId="0" fontId="10" fillId="0" borderId="2" xfId="2" applyFont="1" applyBorder="1" applyProtection="1"/>
    <xf numFmtId="2" fontId="10" fillId="0" borderId="2" xfId="2" applyNumberFormat="1" applyFont="1" applyBorder="1" applyProtection="1"/>
    <xf numFmtId="0" fontId="10" fillId="0" borderId="16" xfId="2" applyFont="1" applyBorder="1" applyAlignment="1">
      <alignment horizontal="center"/>
    </xf>
    <xf numFmtId="0" fontId="10" fillId="0" borderId="2" xfId="2" applyFont="1" applyBorder="1" applyAlignment="1" applyProtection="1">
      <alignment horizontal="center" vertical="center"/>
      <protection locked="0"/>
    </xf>
    <xf numFmtId="0" fontId="10" fillId="0" borderId="2" xfId="2" applyFont="1" applyBorder="1" applyAlignment="1" applyProtection="1">
      <alignment horizontal="center" vertical="center"/>
    </xf>
    <xf numFmtId="2" fontId="10" fillId="0" borderId="2" xfId="2" applyNumberFormat="1" applyFont="1" applyBorder="1" applyAlignment="1" applyProtection="1">
      <alignment horizontal="center" vertical="center"/>
    </xf>
    <xf numFmtId="0" fontId="10" fillId="0" borderId="16" xfId="2" applyFont="1" applyBorder="1" applyAlignment="1" applyProtection="1">
      <alignment horizontal="center" vertical="center"/>
      <protection locked="0"/>
    </xf>
    <xf numFmtId="164" fontId="10" fillId="0" borderId="2" xfId="2" applyNumberFormat="1" applyFont="1" applyBorder="1" applyAlignment="1" applyProtection="1">
      <alignment horizontal="center"/>
      <protection locked="0"/>
    </xf>
    <xf numFmtId="0" fontId="10" fillId="0" borderId="5" xfId="2" applyFont="1" applyBorder="1" applyAlignment="1">
      <alignment horizontal="center" vertical="center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5" xfId="2" applyFont="1" applyBorder="1" applyAlignment="1" applyProtection="1">
      <alignment horizontal="center" vertical="center"/>
      <protection locked="0"/>
    </xf>
    <xf numFmtId="0" fontId="10" fillId="0" borderId="2" xfId="0" quotePrefix="1" applyFont="1" applyBorder="1" applyAlignment="1" applyProtection="1">
      <alignment horizontal="center" vertical="center"/>
    </xf>
    <xf numFmtId="0" fontId="4" fillId="0" borderId="15" xfId="2" applyNumberFormat="1" applyFont="1" applyBorder="1" applyAlignment="1">
      <alignment horizontal="center"/>
    </xf>
    <xf numFmtId="0" fontId="4" fillId="0" borderId="2" xfId="2" applyNumberFormat="1" applyFont="1" applyBorder="1" applyAlignment="1">
      <alignment horizontal="center"/>
    </xf>
    <xf numFmtId="0" fontId="4" fillId="0" borderId="13" xfId="2" applyNumberFormat="1" applyFont="1" applyBorder="1" applyAlignment="1">
      <alignment horizontal="center"/>
    </xf>
    <xf numFmtId="0" fontId="4" fillId="0" borderId="11" xfId="2" applyNumberFormat="1" applyFont="1" applyBorder="1" applyAlignment="1">
      <alignment horizontal="center"/>
    </xf>
    <xf numFmtId="0" fontId="4" fillId="0" borderId="2" xfId="0" applyNumberFormat="1" applyFont="1" applyBorder="1" applyAlignment="1" applyProtection="1">
      <alignment horizontal="center"/>
    </xf>
    <xf numFmtId="0" fontId="4" fillId="0" borderId="3" xfId="2" applyNumberFormat="1" applyFont="1" applyBorder="1" applyAlignment="1">
      <alignment horizontal="center" vertical="top" wrapText="1"/>
    </xf>
    <xf numFmtId="0" fontId="4" fillId="0" borderId="6" xfId="2" applyNumberFormat="1" applyFont="1" applyBorder="1" applyAlignment="1">
      <alignment horizontal="center" vertical="top" wrapText="1"/>
    </xf>
    <xf numFmtId="0" fontId="4" fillId="0" borderId="3" xfId="0" applyNumberFormat="1" applyFont="1" applyBorder="1" applyAlignment="1" applyProtection="1">
      <alignment horizontal="center" vertical="top" wrapText="1"/>
    </xf>
    <xf numFmtId="0" fontId="2" fillId="0" borderId="4" xfId="2" applyFont="1" applyBorder="1" applyAlignment="1">
      <alignment horizontal="center"/>
    </xf>
    <xf numFmtId="0" fontId="2" fillId="0" borderId="2" xfId="2" applyFont="1" applyBorder="1" applyAlignment="1">
      <alignment horizontal="center"/>
    </xf>
    <xf numFmtId="0" fontId="2" fillId="0" borderId="25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2" fontId="4" fillId="0" borderId="4" xfId="2" applyNumberFormat="1" applyFont="1" applyBorder="1" applyAlignment="1">
      <alignment horizontal="center"/>
    </xf>
    <xf numFmtId="0" fontId="4" fillId="0" borderId="31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2" fontId="4" fillId="0" borderId="2" xfId="2" applyNumberFormat="1" applyFont="1" applyBorder="1" applyAlignment="1">
      <alignment horizontal="center"/>
    </xf>
    <xf numFmtId="0" fontId="4" fillId="0" borderId="32" xfId="2" applyFont="1" applyBorder="1" applyAlignment="1">
      <alignment horizontal="center"/>
    </xf>
    <xf numFmtId="0" fontId="4" fillId="0" borderId="25" xfId="2" applyFont="1" applyBorder="1" applyAlignment="1">
      <alignment horizontal="center"/>
    </xf>
    <xf numFmtId="2" fontId="4" fillId="0" borderId="25" xfId="2" applyNumberFormat="1" applyFont="1" applyBorder="1" applyAlignment="1">
      <alignment horizontal="center"/>
    </xf>
    <xf numFmtId="0" fontId="4" fillId="0" borderId="33" xfId="2" applyFont="1" applyBorder="1" applyAlignment="1">
      <alignment horizontal="center"/>
    </xf>
    <xf numFmtId="0" fontId="13" fillId="0" borderId="0" xfId="0" applyFont="1"/>
    <xf numFmtId="0" fontId="10" fillId="0" borderId="0" xfId="2" applyFont="1" applyProtection="1"/>
    <xf numFmtId="0" fontId="14" fillId="0" borderId="0" xfId="2" applyFont="1" applyProtection="1"/>
    <xf numFmtId="0" fontId="15" fillId="0" borderId="0" xfId="2" applyFont="1" applyProtection="1"/>
    <xf numFmtId="0" fontId="16" fillId="0" borderId="0" xfId="2" applyFont="1" applyProtection="1"/>
    <xf numFmtId="0" fontId="4" fillId="0" borderId="4" xfId="2" applyFont="1" applyBorder="1" applyAlignment="1" applyProtection="1">
      <alignment horizontal="left"/>
    </xf>
    <xf numFmtId="0" fontId="18" fillId="0" borderId="13" xfId="1" applyFont="1" applyBorder="1" applyAlignment="1" applyProtection="1">
      <alignment horizontal="center" vertical="center"/>
      <protection locked="0"/>
    </xf>
    <xf numFmtId="0" fontId="18" fillId="0" borderId="7" xfId="1" applyFont="1" applyBorder="1" applyAlignment="1" applyProtection="1">
      <alignment horizontal="center" vertical="center"/>
      <protection locked="0"/>
    </xf>
    <xf numFmtId="0" fontId="18" fillId="0" borderId="8" xfId="1" applyFont="1" applyBorder="1" applyAlignment="1" applyProtection="1">
      <alignment horizontal="center" vertical="center"/>
      <protection locked="0"/>
    </xf>
    <xf numFmtId="0" fontId="18" fillId="0" borderId="2" xfId="1" applyFont="1" applyBorder="1" applyAlignment="1">
      <alignment horizontal="center" vertical="center"/>
    </xf>
    <xf numFmtId="0" fontId="18" fillId="0" borderId="2" xfId="1" applyFont="1" applyBorder="1" applyAlignment="1" applyProtection="1">
      <alignment horizontal="center" vertical="center"/>
      <protection locked="0"/>
    </xf>
    <xf numFmtId="0" fontId="18" fillId="0" borderId="5" xfId="1" applyFont="1" applyBorder="1" applyAlignment="1">
      <alignment horizontal="center" vertical="center"/>
    </xf>
    <xf numFmtId="0" fontId="18" fillId="0" borderId="5" xfId="1" applyFont="1" applyBorder="1" applyAlignment="1" applyProtection="1">
      <alignment horizontal="center" vertical="center"/>
      <protection locked="0"/>
    </xf>
    <xf numFmtId="0" fontId="20" fillId="0" borderId="0" xfId="1" applyFont="1"/>
    <xf numFmtId="0" fontId="21" fillId="0" borderId="0" xfId="1" applyFont="1"/>
    <xf numFmtId="0" fontId="17" fillId="0" borderId="0" xfId="0" applyFont="1"/>
    <xf numFmtId="0" fontId="22" fillId="0" borderId="0" xfId="1" applyFont="1" applyProtection="1"/>
    <xf numFmtId="0" fontId="23" fillId="0" borderId="0" xfId="1" applyFont="1" applyProtection="1"/>
    <xf numFmtId="0" fontId="23" fillId="0" borderId="0" xfId="1" applyFont="1"/>
    <xf numFmtId="2" fontId="23" fillId="0" borderId="0" xfId="1" applyNumberFormat="1" applyFont="1"/>
    <xf numFmtId="0" fontId="24" fillId="0" borderId="0" xfId="1" applyFont="1" applyProtection="1"/>
    <xf numFmtId="0" fontId="20" fillId="0" borderId="0" xfId="1" applyFont="1" applyProtection="1"/>
    <xf numFmtId="0" fontId="23" fillId="0" borderId="1" xfId="1" applyFont="1" applyBorder="1"/>
    <xf numFmtId="0" fontId="22" fillId="0" borderId="0" xfId="1" applyNumberFormat="1" applyFont="1" applyProtection="1"/>
    <xf numFmtId="0" fontId="19" fillId="0" borderId="0" xfId="1" applyNumberFormat="1" applyFont="1"/>
    <xf numFmtId="0" fontId="18" fillId="0" borderId="15" xfId="1" applyNumberFormat="1" applyFont="1" applyBorder="1" applyAlignment="1">
      <alignment horizontal="center"/>
    </xf>
    <xf numFmtId="0" fontId="18" fillId="0" borderId="2" xfId="1" applyNumberFormat="1" applyFont="1" applyBorder="1" applyAlignment="1">
      <alignment horizontal="center"/>
    </xf>
    <xf numFmtId="0" fontId="18" fillId="0" borderId="13" xfId="1" applyNumberFormat="1" applyFont="1" applyBorder="1" applyAlignment="1">
      <alignment horizontal="center"/>
    </xf>
    <xf numFmtId="0" fontId="18" fillId="0" borderId="11" xfId="1" applyNumberFormat="1" applyFont="1" applyBorder="1" applyAlignment="1">
      <alignment horizontal="center"/>
    </xf>
    <xf numFmtId="0" fontId="22" fillId="0" borderId="18" xfId="1" applyNumberFormat="1" applyFont="1" applyBorder="1" applyAlignment="1" applyProtection="1">
      <alignment horizontal="center" vertical="top" wrapText="1"/>
    </xf>
    <xf numFmtId="0" fontId="22" fillId="0" borderId="22" xfId="1" applyNumberFormat="1" applyFont="1" applyBorder="1" applyAlignment="1" applyProtection="1">
      <alignment horizontal="center" vertical="top" wrapText="1"/>
    </xf>
    <xf numFmtId="0" fontId="22" fillId="0" borderId="24" xfId="1" applyNumberFormat="1" applyFont="1" applyBorder="1" applyAlignment="1" applyProtection="1">
      <alignment horizontal="left" vertical="top" wrapText="1"/>
    </xf>
    <xf numFmtId="0" fontId="19" fillId="0" borderId="0" xfId="1" applyNumberFormat="1" applyFont="1" applyAlignment="1">
      <alignment vertical="top" wrapText="1"/>
    </xf>
    <xf numFmtId="0" fontId="18" fillId="0" borderId="35" xfId="1" applyFont="1" applyBorder="1" applyAlignment="1" applyProtection="1">
      <alignment horizontal="center"/>
    </xf>
    <xf numFmtId="0" fontId="18" fillId="0" borderId="36" xfId="1" applyFont="1" applyBorder="1" applyAlignment="1" applyProtection="1">
      <alignment horizontal="center"/>
    </xf>
    <xf numFmtId="0" fontId="18" fillId="0" borderId="8" xfId="1" applyFont="1" applyBorder="1" applyAlignment="1" applyProtection="1">
      <alignment horizontal="left"/>
    </xf>
    <xf numFmtId="0" fontId="18" fillId="0" borderId="8" xfId="1" applyFont="1" applyBorder="1" applyAlignment="1" applyProtection="1">
      <alignment horizontal="center"/>
    </xf>
    <xf numFmtId="164" fontId="18" fillId="0" borderId="12" xfId="1" applyNumberFormat="1" applyFont="1" applyBorder="1" applyAlignment="1" applyProtection="1">
      <alignment horizontal="center"/>
      <protection locked="0"/>
    </xf>
    <xf numFmtId="0" fontId="18" fillId="0" borderId="8" xfId="1" applyFont="1" applyBorder="1" applyAlignment="1" applyProtection="1">
      <alignment horizontal="center" vertical="center"/>
    </xf>
    <xf numFmtId="2" fontId="18" fillId="0" borderId="8" xfId="1" applyNumberFormat="1" applyFont="1" applyBorder="1" applyAlignment="1" applyProtection="1">
      <alignment horizontal="center" vertical="center"/>
    </xf>
    <xf numFmtId="0" fontId="18" fillId="0" borderId="34" xfId="1" applyFont="1" applyBorder="1" applyAlignment="1" applyProtection="1">
      <alignment horizontal="center" vertical="center"/>
      <protection locked="0"/>
    </xf>
    <xf numFmtId="0" fontId="19" fillId="0" borderId="0" xfId="1" applyFont="1" applyProtection="1">
      <protection locked="0"/>
    </xf>
    <xf numFmtId="0" fontId="18" fillId="0" borderId="21" xfId="1" applyFont="1" applyBorder="1" applyAlignment="1" applyProtection="1">
      <alignment horizontal="center"/>
    </xf>
    <xf numFmtId="0" fontId="18" fillId="0" borderId="4" xfId="1" applyFont="1" applyBorder="1" applyAlignment="1" applyProtection="1">
      <alignment horizontal="center"/>
    </xf>
    <xf numFmtId="0" fontId="18" fillId="0" borderId="2" xfId="1" applyFont="1" applyBorder="1" applyAlignment="1" applyProtection="1">
      <alignment horizontal="left"/>
    </xf>
    <xf numFmtId="0" fontId="18" fillId="0" borderId="2" xfId="1" applyFont="1" applyBorder="1" applyAlignment="1" applyProtection="1">
      <alignment horizontal="center"/>
    </xf>
    <xf numFmtId="2" fontId="18" fillId="0" borderId="2" xfId="1" applyNumberFormat="1" applyFont="1" applyBorder="1" applyAlignment="1" applyProtection="1">
      <alignment horizontal="center"/>
    </xf>
    <xf numFmtId="0" fontId="18" fillId="0" borderId="2" xfId="1" applyFont="1" applyBorder="1" applyProtection="1"/>
    <xf numFmtId="2" fontId="18" fillId="0" borderId="2" xfId="1" applyNumberFormat="1" applyFont="1" applyBorder="1" applyProtection="1"/>
    <xf numFmtId="0" fontId="18" fillId="0" borderId="16" xfId="1" applyFont="1" applyBorder="1" applyAlignment="1">
      <alignment horizontal="center"/>
    </xf>
    <xf numFmtId="0" fontId="19" fillId="0" borderId="0" xfId="1" applyFont="1"/>
    <xf numFmtId="0" fontId="18" fillId="0" borderId="2" xfId="1" applyFont="1" applyBorder="1" applyAlignment="1" applyProtection="1">
      <alignment horizontal="center" vertical="center"/>
    </xf>
    <xf numFmtId="2" fontId="18" fillId="0" borderId="2" xfId="1" applyNumberFormat="1" applyFont="1" applyBorder="1" applyAlignment="1" applyProtection="1">
      <alignment horizontal="center" vertical="center"/>
    </xf>
    <xf numFmtId="0" fontId="18" fillId="0" borderId="16" xfId="1" applyFont="1" applyBorder="1" applyAlignment="1" applyProtection="1">
      <alignment horizontal="center" vertical="center"/>
      <protection locked="0"/>
    </xf>
    <xf numFmtId="164" fontId="18" fillId="0" borderId="2" xfId="1" applyNumberFormat="1" applyFont="1" applyBorder="1" applyAlignment="1" applyProtection="1">
      <alignment horizontal="center"/>
      <protection locked="0"/>
    </xf>
    <xf numFmtId="0" fontId="22" fillId="0" borderId="2" xfId="1" applyFont="1" applyBorder="1" applyAlignment="1" applyProtection="1">
      <alignment horizontal="left"/>
    </xf>
    <xf numFmtId="0" fontId="22" fillId="0" borderId="21" xfId="1" applyFont="1" applyBorder="1" applyAlignment="1" applyProtection="1">
      <alignment horizontal="center"/>
    </xf>
    <xf numFmtId="0" fontId="25" fillId="0" borderId="2" xfId="1" applyFont="1" applyBorder="1" applyAlignment="1" applyProtection="1">
      <alignment horizontal="center"/>
    </xf>
    <xf numFmtId="0" fontId="25" fillId="0" borderId="2" xfId="1" applyFont="1" applyBorder="1" applyAlignment="1" applyProtection="1">
      <alignment horizontal="left"/>
    </xf>
    <xf numFmtId="0" fontId="25" fillId="0" borderId="2" xfId="1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/>
    </xf>
    <xf numFmtId="2" fontId="25" fillId="0" borderId="2" xfId="1" applyNumberFormat="1" applyFont="1" applyBorder="1" applyAlignment="1" applyProtection="1">
      <alignment horizontal="center"/>
    </xf>
    <xf numFmtId="0" fontId="25" fillId="0" borderId="2" xfId="1" applyFont="1" applyBorder="1" applyProtection="1"/>
    <xf numFmtId="2" fontId="25" fillId="0" borderId="2" xfId="1" applyNumberFormat="1" applyFont="1" applyBorder="1" applyProtection="1"/>
    <xf numFmtId="0" fontId="25" fillId="0" borderId="16" xfId="1" applyFont="1" applyBorder="1" applyAlignment="1">
      <alignment horizontal="center"/>
    </xf>
    <xf numFmtId="0" fontId="22" fillId="0" borderId="10" xfId="1" applyFont="1" applyBorder="1" applyAlignment="1" applyProtection="1">
      <alignment horizontal="center"/>
    </xf>
    <xf numFmtId="0" fontId="25" fillId="0" borderId="6" xfId="1" applyFont="1" applyBorder="1" applyAlignment="1" applyProtection="1">
      <alignment horizontal="center"/>
    </xf>
    <xf numFmtId="0" fontId="25" fillId="0" borderId="6" xfId="1" applyFont="1" applyBorder="1" applyAlignment="1" applyProtection="1">
      <alignment horizontal="left"/>
    </xf>
    <xf numFmtId="0" fontId="25" fillId="0" borderId="6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 vertical="center"/>
    </xf>
    <xf numFmtId="0" fontId="25" fillId="0" borderId="3" xfId="1" applyFont="1" applyBorder="1" applyAlignment="1" applyProtection="1">
      <alignment horizontal="center"/>
    </xf>
    <xf numFmtId="2" fontId="25" fillId="0" borderId="3" xfId="1" applyNumberFormat="1" applyFont="1" applyBorder="1" applyAlignment="1" applyProtection="1">
      <alignment horizontal="center"/>
    </xf>
    <xf numFmtId="0" fontId="25" fillId="0" borderId="3" xfId="1" applyFont="1" applyBorder="1" applyProtection="1"/>
    <xf numFmtId="2" fontId="25" fillId="0" borderId="3" xfId="1" applyNumberFormat="1" applyFont="1" applyBorder="1" applyProtection="1"/>
    <xf numFmtId="0" fontId="25" fillId="0" borderId="23" xfId="1" applyFont="1" applyBorder="1" applyAlignment="1">
      <alignment horizontal="center"/>
    </xf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25" fillId="0" borderId="0" xfId="1" applyFont="1" applyProtection="1"/>
    <xf numFmtId="0" fontId="25" fillId="0" borderId="0" xfId="1" applyFont="1" applyBorder="1"/>
    <xf numFmtId="0" fontId="20" fillId="0" borderId="18" xfId="1" applyFont="1" applyBorder="1" applyProtection="1"/>
    <xf numFmtId="49" fontId="19" fillId="0" borderId="22" xfId="1" applyNumberFormat="1" applyFont="1" applyBorder="1" applyAlignment="1">
      <alignment horizontal="center"/>
    </xf>
    <xf numFmtId="0" fontId="19" fillId="0" borderId="22" xfId="1" applyNumberFormat="1" applyFont="1" applyBorder="1" applyAlignment="1">
      <alignment horizontal="center"/>
    </xf>
    <xf numFmtId="0" fontId="22" fillId="0" borderId="19" xfId="1" applyFont="1" applyBorder="1" applyProtection="1"/>
    <xf numFmtId="0" fontId="22" fillId="0" borderId="4" xfId="1" applyFont="1" applyBorder="1" applyAlignment="1">
      <alignment horizontal="center"/>
    </xf>
    <xf numFmtId="0" fontId="22" fillId="0" borderId="9" xfId="1" applyFont="1" applyBorder="1" applyProtection="1"/>
    <xf numFmtId="0" fontId="22" fillId="0" borderId="2" xfId="1" applyFont="1" applyBorder="1" applyAlignment="1">
      <alignment horizontal="center"/>
    </xf>
    <xf numFmtId="0" fontId="22" fillId="0" borderId="10" xfId="1" applyFont="1" applyBorder="1" applyProtection="1"/>
    <xf numFmtId="0" fontId="22" fillId="0" borderId="3" xfId="1" applyFont="1" applyBorder="1" applyAlignment="1">
      <alignment horizontal="center"/>
    </xf>
    <xf numFmtId="0" fontId="25" fillId="0" borderId="0" xfId="1" applyFont="1" applyBorder="1" applyProtection="1"/>
    <xf numFmtId="0" fontId="26" fillId="0" borderId="0" xfId="1" applyFont="1" applyProtection="1"/>
    <xf numFmtId="0" fontId="18" fillId="0" borderId="0" xfId="1" applyFont="1"/>
    <xf numFmtId="2" fontId="21" fillId="0" borderId="0" xfId="1" applyNumberFormat="1" applyFont="1"/>
    <xf numFmtId="0" fontId="22" fillId="0" borderId="29" xfId="1" applyFont="1" applyBorder="1" applyAlignment="1" applyProtection="1">
      <alignment horizontal="center"/>
    </xf>
    <xf numFmtId="0" fontId="22" fillId="0" borderId="17" xfId="1" applyFont="1" applyBorder="1" applyAlignment="1" applyProtection="1">
      <alignment horizontal="center"/>
    </xf>
    <xf numFmtId="0" fontId="22" fillId="0" borderId="17" xfId="1" applyFont="1" applyBorder="1" applyProtection="1"/>
    <xf numFmtId="0" fontId="22" fillId="0" borderId="17" xfId="1" applyFont="1" applyBorder="1" applyAlignment="1">
      <alignment horizontal="center"/>
    </xf>
    <xf numFmtId="0" fontId="22" fillId="0" borderId="30" xfId="1" applyFont="1" applyBorder="1" applyAlignment="1">
      <alignment horizontal="center"/>
    </xf>
    <xf numFmtId="0" fontId="22" fillId="0" borderId="26" xfId="1" applyFont="1" applyBorder="1" applyAlignment="1" applyProtection="1">
      <alignment horizontal="center"/>
    </xf>
    <xf numFmtId="0" fontId="22" fillId="0" borderId="4" xfId="1" applyFont="1" applyBorder="1" applyAlignment="1" applyProtection="1">
      <alignment horizontal="center"/>
    </xf>
    <xf numFmtId="0" fontId="22" fillId="0" borderId="4" xfId="1" applyFont="1" applyBorder="1" applyAlignment="1" applyProtection="1">
      <alignment horizontal="left"/>
    </xf>
    <xf numFmtId="0" fontId="20" fillId="0" borderId="4" xfId="1" applyFont="1" applyBorder="1" applyAlignment="1">
      <alignment horizontal="center"/>
    </xf>
    <xf numFmtId="2" fontId="22" fillId="0" borderId="4" xfId="1" applyNumberFormat="1" applyFont="1" applyBorder="1" applyAlignment="1">
      <alignment horizontal="center"/>
    </xf>
    <xf numFmtId="0" fontId="22" fillId="0" borderId="31" xfId="1" applyFont="1" applyBorder="1" applyAlignment="1">
      <alignment horizontal="center"/>
    </xf>
    <xf numFmtId="0" fontId="22" fillId="0" borderId="27" xfId="1" applyFont="1" applyBorder="1" applyAlignment="1" applyProtection="1">
      <alignment horizontal="center"/>
    </xf>
    <xf numFmtId="0" fontId="22" fillId="0" borderId="2" xfId="1" applyFont="1" applyBorder="1" applyAlignment="1" applyProtection="1">
      <alignment horizontal="center"/>
    </xf>
    <xf numFmtId="0" fontId="20" fillId="0" borderId="2" xfId="1" applyFont="1" applyBorder="1" applyAlignment="1">
      <alignment horizontal="center"/>
    </xf>
    <xf numFmtId="2" fontId="22" fillId="0" borderId="2" xfId="1" applyNumberFormat="1" applyFont="1" applyBorder="1" applyAlignment="1">
      <alignment horizontal="center"/>
    </xf>
    <xf numFmtId="0" fontId="22" fillId="0" borderId="32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19" fillId="0" borderId="2" xfId="1" applyFont="1" applyBorder="1" applyAlignment="1">
      <alignment horizontal="center"/>
    </xf>
    <xf numFmtId="0" fontId="22" fillId="0" borderId="28" xfId="1" applyFont="1" applyBorder="1" applyAlignment="1" applyProtection="1">
      <alignment horizontal="center"/>
    </xf>
    <xf numFmtId="0" fontId="22" fillId="0" borderId="25" xfId="1" applyFont="1" applyBorder="1" applyAlignment="1" applyProtection="1">
      <alignment horizontal="center"/>
    </xf>
    <xf numFmtId="0" fontId="22" fillId="0" borderId="25" xfId="1" applyFont="1" applyBorder="1" applyAlignment="1" applyProtection="1">
      <alignment horizontal="left"/>
    </xf>
    <xf numFmtId="0" fontId="20" fillId="0" borderId="25" xfId="1" applyFont="1" applyBorder="1" applyAlignment="1">
      <alignment horizontal="center"/>
    </xf>
    <xf numFmtId="0" fontId="22" fillId="0" borderId="25" xfId="1" applyFont="1" applyBorder="1" applyAlignment="1">
      <alignment horizontal="center"/>
    </xf>
    <xf numFmtId="2" fontId="22" fillId="0" borderId="25" xfId="1" applyNumberFormat="1" applyFont="1" applyBorder="1" applyAlignment="1">
      <alignment horizontal="center"/>
    </xf>
    <xf numFmtId="0" fontId="22" fillId="0" borderId="33" xfId="1" applyFont="1" applyBorder="1" applyAlignment="1">
      <alignment horizontal="center"/>
    </xf>
    <xf numFmtId="0" fontId="22" fillId="0" borderId="0" xfId="1" applyFont="1"/>
    <xf numFmtId="2" fontId="19" fillId="0" borderId="0" xfId="1" applyNumberFormat="1" applyFont="1"/>
    <xf numFmtId="0" fontId="21" fillId="0" borderId="0" xfId="1" applyFont="1" applyAlignment="1">
      <alignment horizontal="center" vertical="center"/>
    </xf>
    <xf numFmtId="0" fontId="18" fillId="0" borderId="14" xfId="1" applyNumberFormat="1" applyFont="1" applyBorder="1" applyAlignment="1" applyProtection="1">
      <alignment horizontal="right" vertical="center" wrapText="1"/>
    </xf>
    <xf numFmtId="0" fontId="18" fillId="0" borderId="7" xfId="1" applyNumberFormat="1" applyFont="1" applyBorder="1" applyAlignment="1">
      <alignment horizontal="center" wrapText="1"/>
    </xf>
    <xf numFmtId="0" fontId="18" fillId="0" borderId="2" xfId="1" applyNumberFormat="1" applyFont="1" applyBorder="1" applyAlignment="1">
      <alignment horizontal="center" wrapText="1"/>
    </xf>
    <xf numFmtId="0" fontId="18" fillId="0" borderId="4" xfId="1" applyNumberFormat="1" applyFont="1" applyBorder="1" applyAlignment="1">
      <alignment horizontal="center" wrapText="1"/>
    </xf>
    <xf numFmtId="0" fontId="18" fillId="0" borderId="9" xfId="1" applyNumberFormat="1" applyFont="1" applyBorder="1" applyAlignment="1" applyProtection="1">
      <alignment horizontal="right"/>
    </xf>
    <xf numFmtId="0" fontId="18" fillId="0" borderId="41" xfId="1" applyNumberFormat="1" applyFont="1" applyBorder="1" applyAlignment="1" applyProtection="1">
      <alignment horizontal="center" vertical="top" wrapText="1"/>
    </xf>
    <xf numFmtId="0" fontId="18" fillId="0" borderId="3" xfId="1" applyNumberFormat="1" applyFont="1" applyBorder="1" applyAlignment="1">
      <alignment horizontal="center" vertical="top" wrapText="1"/>
    </xf>
    <xf numFmtId="0" fontId="18" fillId="0" borderId="6" xfId="1" applyNumberFormat="1" applyFont="1" applyBorder="1" applyAlignment="1">
      <alignment horizontal="center" vertical="top" wrapText="1"/>
    </xf>
    <xf numFmtId="0" fontId="9" fillId="0" borderId="47" xfId="0" applyFont="1" applyBorder="1" applyAlignment="1">
      <alignment wrapText="1"/>
    </xf>
    <xf numFmtId="0" fontId="0" fillId="0" borderId="54" xfId="0" applyBorder="1"/>
    <xf numFmtId="0" fontId="27" fillId="0" borderId="47" xfId="0" applyFont="1" applyBorder="1" applyAlignment="1">
      <alignment wrapText="1"/>
    </xf>
    <xf numFmtId="0" fontId="13" fillId="0" borderId="57" xfId="0" applyFont="1" applyBorder="1"/>
    <xf numFmtId="0" fontId="13" fillId="0" borderId="59" xfId="0" applyFont="1" applyBorder="1"/>
    <xf numFmtId="0" fontId="13" fillId="0" borderId="58" xfId="0" applyFont="1" applyBorder="1"/>
    <xf numFmtId="0" fontId="13" fillId="0" borderId="49" xfId="0" applyFont="1" applyBorder="1"/>
    <xf numFmtId="0" fontId="13" fillId="0" borderId="57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0" xfId="0" applyFont="1" applyBorder="1"/>
    <xf numFmtId="0" fontId="13" fillId="0" borderId="47" xfId="0" applyFont="1" applyBorder="1"/>
    <xf numFmtId="0" fontId="28" fillId="0" borderId="5" xfId="2" applyFont="1" applyBorder="1" applyAlignment="1">
      <alignment horizontal="center"/>
    </xf>
    <xf numFmtId="0" fontId="28" fillId="0" borderId="47" xfId="2" applyFont="1" applyBorder="1" applyAlignment="1">
      <alignment horizontal="center"/>
    </xf>
    <xf numFmtId="0" fontId="29" fillId="0" borderId="57" xfId="0" applyFont="1" applyBorder="1"/>
    <xf numFmtId="0" fontId="29" fillId="0" borderId="58" xfId="0" applyFont="1" applyBorder="1"/>
    <xf numFmtId="0" fontId="29" fillId="0" borderId="59" xfId="0" applyFont="1" applyBorder="1"/>
    <xf numFmtId="0" fontId="32" fillId="0" borderId="57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59" xfId="0" applyFont="1" applyBorder="1" applyAlignment="1">
      <alignment horizontal="center"/>
    </xf>
    <xf numFmtId="0" fontId="29" fillId="0" borderId="0" xfId="0" applyFont="1"/>
    <xf numFmtId="0" fontId="32" fillId="0" borderId="0" xfId="0" applyFont="1"/>
    <xf numFmtId="0" fontId="32" fillId="0" borderId="48" xfId="0" applyFont="1" applyBorder="1" applyAlignment="1">
      <alignment horizontal="center" wrapText="1"/>
    </xf>
    <xf numFmtId="0" fontId="32" fillId="0" borderId="55" xfId="0" applyFont="1" applyBorder="1" applyAlignment="1">
      <alignment horizontal="center"/>
    </xf>
    <xf numFmtId="0" fontId="33" fillId="0" borderId="48" xfId="0" applyFont="1" applyBorder="1" applyAlignment="1">
      <alignment horizontal="center" wrapText="1"/>
    </xf>
    <xf numFmtId="0" fontId="31" fillId="0" borderId="64" xfId="0" applyFont="1" applyBorder="1"/>
    <xf numFmtId="0" fontId="29" fillId="0" borderId="64" xfId="0" applyFont="1" applyBorder="1" applyAlignment="1">
      <alignment wrapText="1"/>
    </xf>
    <xf numFmtId="0" fontId="31" fillId="0" borderId="65" xfId="0" applyFont="1" applyBorder="1"/>
    <xf numFmtId="0" fontId="29" fillId="0" borderId="65" xfId="0" applyFont="1" applyBorder="1" applyAlignment="1">
      <alignment horizontal="center"/>
    </xf>
    <xf numFmtId="0" fontId="31" fillId="0" borderId="66" xfId="0" applyFont="1" applyBorder="1"/>
    <xf numFmtId="0" fontId="29" fillId="0" borderId="66" xfId="0" applyFont="1" applyBorder="1" applyAlignment="1">
      <alignment horizontal="center"/>
    </xf>
    <xf numFmtId="0" fontId="34" fillId="0" borderId="0" xfId="0" applyFont="1"/>
    <xf numFmtId="0" fontId="35" fillId="0" borderId="0" xfId="0" applyFont="1"/>
    <xf numFmtId="0" fontId="35" fillId="0" borderId="61" xfId="0" applyFont="1" applyBorder="1"/>
    <xf numFmtId="0" fontId="29" fillId="0" borderId="47" xfId="0" applyFont="1" applyBorder="1" applyAlignment="1">
      <alignment horizontal="center" wrapText="1"/>
    </xf>
    <xf numFmtId="0" fontId="34" fillId="0" borderId="47" xfId="0" applyFont="1" applyBorder="1"/>
    <xf numFmtId="0" fontId="31" fillId="0" borderId="47" xfId="0" applyFont="1" applyBorder="1"/>
    <xf numFmtId="0" fontId="31" fillId="0" borderId="0" xfId="0" applyFont="1" applyBorder="1"/>
    <xf numFmtId="0" fontId="29" fillId="0" borderId="0" xfId="0" applyFont="1" applyBorder="1" applyAlignment="1">
      <alignment horizontal="center"/>
    </xf>
    <xf numFmtId="0" fontId="38" fillId="0" borderId="48" xfId="0" applyFont="1" applyBorder="1"/>
    <xf numFmtId="0" fontId="39" fillId="0" borderId="48" xfId="0" applyFont="1" applyBorder="1"/>
    <xf numFmtId="0" fontId="38" fillId="0" borderId="57" xfId="0" applyFont="1" applyBorder="1"/>
    <xf numFmtId="0" fontId="39" fillId="0" borderId="57" xfId="0" applyFont="1" applyBorder="1"/>
    <xf numFmtId="0" fontId="38" fillId="0" borderId="58" xfId="0" applyFont="1" applyBorder="1"/>
    <xf numFmtId="0" fontId="39" fillId="0" borderId="58" xfId="0" applyFont="1" applyBorder="1"/>
    <xf numFmtId="0" fontId="38" fillId="0" borderId="58" xfId="0" applyFont="1" applyBorder="1" applyAlignment="1">
      <alignment horizontal="center"/>
    </xf>
    <xf numFmtId="0" fontId="38" fillId="0" borderId="55" xfId="0" applyFont="1" applyBorder="1" applyAlignment="1">
      <alignment horizontal="center"/>
    </xf>
    <xf numFmtId="0" fontId="38" fillId="0" borderId="59" xfId="0" applyFont="1" applyBorder="1"/>
    <xf numFmtId="0" fontId="39" fillId="0" borderId="59" xfId="0" applyFont="1" applyBorder="1"/>
    <xf numFmtId="0" fontId="39" fillId="0" borderId="0" xfId="0" applyFont="1"/>
    <xf numFmtId="0" fontId="38" fillId="0" borderId="0" xfId="0" applyFont="1"/>
    <xf numFmtId="0" fontId="36" fillId="0" borderId="0" xfId="0" applyFont="1"/>
    <xf numFmtId="0" fontId="40" fillId="0" borderId="47" xfId="0" applyFont="1" applyBorder="1"/>
    <xf numFmtId="0" fontId="37" fillId="0" borderId="47" xfId="0" applyFont="1" applyBorder="1"/>
    <xf numFmtId="0" fontId="13" fillId="0" borderId="47" xfId="0" applyFont="1" applyBorder="1" applyAlignment="1">
      <alignment wrapText="1"/>
    </xf>
    <xf numFmtId="0" fontId="37" fillId="0" borderId="47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1" fillId="0" borderId="50" xfId="0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2" fillId="0" borderId="58" xfId="0" applyFont="1" applyBorder="1"/>
    <xf numFmtId="0" fontId="38" fillId="0" borderId="60" xfId="0" applyFont="1" applyBorder="1" applyAlignment="1">
      <alignment wrapText="1"/>
    </xf>
    <xf numFmtId="0" fontId="38" fillId="0" borderId="48" xfId="0" applyFont="1" applyBorder="1" applyAlignment="1">
      <alignment wrapText="1"/>
    </xf>
    <xf numFmtId="0" fontId="38" fillId="0" borderId="48" xfId="0" applyFont="1" applyBorder="1" applyAlignment="1">
      <alignment horizontal="center" wrapText="1"/>
    </xf>
    <xf numFmtId="0" fontId="41" fillId="0" borderId="52" xfId="0" applyFont="1" applyBorder="1" applyAlignment="1">
      <alignment horizontal="center"/>
    </xf>
    <xf numFmtId="0" fontId="38" fillId="0" borderId="61" xfId="0" applyFont="1" applyBorder="1" applyAlignment="1">
      <alignment horizontal="center" wrapText="1"/>
    </xf>
    <xf numFmtId="0" fontId="41" fillId="0" borderId="0" xfId="0" applyFont="1"/>
    <xf numFmtId="0" fontId="38" fillId="0" borderId="47" xfId="0" applyFont="1" applyBorder="1"/>
    <xf numFmtId="0" fontId="44" fillId="0" borderId="47" xfId="0" applyFont="1" applyBorder="1"/>
    <xf numFmtId="0" fontId="37" fillId="0" borderId="0" xfId="0" applyFont="1"/>
    <xf numFmtId="0" fontId="37" fillId="0" borderId="57" xfId="0" applyFont="1" applyBorder="1"/>
    <xf numFmtId="0" fontId="38" fillId="0" borderId="49" xfId="0" applyFont="1" applyBorder="1"/>
    <xf numFmtId="0" fontId="38" fillId="0" borderId="50" xfId="0" applyFont="1" applyBorder="1"/>
    <xf numFmtId="0" fontId="38" fillId="0" borderId="54" xfId="0" applyFont="1" applyBorder="1"/>
    <xf numFmtId="0" fontId="0" fillId="0" borderId="58" xfId="0" applyBorder="1"/>
    <xf numFmtId="0" fontId="40" fillId="0" borderId="63" xfId="0" applyFont="1" applyBorder="1"/>
    <xf numFmtId="0" fontId="40" fillId="0" borderId="67" xfId="0" applyFont="1" applyBorder="1"/>
    <xf numFmtId="0" fontId="38" fillId="0" borderId="63" xfId="0" applyFont="1" applyBorder="1"/>
    <xf numFmtId="0" fontId="4" fillId="0" borderId="2" xfId="0" applyFont="1" applyBorder="1" applyAlignment="1" applyProtection="1">
      <alignment horizontal="center"/>
    </xf>
    <xf numFmtId="0" fontId="32" fillId="0" borderId="49" xfId="0" applyFont="1" applyBorder="1" applyAlignment="1">
      <alignment horizontal="center"/>
    </xf>
    <xf numFmtId="0" fontId="32" fillId="0" borderId="54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55" xfId="0" applyFont="1" applyBorder="1" applyAlignment="1">
      <alignment horizontal="center"/>
    </xf>
    <xf numFmtId="0" fontId="45" fillId="0" borderId="55" xfId="0" applyFont="1" applyBorder="1"/>
    <xf numFmtId="0" fontId="45" fillId="0" borderId="53" xfId="0" applyFont="1" applyBorder="1" applyAlignment="1">
      <alignment horizontal="center"/>
    </xf>
    <xf numFmtId="0" fontId="45" fillId="0" borderId="56" xfId="0" applyFont="1" applyBorder="1" applyAlignment="1">
      <alignment horizontal="center"/>
    </xf>
    <xf numFmtId="0" fontId="45" fillId="0" borderId="49" xfId="0" applyFont="1" applyBorder="1"/>
    <xf numFmtId="0" fontId="45" fillId="0" borderId="50" xfId="0" applyFont="1" applyBorder="1"/>
    <xf numFmtId="0" fontId="45" fillId="0" borderId="57" xfId="0" applyFont="1" applyBorder="1"/>
    <xf numFmtId="0" fontId="45" fillId="0" borderId="59" xfId="0" applyFont="1" applyBorder="1"/>
    <xf numFmtId="0" fontId="45" fillId="0" borderId="58" xfId="0" applyFont="1" applyBorder="1"/>
    <xf numFmtId="0" fontId="47" fillId="0" borderId="54" xfId="0" applyFont="1" applyBorder="1"/>
    <xf numFmtId="0" fontId="45" fillId="0" borderId="61" xfId="0" applyFont="1" applyBorder="1" applyAlignment="1">
      <alignment horizontal="center" wrapText="1"/>
    </xf>
    <xf numFmtId="0" fontId="45" fillId="0" borderId="61" xfId="0" applyFont="1" applyBorder="1" applyAlignment="1">
      <alignment wrapText="1"/>
    </xf>
    <xf numFmtId="0" fontId="45" fillId="0" borderId="60" xfId="0" applyFont="1" applyBorder="1"/>
    <xf numFmtId="0" fontId="45" fillId="0" borderId="61" xfId="0" applyFont="1" applyBorder="1" applyAlignment="1">
      <alignment horizontal="center"/>
    </xf>
    <xf numFmtId="0" fontId="45" fillId="0" borderId="61" xfId="0" applyFont="1" applyBorder="1"/>
    <xf numFmtId="0" fontId="45" fillId="0" borderId="62" xfId="0" applyFont="1" applyBorder="1" applyAlignment="1">
      <alignment horizontal="center"/>
    </xf>
    <xf numFmtId="0" fontId="46" fillId="0" borderId="0" xfId="0" applyFont="1"/>
    <xf numFmtId="0" fontId="48" fillId="0" borderId="0" xfId="0" applyFont="1"/>
    <xf numFmtId="0" fontId="45" fillId="0" borderId="50" xfId="0" applyFont="1" applyBorder="1" applyAlignment="1">
      <alignment horizontal="center"/>
    </xf>
    <xf numFmtId="0" fontId="45" fillId="0" borderId="48" xfId="0" applyFont="1" applyBorder="1"/>
    <xf numFmtId="0" fontId="45" fillId="0" borderId="48" xfId="0" applyFont="1" applyBorder="1" applyAlignment="1">
      <alignment horizontal="center" wrapText="1"/>
    </xf>
    <xf numFmtId="0" fontId="45" fillId="0" borderId="48" xfId="0" applyFont="1" applyBorder="1" applyAlignment="1">
      <alignment horizontal="center"/>
    </xf>
    <xf numFmtId="0" fontId="45" fillId="0" borderId="58" xfId="0" applyFont="1" applyBorder="1" applyAlignment="1">
      <alignment horizontal="center"/>
    </xf>
    <xf numFmtId="0" fontId="45" fillId="0" borderId="57" xfId="0" applyFont="1" applyBorder="1" applyAlignment="1">
      <alignment horizontal="center"/>
    </xf>
    <xf numFmtId="0" fontId="45" fillId="0" borderId="59" xfId="0" applyFont="1" applyBorder="1" applyAlignment="1">
      <alignment horizontal="center"/>
    </xf>
    <xf numFmtId="0" fontId="48" fillId="0" borderId="48" xfId="0" applyFont="1" applyBorder="1" applyAlignment="1">
      <alignment wrapText="1"/>
    </xf>
    <xf numFmtId="0" fontId="48" fillId="0" borderId="0" xfId="0" applyFont="1" applyAlignment="1">
      <alignment horizontal="center"/>
    </xf>
    <xf numFmtId="0" fontId="48" fillId="0" borderId="48" xfId="0" applyFont="1" applyBorder="1" applyAlignment="1">
      <alignment horizontal="center" wrapText="1"/>
    </xf>
    <xf numFmtId="0" fontId="35" fillId="0" borderId="0" xfId="0" applyFont="1" applyAlignment="1">
      <alignment horizontal="center"/>
    </xf>
    <xf numFmtId="0" fontId="48" fillId="0" borderId="61" xfId="0" applyFont="1" applyBorder="1" applyAlignment="1">
      <alignment wrapText="1"/>
    </xf>
    <xf numFmtId="0" fontId="48" fillId="0" borderId="61" xfId="0" applyFont="1" applyBorder="1" applyAlignment="1">
      <alignment horizontal="center" wrapText="1"/>
    </xf>
    <xf numFmtId="0" fontId="46" fillId="0" borderId="48" xfId="0" applyFont="1" applyBorder="1"/>
    <xf numFmtId="0" fontId="35" fillId="0" borderId="59" xfId="0" applyFont="1" applyBorder="1" applyAlignment="1">
      <alignment horizontal="center"/>
    </xf>
    <xf numFmtId="0" fontId="35" fillId="0" borderId="61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48" fillId="0" borderId="61" xfId="0" applyFont="1" applyBorder="1"/>
    <xf numFmtId="0" fontId="35" fillId="0" borderId="0" xfId="0" applyFont="1" applyBorder="1" applyAlignment="1">
      <alignment horizontal="center"/>
    </xf>
    <xf numFmtId="0" fontId="35" fillId="0" borderId="52" xfId="0" applyFont="1" applyBorder="1" applyAlignment="1">
      <alignment horizontal="center"/>
    </xf>
    <xf numFmtId="0" fontId="35" fillId="0" borderId="60" xfId="0" applyFont="1" applyBorder="1" applyAlignment="1">
      <alignment horizontal="center"/>
    </xf>
    <xf numFmtId="0" fontId="48" fillId="0" borderId="57" xfId="0" applyFont="1" applyBorder="1" applyAlignment="1">
      <alignment wrapText="1"/>
    </xf>
    <xf numFmtId="0" fontId="35" fillId="0" borderId="47" xfId="0" applyFont="1" applyBorder="1" applyAlignment="1">
      <alignment horizontal="center"/>
    </xf>
    <xf numFmtId="0" fontId="45" fillId="0" borderId="47" xfId="0" applyFont="1" applyBorder="1"/>
    <xf numFmtId="0" fontId="48" fillId="0" borderId="48" xfId="0" applyFont="1" applyBorder="1"/>
    <xf numFmtId="0" fontId="49" fillId="0" borderId="59" xfId="0" applyFont="1" applyBorder="1"/>
    <xf numFmtId="0" fontId="49" fillId="0" borderId="48" xfId="0" applyFont="1" applyBorder="1"/>
    <xf numFmtId="0" fontId="48" fillId="0" borderId="60" xfId="0" applyFont="1" applyBorder="1" applyAlignment="1">
      <alignment wrapText="1"/>
    </xf>
    <xf numFmtId="0" fontId="45" fillId="0" borderId="52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6" fillId="0" borderId="47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0" fontId="45" fillId="0" borderId="60" xfId="0" applyFont="1" applyBorder="1" applyAlignment="1">
      <alignment horizontal="center" wrapText="1"/>
    </xf>
    <xf numFmtId="0" fontId="48" fillId="0" borderId="0" xfId="0" applyFont="1" applyBorder="1" applyAlignment="1">
      <alignment horizontal="center"/>
    </xf>
    <xf numFmtId="0" fontId="33" fillId="0" borderId="0" xfId="0" applyFont="1"/>
    <xf numFmtId="0" fontId="45" fillId="0" borderId="42" xfId="0" applyFont="1" applyBorder="1"/>
    <xf numFmtId="0" fontId="45" fillId="0" borderId="54" xfId="0" applyFont="1" applyBorder="1"/>
    <xf numFmtId="0" fontId="45" fillId="0" borderId="51" xfId="0" applyFont="1" applyBorder="1" applyAlignment="1">
      <alignment horizontal="center"/>
    </xf>
    <xf numFmtId="0" fontId="45" fillId="0" borderId="63" xfId="0" applyFont="1" applyBorder="1"/>
    <xf numFmtId="0" fontId="45" fillId="0" borderId="44" xfId="0" applyFont="1" applyBorder="1"/>
    <xf numFmtId="0" fontId="48" fillId="0" borderId="47" xfId="0" applyFont="1" applyBorder="1" applyAlignment="1">
      <alignment wrapText="1"/>
    </xf>
    <xf numFmtId="0" fontId="46" fillId="0" borderId="50" xfId="0" applyFont="1" applyBorder="1" applyAlignment="1">
      <alignment horizontal="center" wrapText="1"/>
    </xf>
    <xf numFmtId="0" fontId="48" fillId="0" borderId="57" xfId="0" applyFont="1" applyBorder="1" applyAlignment="1">
      <alignment horizontal="center" wrapText="1"/>
    </xf>
    <xf numFmtId="0" fontId="48" fillId="0" borderId="50" xfId="0" applyFont="1" applyBorder="1" applyAlignment="1">
      <alignment horizontal="center" wrapText="1"/>
    </xf>
    <xf numFmtId="0" fontId="45" fillId="0" borderId="47" xfId="0" applyFont="1" applyBorder="1" applyAlignment="1">
      <alignment horizontal="center"/>
    </xf>
    <xf numFmtId="0" fontId="45" fillId="0" borderId="47" xfId="0" applyFont="1" applyBorder="1" applyAlignment="1">
      <alignment horizontal="center" wrapText="1"/>
    </xf>
    <xf numFmtId="0" fontId="47" fillId="0" borderId="47" xfId="0" applyFont="1" applyBorder="1"/>
    <xf numFmtId="0" fontId="45" fillId="0" borderId="42" xfId="0" applyFont="1" applyBorder="1" applyAlignment="1">
      <alignment horizontal="center"/>
    </xf>
    <xf numFmtId="0" fontId="45" fillId="0" borderId="0" xfId="0" applyFont="1" applyBorder="1" applyAlignment="1">
      <alignment horizontal="center" wrapText="1"/>
    </xf>
    <xf numFmtId="0" fontId="45" fillId="0" borderId="63" xfId="0" applyFont="1" applyBorder="1" applyAlignment="1">
      <alignment horizontal="center" wrapText="1"/>
    </xf>
    <xf numFmtId="0" fontId="45" fillId="0" borderId="47" xfId="0" applyFont="1" applyBorder="1" applyAlignment="1"/>
    <xf numFmtId="0" fontId="32" fillId="0" borderId="50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32" fillId="0" borderId="47" xfId="0" applyFont="1" applyBorder="1" applyAlignment="1">
      <alignment horizontal="center"/>
    </xf>
    <xf numFmtId="0" fontId="29" fillId="0" borderId="0" xfId="0" applyFont="1" applyBorder="1"/>
    <xf numFmtId="0" fontId="13" fillId="0" borderId="0" xfId="0" applyFont="1" applyBorder="1" applyAlignment="1">
      <alignment horizontal="center"/>
    </xf>
    <xf numFmtId="0" fontId="32" fillId="0" borderId="60" xfId="0" applyFont="1" applyBorder="1" applyAlignment="1">
      <alignment horizontal="center" wrapText="1"/>
    </xf>
    <xf numFmtId="0" fontId="29" fillId="0" borderId="47" xfId="0" applyFont="1" applyBorder="1" applyAlignment="1">
      <alignment horizontal="center"/>
    </xf>
    <xf numFmtId="0" fontId="50" fillId="0" borderId="60" xfId="0" applyFont="1" applyBorder="1" applyAlignment="1">
      <alignment horizontal="center" wrapText="1"/>
    </xf>
    <xf numFmtId="0" fontId="32" fillId="0" borderId="57" xfId="0" applyFont="1" applyBorder="1" applyAlignment="1">
      <alignment horizontal="center" wrapText="1"/>
    </xf>
    <xf numFmtId="0" fontId="32" fillId="0" borderId="49" xfId="0" applyFont="1" applyBorder="1" applyAlignment="1">
      <alignment horizontal="center" wrapText="1"/>
    </xf>
    <xf numFmtId="0" fontId="46" fillId="0" borderId="48" xfId="0" applyFont="1" applyBorder="1" applyAlignment="1"/>
    <xf numFmtId="0" fontId="45" fillId="0" borderId="63" xfId="0" applyFont="1" applyBorder="1" applyAlignment="1">
      <alignment horizontal="center"/>
    </xf>
    <xf numFmtId="0" fontId="45" fillId="0" borderId="37" xfId="0" applyFont="1" applyBorder="1" applyAlignment="1">
      <alignment horizontal="center"/>
    </xf>
    <xf numFmtId="0" fontId="45" fillId="0" borderId="49" xfId="0" applyFont="1" applyBorder="1" applyAlignment="1">
      <alignment horizontal="center"/>
    </xf>
    <xf numFmtId="0" fontId="45" fillId="0" borderId="54" xfId="0" applyFont="1" applyBorder="1" applyAlignment="1">
      <alignment horizontal="center"/>
    </xf>
    <xf numFmtId="0" fontId="45" fillId="0" borderId="57" xfId="0" applyFont="1" applyBorder="1" applyAlignment="1">
      <alignment horizontal="center" wrapText="1"/>
    </xf>
    <xf numFmtId="0" fontId="52" fillId="0" borderId="0" xfId="0" applyFont="1"/>
    <xf numFmtId="0" fontId="30" fillId="0" borderId="0" xfId="0" applyFont="1"/>
    <xf numFmtId="0" fontId="52" fillId="0" borderId="47" xfId="0" applyFont="1" applyBorder="1"/>
    <xf numFmtId="0" fontId="45" fillId="0" borderId="42" xfId="0" applyFont="1" applyBorder="1" applyAlignment="1"/>
    <xf numFmtId="0" fontId="48" fillId="0" borderId="42" xfId="0" applyFont="1" applyBorder="1" applyAlignment="1">
      <alignment wrapText="1"/>
    </xf>
    <xf numFmtId="0" fontId="45" fillId="0" borderId="42" xfId="0" applyFont="1" applyBorder="1" applyAlignment="1">
      <alignment wrapText="1"/>
    </xf>
    <xf numFmtId="0" fontId="50" fillId="0" borderId="42" xfId="0" applyFont="1" applyBorder="1" applyAlignment="1">
      <alignment wrapText="1"/>
    </xf>
    <xf numFmtId="0" fontId="50" fillId="0" borderId="47" xfId="0" applyFont="1" applyBorder="1" applyAlignment="1">
      <alignment wrapText="1"/>
    </xf>
    <xf numFmtId="0" fontId="48" fillId="0" borderId="47" xfId="0" applyFont="1" applyBorder="1" applyAlignment="1">
      <alignment horizontal="center" wrapText="1"/>
    </xf>
    <xf numFmtId="0" fontId="49" fillId="0" borderId="52" xfId="0" applyFont="1" applyBorder="1"/>
    <xf numFmtId="0" fontId="49" fillId="0" borderId="54" xfId="0" applyFont="1" applyBorder="1"/>
    <xf numFmtId="0" fontId="13" fillId="0" borderId="54" xfId="0" applyFont="1" applyBorder="1"/>
    <xf numFmtId="0" fontId="32" fillId="0" borderId="63" xfId="0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13" fillId="0" borderId="42" xfId="0" applyFont="1" applyBorder="1"/>
    <xf numFmtId="0" fontId="4" fillId="0" borderId="11" xfId="0" applyFont="1" applyBorder="1" applyAlignment="1" applyProtection="1">
      <alignment horizontal="center"/>
    </xf>
    <xf numFmtId="0" fontId="7" fillId="0" borderId="42" xfId="2" applyFont="1" applyBorder="1" applyAlignment="1">
      <alignment horizontal="center" wrapText="1"/>
    </xf>
    <xf numFmtId="0" fontId="13" fillId="0" borderId="42" xfId="0" applyFont="1" applyBorder="1" applyAlignment="1">
      <alignment wrapText="1"/>
    </xf>
    <xf numFmtId="0" fontId="51" fillId="0" borderId="0" xfId="0" applyFont="1"/>
    <xf numFmtId="0" fontId="50" fillId="0" borderId="44" xfId="0" applyFont="1" applyBorder="1" applyAlignment="1">
      <alignment wrapText="1"/>
    </xf>
    <xf numFmtId="0" fontId="33" fillId="0" borderId="48" xfId="0" applyFont="1" applyBorder="1" applyAlignment="1">
      <alignment horizontal="center"/>
    </xf>
    <xf numFmtId="0" fontId="33" fillId="0" borderId="59" xfId="0" applyFont="1" applyBorder="1" applyAlignment="1">
      <alignment horizontal="center"/>
    </xf>
    <xf numFmtId="0" fontId="38" fillId="0" borderId="57" xfId="0" applyFont="1" applyBorder="1" applyAlignment="1">
      <alignment horizontal="center"/>
    </xf>
    <xf numFmtId="0" fontId="38" fillId="0" borderId="50" xfId="0" applyFont="1" applyBorder="1" applyAlignment="1">
      <alignment horizontal="center"/>
    </xf>
    <xf numFmtId="0" fontId="38" fillId="0" borderId="59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0" borderId="0" xfId="0" applyFont="1" applyBorder="1" applyAlignment="1">
      <alignment horizontal="center"/>
    </xf>
    <xf numFmtId="0" fontId="53" fillId="0" borderId="4" xfId="2" applyFont="1" applyBorder="1" applyAlignment="1">
      <alignment horizontal="center"/>
    </xf>
    <xf numFmtId="0" fontId="53" fillId="0" borderId="2" xfId="2" applyFont="1" applyBorder="1" applyAlignment="1">
      <alignment horizontal="center"/>
    </xf>
    <xf numFmtId="0" fontId="32" fillId="0" borderId="61" xfId="0" applyFont="1" applyBorder="1" applyAlignment="1">
      <alignment wrapText="1"/>
    </xf>
    <xf numFmtId="0" fontId="45" fillId="0" borderId="49" xfId="0" applyFont="1" applyBorder="1" applyAlignment="1">
      <alignment horizontal="center" wrapText="1"/>
    </xf>
    <xf numFmtId="0" fontId="19" fillId="2" borderId="0" xfId="1" applyFont="1" applyFill="1" applyAlignment="1" applyProtection="1">
      <alignment horizontal="center"/>
    </xf>
    <xf numFmtId="0" fontId="22" fillId="0" borderId="40" xfId="1" applyNumberFormat="1" applyFont="1" applyBorder="1" applyAlignment="1">
      <alignment horizontal="center" vertical="center"/>
    </xf>
    <xf numFmtId="0" fontId="22" fillId="0" borderId="46" xfId="1" applyNumberFormat="1" applyFont="1" applyBorder="1" applyAlignment="1">
      <alignment horizontal="center" vertical="center"/>
    </xf>
    <xf numFmtId="0" fontId="23" fillId="0" borderId="0" xfId="1" applyFont="1" applyAlignment="1" applyProtection="1">
      <alignment horizontal="center"/>
    </xf>
    <xf numFmtId="0" fontId="22" fillId="0" borderId="11" xfId="1" applyNumberFormat="1" applyFont="1" applyBorder="1" applyAlignment="1">
      <alignment horizontal="center" vertical="center"/>
    </xf>
    <xf numFmtId="0" fontId="22" fillId="0" borderId="6" xfId="1" applyNumberFormat="1" applyFont="1" applyBorder="1" applyAlignment="1">
      <alignment horizontal="center" vertical="center"/>
    </xf>
    <xf numFmtId="0" fontId="22" fillId="0" borderId="14" xfId="1" applyNumberFormat="1" applyFont="1" applyBorder="1" applyAlignment="1">
      <alignment horizontal="center" vertical="center"/>
    </xf>
    <xf numFmtId="0" fontId="22" fillId="0" borderId="38" xfId="1" applyNumberFormat="1" applyFont="1" applyBorder="1" applyAlignment="1">
      <alignment horizontal="center" vertical="center"/>
    </xf>
    <xf numFmtId="0" fontId="22" fillId="0" borderId="20" xfId="1" applyNumberFormat="1" applyFont="1" applyBorder="1" applyAlignment="1">
      <alignment horizontal="center" vertical="center"/>
    </xf>
    <xf numFmtId="0" fontId="22" fillId="0" borderId="45" xfId="1" applyNumberFormat="1" applyFont="1" applyBorder="1" applyAlignment="1">
      <alignment horizontal="center" vertical="center"/>
    </xf>
    <xf numFmtId="0" fontId="22" fillId="0" borderId="39" xfId="1" applyNumberFormat="1" applyFont="1" applyBorder="1" applyAlignment="1">
      <alignment horizontal="center" vertical="center"/>
    </xf>
    <xf numFmtId="0" fontId="22" fillId="0" borderId="42" xfId="1" applyNumberFormat="1" applyFont="1" applyBorder="1" applyAlignment="1">
      <alignment horizontal="center" vertical="center"/>
    </xf>
    <xf numFmtId="0" fontId="22" fillId="0" borderId="43" xfId="1" applyNumberFormat="1" applyFont="1" applyBorder="1" applyAlignment="1">
      <alignment horizontal="center" vertical="center"/>
    </xf>
    <xf numFmtId="0" fontId="22" fillId="0" borderId="44" xfId="1" applyNumberFormat="1" applyFont="1" applyBorder="1" applyAlignment="1">
      <alignment horizontal="center" vertical="center"/>
    </xf>
    <xf numFmtId="0" fontId="4" fillId="2" borderId="0" xfId="2" applyFont="1" applyFill="1" applyAlignment="1" applyProtection="1">
      <alignment horizontal="center"/>
    </xf>
    <xf numFmtId="0" fontId="4" fillId="0" borderId="40" xfId="2" applyNumberFormat="1" applyFont="1" applyBorder="1" applyAlignment="1">
      <alignment horizontal="center" vertical="center"/>
    </xf>
    <xf numFmtId="0" fontId="4" fillId="0" borderId="46" xfId="2" applyNumberFormat="1" applyFont="1" applyBorder="1" applyAlignment="1">
      <alignment horizontal="center" vertical="center"/>
    </xf>
    <xf numFmtId="0" fontId="3" fillId="0" borderId="0" xfId="2" applyFont="1" applyAlignment="1" applyProtection="1">
      <alignment horizontal="center"/>
    </xf>
    <xf numFmtId="0" fontId="4" fillId="0" borderId="11" xfId="2" applyNumberFormat="1" applyFont="1" applyBorder="1" applyAlignment="1">
      <alignment horizontal="center" vertical="center"/>
    </xf>
    <xf numFmtId="0" fontId="4" fillId="0" borderId="6" xfId="2" applyNumberFormat="1" applyFont="1" applyBorder="1" applyAlignment="1">
      <alignment horizontal="center" vertical="center"/>
    </xf>
    <xf numFmtId="0" fontId="4" fillId="0" borderId="38" xfId="2" applyNumberFormat="1" applyFont="1" applyBorder="1" applyAlignment="1">
      <alignment horizontal="center" vertical="center"/>
    </xf>
    <xf numFmtId="0" fontId="4" fillId="0" borderId="20" xfId="2" applyNumberFormat="1" applyFont="1" applyBorder="1" applyAlignment="1">
      <alignment horizontal="center" vertical="center"/>
    </xf>
    <xf numFmtId="0" fontId="4" fillId="0" borderId="14" xfId="2" applyNumberFormat="1" applyFont="1" applyBorder="1" applyAlignment="1">
      <alignment horizontal="center" vertical="center"/>
    </xf>
    <xf numFmtId="0" fontId="4" fillId="0" borderId="45" xfId="2" applyNumberFormat="1" applyFont="1" applyBorder="1" applyAlignment="1">
      <alignment horizontal="center" vertical="center"/>
    </xf>
    <xf numFmtId="0" fontId="4" fillId="0" borderId="39" xfId="2" applyNumberFormat="1" applyFont="1" applyBorder="1" applyAlignment="1">
      <alignment horizontal="center" vertical="center"/>
    </xf>
    <xf numFmtId="0" fontId="4" fillId="0" borderId="42" xfId="2" applyNumberFormat="1" applyFont="1" applyBorder="1" applyAlignment="1">
      <alignment horizontal="center" vertical="center"/>
    </xf>
    <xf numFmtId="0" fontId="4" fillId="0" borderId="43" xfId="2" applyNumberFormat="1" applyFont="1" applyBorder="1" applyAlignment="1">
      <alignment horizontal="center" vertical="center"/>
    </xf>
    <xf numFmtId="0" fontId="4" fillId="0" borderId="44" xfId="2" applyNumberFormat="1" applyFont="1" applyBorder="1" applyAlignment="1">
      <alignment horizontal="center" vertical="center"/>
    </xf>
    <xf numFmtId="0" fontId="54" fillId="0" borderId="0" xfId="0" applyFont="1"/>
    <xf numFmtId="0" fontId="55" fillId="0" borderId="48" xfId="0" applyFont="1" applyBorder="1" applyAlignment="1">
      <alignment horizontal="center" wrapText="1"/>
    </xf>
    <xf numFmtId="0" fontId="54" fillId="0" borderId="48" xfId="0" applyFont="1" applyBorder="1" applyAlignment="1">
      <alignment horizontal="center" wrapText="1"/>
    </xf>
    <xf numFmtId="0" fontId="54" fillId="0" borderId="58" xfId="0" applyFont="1" applyBorder="1" applyAlignment="1">
      <alignment horizontal="center"/>
    </xf>
    <xf numFmtId="0" fontId="54" fillId="0" borderId="54" xfId="0" applyFont="1" applyBorder="1" applyAlignment="1">
      <alignment horizontal="center"/>
    </xf>
    <xf numFmtId="0" fontId="54" fillId="0" borderId="0" xfId="0" applyFont="1" applyBorder="1"/>
    <xf numFmtId="0" fontId="54" fillId="0" borderId="57" xfId="0" applyFont="1" applyBorder="1"/>
    <xf numFmtId="0" fontId="56" fillId="0" borderId="57" xfId="0" applyFont="1" applyBorder="1" applyAlignment="1">
      <alignment horizontal="center"/>
    </xf>
    <xf numFmtId="0" fontId="54" fillId="0" borderId="49" xfId="0" applyFont="1" applyBorder="1" applyAlignment="1">
      <alignment horizontal="center"/>
    </xf>
    <xf numFmtId="0" fontId="57" fillId="0" borderId="2" xfId="0" applyFont="1" applyBorder="1" applyAlignment="1" applyProtection="1">
      <alignment horizontal="center"/>
    </xf>
    <xf numFmtId="0" fontId="54" fillId="0" borderId="57" xfId="0" applyFont="1" applyBorder="1" applyAlignment="1">
      <alignment horizontal="center"/>
    </xf>
    <xf numFmtId="0" fontId="54" fillId="0" borderId="58" xfId="0" applyFont="1" applyBorder="1"/>
    <xf numFmtId="0" fontId="54" fillId="0" borderId="59" xfId="0" applyFont="1" applyBorder="1"/>
    <xf numFmtId="0" fontId="54" fillId="0" borderId="59" xfId="0" applyFont="1" applyBorder="1" applyAlignment="1">
      <alignment horizontal="center"/>
    </xf>
    <xf numFmtId="0" fontId="55" fillId="0" borderId="64" xfId="0" applyFont="1" applyBorder="1"/>
    <xf numFmtId="0" fontId="54" fillId="0" borderId="64" xfId="0" applyFont="1" applyBorder="1" applyAlignment="1">
      <alignment wrapText="1"/>
    </xf>
    <xf numFmtId="0" fontId="55" fillId="0" borderId="65" xfId="0" applyFont="1" applyBorder="1"/>
    <xf numFmtId="0" fontId="54" fillId="0" borderId="65" xfId="0" applyFont="1" applyBorder="1" applyAlignment="1">
      <alignment horizontal="center"/>
    </xf>
    <xf numFmtId="0" fontId="55" fillId="0" borderId="66" xfId="0" applyFont="1" applyBorder="1"/>
    <xf numFmtId="0" fontId="54" fillId="0" borderId="66" xfId="0" applyFont="1" applyBorder="1" applyAlignment="1">
      <alignment horizontal="center"/>
    </xf>
    <xf numFmtId="0" fontId="54" fillId="0" borderId="47" xfId="0" applyFont="1" applyBorder="1"/>
    <xf numFmtId="0" fontId="54" fillId="0" borderId="42" xfId="0" applyFont="1" applyBorder="1"/>
    <xf numFmtId="0" fontId="54" fillId="0" borderId="63" xfId="0" applyFont="1" applyBorder="1"/>
    <xf numFmtId="0" fontId="57" fillId="0" borderId="29" xfId="0" applyFont="1" applyBorder="1" applyAlignment="1" applyProtection="1">
      <alignment horizontal="center"/>
    </xf>
    <xf numFmtId="0" fontId="54" fillId="0" borderId="68" xfId="0" applyFont="1" applyBorder="1"/>
    <xf numFmtId="0" fontId="58" fillId="0" borderId="48" xfId="2" applyFont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4722323" cy="695119"/>
    <xdr:sp macro="" textlink="">
      <xdr:nvSpPr>
        <xdr:cNvPr id="2" name="TextBox 1"/>
        <xdr:cNvSpPr txBox="1"/>
      </xdr:nvSpPr>
      <xdr:spPr>
        <a:xfrm>
          <a:off x="6346371" y="0"/>
          <a:ext cx="4722323" cy="695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Present Result Score</a:t>
          </a:r>
          <a:r>
            <a:rPr lang="en-US" sz="600" b="1" i="0" u="none" strike="noStrike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Letter Grades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aseline="0">
              <a:latin typeface="Arial" pitchFamily="34" charset="0"/>
              <a:cs typeface="Arial" pitchFamily="34" charset="0"/>
            </a:rPr>
            <a:t>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Grade Points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Cummulative (CGPA)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Class of Degree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70 – 100           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A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4.50 – 5.00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st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60 – 69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B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3.50 – 4.49</a:t>
          </a:r>
          <a:r>
            <a:rPr lang="en-US" sz="600">
              <a:latin typeface="Arial" pitchFamily="34" charset="0"/>
              <a:cs typeface="Arial" pitchFamily="34" charset="0"/>
            </a:rPr>
            <a:t>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(Upper Div.)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50 – 59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2.40 – 3.49</a:t>
          </a:r>
          <a:r>
            <a:rPr lang="en-US" sz="600">
              <a:latin typeface="Arial" pitchFamily="34" charset="0"/>
              <a:cs typeface="Arial" pitchFamily="34" charset="0"/>
            </a:rPr>
            <a:t>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(Lower Div.)</a:t>
          </a:r>
          <a:r>
            <a:rPr lang="en-US" sz="600">
              <a:latin typeface="Arial" pitchFamily="34" charset="0"/>
              <a:cs typeface="Arial" pitchFamily="34" charset="0"/>
            </a:rPr>
            <a:t>      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45 – 49                                              D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1.50 – 2.39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rd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40 – 44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E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 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&lt;1.50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Fail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 – 39                                                F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oneCellAnchor>
  <xdr:twoCellAnchor editAs="oneCell">
    <xdr:from>
      <xdr:col>27</xdr:col>
      <xdr:colOff>381000</xdr:colOff>
      <xdr:row>0</xdr:row>
      <xdr:rowOff>0</xdr:rowOff>
    </xdr:from>
    <xdr:to>
      <xdr:col>31</xdr:col>
      <xdr:colOff>438727</xdr:colOff>
      <xdr:row>4</xdr:row>
      <xdr:rowOff>125152</xdr:rowOff>
    </xdr:to>
    <xdr:pic>
      <xdr:nvPicPr>
        <xdr:cNvPr id="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173700" y="0"/>
          <a:ext cx="2336800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190500</xdr:colOff>
      <xdr:row>0</xdr:row>
      <xdr:rowOff>0</xdr:rowOff>
    </xdr:from>
    <xdr:ext cx="5194300" cy="711285"/>
    <xdr:sp macro="" textlink="">
      <xdr:nvSpPr>
        <xdr:cNvPr id="2" name="TextBox 1"/>
        <xdr:cNvSpPr txBox="1"/>
      </xdr:nvSpPr>
      <xdr:spPr>
        <a:xfrm>
          <a:off x="7124700" y="0"/>
          <a:ext cx="5194300" cy="711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Present Result Score</a:t>
          </a:r>
          <a:r>
            <a:rPr lang="en-US" sz="600" b="1" i="0" u="none" strike="noStrike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Letter Grades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aseline="0">
              <a:latin typeface="Arial" pitchFamily="34" charset="0"/>
              <a:cs typeface="Arial" pitchFamily="34" charset="0"/>
            </a:rPr>
            <a:t>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Grade Points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Cummulative (CGPA)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Class of Degree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70 – 100           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A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4.50 – 5.00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st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60 – 69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B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3.50 – 4.49</a:t>
          </a:r>
          <a:r>
            <a:rPr lang="en-US" sz="600">
              <a:latin typeface="Arial" pitchFamily="34" charset="0"/>
              <a:cs typeface="Arial" pitchFamily="34" charset="0"/>
            </a:rPr>
            <a:t>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(Upper Div.)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50 – 59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2.40 – 3.49</a:t>
          </a:r>
          <a:r>
            <a:rPr lang="en-US" sz="600">
              <a:latin typeface="Arial" pitchFamily="34" charset="0"/>
              <a:cs typeface="Arial" pitchFamily="34" charset="0"/>
            </a:rPr>
            <a:t>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(Lower Div.)</a:t>
          </a:r>
          <a:r>
            <a:rPr lang="en-US" sz="600">
              <a:latin typeface="Arial" pitchFamily="34" charset="0"/>
              <a:cs typeface="Arial" pitchFamily="34" charset="0"/>
            </a:rPr>
            <a:t>      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45 – 49                                              D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1.50 – 2.39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rd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40 – 44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E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 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&lt;1.50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Fail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 – 39                                                F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oneCellAnchor>
  <xdr:twoCellAnchor editAs="oneCell">
    <xdr:from>
      <xdr:col>27</xdr:col>
      <xdr:colOff>385483</xdr:colOff>
      <xdr:row>0</xdr:row>
      <xdr:rowOff>0</xdr:rowOff>
    </xdr:from>
    <xdr:to>
      <xdr:col>31</xdr:col>
      <xdr:colOff>753035</xdr:colOff>
      <xdr:row>4</xdr:row>
      <xdr:rowOff>43330</xdr:rowOff>
    </xdr:to>
    <xdr:pic>
      <xdr:nvPicPr>
        <xdr:cNvPr id="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984071" y="0"/>
          <a:ext cx="2384611" cy="11923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35856</xdr:rowOff>
    </xdr:from>
    <xdr:ext cx="4446495" cy="711285"/>
    <xdr:sp macro="" textlink="">
      <xdr:nvSpPr>
        <xdr:cNvPr id="2" name="TextBox 1"/>
        <xdr:cNvSpPr txBox="1"/>
      </xdr:nvSpPr>
      <xdr:spPr>
        <a:xfrm>
          <a:off x="5916735" y="35856"/>
          <a:ext cx="4446495" cy="711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Present Result Score</a:t>
          </a:r>
          <a:r>
            <a:rPr lang="en-US" sz="600" b="1" i="0" u="none" strike="noStrike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Letter Grades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aseline="0">
              <a:latin typeface="Arial" pitchFamily="34" charset="0"/>
              <a:cs typeface="Arial" pitchFamily="34" charset="0"/>
            </a:rPr>
            <a:t>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Grade Points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Cummulative (CGPA)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Class of Degree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70 – 100           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A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4.50 – 5.00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st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60 – 69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B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3.50 – 4.49</a:t>
          </a:r>
          <a:r>
            <a:rPr lang="en-US" sz="600">
              <a:latin typeface="Arial" pitchFamily="34" charset="0"/>
              <a:cs typeface="Arial" pitchFamily="34" charset="0"/>
            </a:rPr>
            <a:t>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(Upper Div.)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50 – 59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2.40 – 3.49</a:t>
          </a:r>
          <a:r>
            <a:rPr lang="en-US" sz="600">
              <a:latin typeface="Arial" pitchFamily="34" charset="0"/>
              <a:cs typeface="Arial" pitchFamily="34" charset="0"/>
            </a:rPr>
            <a:t>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(Lower Div.)</a:t>
          </a:r>
          <a:r>
            <a:rPr lang="en-US" sz="600">
              <a:latin typeface="Arial" pitchFamily="34" charset="0"/>
              <a:cs typeface="Arial" pitchFamily="34" charset="0"/>
            </a:rPr>
            <a:t>      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45 – 49                                              D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1.50 – 2.39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rd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40 – 44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E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 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&lt;1.50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Fail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 – 39                                                F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oneCellAnchor>
  <xdr:twoCellAnchor editAs="oneCell">
    <xdr:from>
      <xdr:col>4</xdr:col>
      <xdr:colOff>0</xdr:colOff>
      <xdr:row>0</xdr:row>
      <xdr:rowOff>0</xdr:rowOff>
    </xdr:from>
    <xdr:to>
      <xdr:col>6</xdr:col>
      <xdr:colOff>498184</xdr:colOff>
      <xdr:row>4</xdr:row>
      <xdr:rowOff>26895</xdr:rowOff>
    </xdr:to>
    <xdr:pic>
      <xdr:nvPicPr>
        <xdr:cNvPr id="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92870" y="0"/>
          <a:ext cx="1354313" cy="959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6350</xdr:rowOff>
    </xdr:from>
    <xdr:ext cx="6388100" cy="1020985"/>
    <xdr:sp macro="" textlink="">
      <xdr:nvSpPr>
        <xdr:cNvPr id="2" name="TextBox 1"/>
        <xdr:cNvSpPr txBox="1"/>
      </xdr:nvSpPr>
      <xdr:spPr>
        <a:xfrm>
          <a:off x="8115301" y="6350"/>
          <a:ext cx="6388100" cy="1020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Present Result Score</a:t>
          </a:r>
          <a:r>
            <a:rPr lang="en-US" sz="900" b="1" i="0" u="none" strike="noStrike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Letter Grades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aseline="0">
              <a:latin typeface="Arial" pitchFamily="34" charset="0"/>
              <a:cs typeface="Arial" pitchFamily="34" charset="0"/>
            </a:rPr>
            <a:t>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Grade Points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Cummulative (CGPA)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Class of Degree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70 – 100                                           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A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4.50 – 5.00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</a:t>
          </a:r>
          <a:r>
            <a:rPr lang="en-US" sz="9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st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60 – 69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B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                           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3.50 – 4.49</a:t>
          </a:r>
          <a:r>
            <a:rPr lang="en-US" sz="900">
              <a:latin typeface="Arial" pitchFamily="34" charset="0"/>
              <a:cs typeface="Arial" pitchFamily="34" charset="0"/>
            </a:rPr>
            <a:t>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9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(Upper Div.)</a:t>
          </a:r>
        </a:p>
        <a:p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50 – 59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                                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                           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2.40 – 3.49</a:t>
          </a:r>
          <a:r>
            <a:rPr lang="en-US" sz="900">
              <a:latin typeface="Arial" pitchFamily="34" charset="0"/>
              <a:cs typeface="Arial" pitchFamily="34" charset="0"/>
            </a:rPr>
            <a:t>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9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(Lower Div.)</a:t>
          </a:r>
          <a:r>
            <a:rPr lang="en-US" sz="900">
              <a:latin typeface="Arial" pitchFamily="34" charset="0"/>
              <a:cs typeface="Arial" pitchFamily="34" charset="0"/>
            </a:rPr>
            <a:t>       </a:t>
          </a:r>
        </a:p>
        <a:p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45 – 49                                              D                                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                            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1.50 – 2.39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</a:t>
          </a:r>
          <a:r>
            <a:rPr lang="en-US" sz="9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rd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40 – 44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E                                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                                 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&lt;1.50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Fail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 – 39                                                F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oneCellAnchor>
  <xdr:twoCellAnchor editAs="oneCell">
    <xdr:from>
      <xdr:col>4</xdr:col>
      <xdr:colOff>0</xdr:colOff>
      <xdr:row>0</xdr:row>
      <xdr:rowOff>38100</xdr:rowOff>
    </xdr:from>
    <xdr:to>
      <xdr:col>7</xdr:col>
      <xdr:colOff>1</xdr:colOff>
      <xdr:row>3</xdr:row>
      <xdr:rowOff>111499</xdr:rowOff>
    </xdr:to>
    <xdr:pic>
      <xdr:nvPicPr>
        <xdr:cNvPr id="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82600" y="38100"/>
          <a:ext cx="1917700" cy="962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6350</xdr:rowOff>
    </xdr:from>
    <xdr:ext cx="6388100" cy="1020985"/>
    <xdr:sp macro="" textlink="">
      <xdr:nvSpPr>
        <xdr:cNvPr id="4" name="TextBox 3"/>
        <xdr:cNvSpPr txBox="1"/>
      </xdr:nvSpPr>
      <xdr:spPr>
        <a:xfrm>
          <a:off x="7200901" y="6350"/>
          <a:ext cx="6388100" cy="1020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Present Result Score</a:t>
          </a:r>
          <a:r>
            <a:rPr lang="en-US" sz="900" b="1" i="0" u="none" strike="noStrike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Letter Grades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aseline="0">
              <a:latin typeface="Arial" pitchFamily="34" charset="0"/>
              <a:cs typeface="Arial" pitchFamily="34" charset="0"/>
            </a:rPr>
            <a:t>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Grade Points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Cummulative (CGPA)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Class of Degree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70 – 100                                           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A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4.50 – 5.00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</a:t>
          </a:r>
          <a:r>
            <a:rPr lang="en-US" sz="9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st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60 – 69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B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                           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3.50 – 4.49</a:t>
          </a:r>
          <a:r>
            <a:rPr lang="en-US" sz="900">
              <a:latin typeface="Arial" pitchFamily="34" charset="0"/>
              <a:cs typeface="Arial" pitchFamily="34" charset="0"/>
            </a:rPr>
            <a:t>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9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(Upper Div.)</a:t>
          </a:r>
        </a:p>
        <a:p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50 – 59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                                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                           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2.40 – 3.49</a:t>
          </a:r>
          <a:r>
            <a:rPr lang="en-US" sz="900">
              <a:latin typeface="Arial" pitchFamily="34" charset="0"/>
              <a:cs typeface="Arial" pitchFamily="34" charset="0"/>
            </a:rPr>
            <a:t>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9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(Lower Div.)</a:t>
          </a:r>
          <a:r>
            <a:rPr lang="en-US" sz="900">
              <a:latin typeface="Arial" pitchFamily="34" charset="0"/>
              <a:cs typeface="Arial" pitchFamily="34" charset="0"/>
            </a:rPr>
            <a:t>       </a:t>
          </a:r>
        </a:p>
        <a:p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45 – 49                                              D                                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                            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1.50 – 2.39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</a:t>
          </a:r>
          <a:r>
            <a:rPr lang="en-US" sz="9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rd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40 – 44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E                                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                                 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&lt;1.50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Fail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 – 39                                                F</a:t>
          </a:r>
          <a:r>
            <a:rPr lang="en-US" sz="9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9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</a:t>
          </a:r>
          <a:r>
            <a:rPr lang="en-US" sz="900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oneCellAnchor>
  <xdr:twoCellAnchor editAs="oneCell">
    <xdr:from>
      <xdr:col>4</xdr:col>
      <xdr:colOff>0</xdr:colOff>
      <xdr:row>0</xdr:row>
      <xdr:rowOff>76200</xdr:rowOff>
    </xdr:from>
    <xdr:to>
      <xdr:col>7</xdr:col>
      <xdr:colOff>266700</xdr:colOff>
      <xdr:row>3</xdr:row>
      <xdr:rowOff>254000</xdr:rowOff>
    </xdr:to>
    <xdr:pic>
      <xdr:nvPicPr>
        <xdr:cNvPr id="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76200"/>
          <a:ext cx="1828800" cy="1130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35856</xdr:rowOff>
    </xdr:from>
    <xdr:ext cx="4446495" cy="711285"/>
    <xdr:sp macro="" textlink="">
      <xdr:nvSpPr>
        <xdr:cNvPr id="2" name="TextBox 1"/>
        <xdr:cNvSpPr txBox="1"/>
      </xdr:nvSpPr>
      <xdr:spPr>
        <a:xfrm>
          <a:off x="5906874" y="35856"/>
          <a:ext cx="4446495" cy="711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Present Result Score</a:t>
          </a:r>
          <a:r>
            <a:rPr lang="en-US" sz="600" b="1" i="0" u="none" strike="noStrike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Letter Grades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aseline="0">
              <a:latin typeface="Arial" pitchFamily="34" charset="0"/>
              <a:cs typeface="Arial" pitchFamily="34" charset="0"/>
            </a:rPr>
            <a:t>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Grade Points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Cummulative (CGPA)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Class of Degree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70 – 100           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A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4.50 – 5.00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st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60 – 69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B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3.50 – 4.49</a:t>
          </a:r>
          <a:r>
            <a:rPr lang="en-US" sz="600">
              <a:latin typeface="Arial" pitchFamily="34" charset="0"/>
              <a:cs typeface="Arial" pitchFamily="34" charset="0"/>
            </a:rPr>
            <a:t>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(Upper Div.)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50 – 59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2.40 – 3.49</a:t>
          </a:r>
          <a:r>
            <a:rPr lang="en-US" sz="600">
              <a:latin typeface="Arial" pitchFamily="34" charset="0"/>
              <a:cs typeface="Arial" pitchFamily="34" charset="0"/>
            </a:rPr>
            <a:t>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(Lower Div.)</a:t>
          </a:r>
          <a:r>
            <a:rPr lang="en-US" sz="600">
              <a:latin typeface="Arial" pitchFamily="34" charset="0"/>
              <a:cs typeface="Arial" pitchFamily="34" charset="0"/>
            </a:rPr>
            <a:t>      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45 – 49                                              D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1.50 – 2.39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rd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40 – 44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E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 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&lt;1.50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Fail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 – 39                                                F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oneCellAnchor>
  <xdr:twoCellAnchor editAs="oneCell">
    <xdr:from>
      <xdr:col>4</xdr:col>
      <xdr:colOff>0</xdr:colOff>
      <xdr:row>0</xdr:row>
      <xdr:rowOff>0</xdr:rowOff>
    </xdr:from>
    <xdr:to>
      <xdr:col>7</xdr:col>
      <xdr:colOff>299870</xdr:colOff>
      <xdr:row>5</xdr:row>
      <xdr:rowOff>11020</xdr:rowOff>
    </xdr:to>
    <xdr:pic>
      <xdr:nvPicPr>
        <xdr:cNvPr id="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00491" y="0"/>
          <a:ext cx="1458110" cy="971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371475</xdr:colOff>
      <xdr:row>0</xdr:row>
      <xdr:rowOff>47625</xdr:rowOff>
    </xdr:from>
    <xdr:ext cx="5686425" cy="917752"/>
    <xdr:sp macro="" textlink="">
      <xdr:nvSpPr>
        <xdr:cNvPr id="2" name="TextBox 1"/>
        <xdr:cNvSpPr txBox="1"/>
      </xdr:nvSpPr>
      <xdr:spPr>
        <a:xfrm>
          <a:off x="6057900" y="47625"/>
          <a:ext cx="5686425" cy="9177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Present Result Score</a:t>
          </a:r>
          <a:r>
            <a:rPr lang="en-US" sz="800" b="1" i="0" u="none" strike="noStrike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Letter Grades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aseline="0">
              <a:latin typeface="Arial" pitchFamily="34" charset="0"/>
              <a:cs typeface="Arial" pitchFamily="34" charset="0"/>
            </a:rPr>
            <a:t>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Grade Points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Cummulative (CGPA)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Class of Degree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70 – 100                                           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A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4.50 – 5.00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</a:t>
          </a:r>
          <a:r>
            <a:rPr lang="en-US" sz="8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st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60 – 69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B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                           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3.50 – 4.49</a:t>
          </a:r>
          <a:r>
            <a:rPr lang="en-US" sz="800">
              <a:latin typeface="Arial" pitchFamily="34" charset="0"/>
              <a:cs typeface="Arial" pitchFamily="34" charset="0"/>
            </a:rPr>
            <a:t>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8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(Upper Div.)</a:t>
          </a:r>
        </a:p>
        <a:p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50 – 59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                                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                           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2.40 – 3.49</a:t>
          </a:r>
          <a:r>
            <a:rPr lang="en-US" sz="800">
              <a:latin typeface="Arial" pitchFamily="34" charset="0"/>
              <a:cs typeface="Arial" pitchFamily="34" charset="0"/>
            </a:rPr>
            <a:t>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8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(Lower Div.)</a:t>
          </a:r>
          <a:r>
            <a:rPr lang="en-US" sz="800">
              <a:latin typeface="Arial" pitchFamily="34" charset="0"/>
              <a:cs typeface="Arial" pitchFamily="34" charset="0"/>
            </a:rPr>
            <a:t>       </a:t>
          </a:r>
        </a:p>
        <a:p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45 – 49                                              D                                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                            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1.50 – 2.39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</a:t>
          </a:r>
          <a:r>
            <a:rPr lang="en-US" sz="8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rd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40 – 44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E                                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                                 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&lt;1.50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Fail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 – 39                                                F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oneCellAnchor>
  <xdr:twoCellAnchor editAs="oneCell">
    <xdr:from>
      <xdr:col>17</xdr:col>
      <xdr:colOff>0</xdr:colOff>
      <xdr:row>0</xdr:row>
      <xdr:rowOff>28575</xdr:rowOff>
    </xdr:from>
    <xdr:to>
      <xdr:col>20</xdr:col>
      <xdr:colOff>272144</xdr:colOff>
      <xdr:row>4</xdr:row>
      <xdr:rowOff>171824</xdr:rowOff>
    </xdr:to>
    <xdr:pic>
      <xdr:nvPicPr>
        <xdr:cNvPr id="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28575"/>
          <a:ext cx="2095500" cy="1019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50802</xdr:colOff>
      <xdr:row>0</xdr:row>
      <xdr:rowOff>76200</xdr:rowOff>
    </xdr:from>
    <xdr:ext cx="5686425" cy="917752"/>
    <xdr:sp macro="" textlink="">
      <xdr:nvSpPr>
        <xdr:cNvPr id="2" name="TextBox 1"/>
        <xdr:cNvSpPr txBox="1"/>
      </xdr:nvSpPr>
      <xdr:spPr>
        <a:xfrm>
          <a:off x="7302502" y="76200"/>
          <a:ext cx="5686425" cy="9177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Present Result Score</a:t>
          </a:r>
          <a:r>
            <a:rPr lang="en-US" sz="800" b="1" i="0" u="none" strike="noStrike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Letter Grades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aseline="0">
              <a:latin typeface="Arial" pitchFamily="34" charset="0"/>
              <a:cs typeface="Arial" pitchFamily="34" charset="0"/>
            </a:rPr>
            <a:t>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Grade Points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Cummulative (CGPA)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Class of Degree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70 – 100                                           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A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4.50 – 5.00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</a:t>
          </a:r>
          <a:r>
            <a:rPr lang="en-US" sz="8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st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60 – 69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B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                           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3.50 – 4.49</a:t>
          </a:r>
          <a:r>
            <a:rPr lang="en-US" sz="800">
              <a:latin typeface="Arial" pitchFamily="34" charset="0"/>
              <a:cs typeface="Arial" pitchFamily="34" charset="0"/>
            </a:rPr>
            <a:t>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8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(Upper Div.)</a:t>
          </a:r>
        </a:p>
        <a:p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50 – 59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                                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                           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2.40 – 3.49</a:t>
          </a:r>
          <a:r>
            <a:rPr lang="en-US" sz="800">
              <a:latin typeface="Arial" pitchFamily="34" charset="0"/>
              <a:cs typeface="Arial" pitchFamily="34" charset="0"/>
            </a:rPr>
            <a:t>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8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(Lower Div.)</a:t>
          </a:r>
          <a:r>
            <a:rPr lang="en-US" sz="800">
              <a:latin typeface="Arial" pitchFamily="34" charset="0"/>
              <a:cs typeface="Arial" pitchFamily="34" charset="0"/>
            </a:rPr>
            <a:t>       </a:t>
          </a:r>
        </a:p>
        <a:p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45 – 49                                              D                                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                            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1.50 – 2.39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</a:t>
          </a:r>
          <a:r>
            <a:rPr lang="en-US" sz="8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rd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40 – 44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E                                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                                 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&lt;1.50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Fail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 – 39                                                F</a:t>
          </a:r>
          <a:r>
            <a:rPr lang="en-US" sz="8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8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</a:t>
          </a:r>
          <a:r>
            <a:rPr lang="en-US" sz="800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229974</xdr:colOff>
      <xdr:row>0</xdr:row>
      <xdr:rowOff>26331</xdr:rowOff>
    </xdr:from>
    <xdr:ext cx="4446495" cy="711285"/>
    <xdr:sp macro="" textlink="">
      <xdr:nvSpPr>
        <xdr:cNvPr id="2" name="TextBox 1"/>
        <xdr:cNvSpPr txBox="1"/>
      </xdr:nvSpPr>
      <xdr:spPr>
        <a:xfrm>
          <a:off x="7726149" y="26331"/>
          <a:ext cx="4446495" cy="711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Present Result Score</a:t>
          </a:r>
          <a:r>
            <a:rPr lang="en-US" sz="600" b="1" i="0" u="none" strike="noStrike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Letter Grades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aseline="0">
              <a:latin typeface="Arial" pitchFamily="34" charset="0"/>
              <a:cs typeface="Arial" pitchFamily="34" charset="0"/>
            </a:rPr>
            <a:t>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Grade Points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Cummulative (CGPA)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aseline="0">
              <a:latin typeface="Arial" pitchFamily="34" charset="0"/>
              <a:cs typeface="Arial" pitchFamily="34" charset="0"/>
            </a:rPr>
            <a:t>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Class of Degree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70 – 100           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A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4.50 – 5.00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st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60 – 69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B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3.50 – 4.49</a:t>
          </a:r>
          <a:r>
            <a:rPr lang="en-US" sz="600">
              <a:latin typeface="Arial" pitchFamily="34" charset="0"/>
              <a:cs typeface="Arial" pitchFamily="34" charset="0"/>
            </a:rPr>
            <a:t>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(Upper Div.)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50 – 59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C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2.40 – 3.49</a:t>
          </a:r>
          <a:r>
            <a:rPr lang="en-US" sz="600">
              <a:latin typeface="Arial" pitchFamily="34" charset="0"/>
              <a:cs typeface="Arial" pitchFamily="34" charset="0"/>
            </a:rPr>
            <a:t>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nd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 (Lower Div.)</a:t>
          </a:r>
          <a:r>
            <a:rPr lang="en-US" sz="600">
              <a:latin typeface="Arial" pitchFamily="34" charset="0"/>
              <a:cs typeface="Arial" pitchFamily="34" charset="0"/>
            </a:rPr>
            <a:t>      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45 – 49                                              D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2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1.50 – 2.39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3</a:t>
          </a:r>
          <a:r>
            <a:rPr lang="en-US" sz="600" b="1" i="0" u="none" strike="noStrike" baseline="3000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rd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Class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40 – 44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E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1                                 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&lt;1.50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Fail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  <a:p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 – 39                                                F</a:t>
          </a:r>
          <a:r>
            <a:rPr lang="en-US" sz="600">
              <a:latin typeface="Arial" pitchFamily="34" charset="0"/>
              <a:cs typeface="Arial" pitchFamily="34" charset="0"/>
            </a:rPr>
            <a:t>                                 </a:t>
          </a:r>
          <a:r>
            <a:rPr lang="en-US" sz="600" b="1" i="0" u="none" strike="noStrike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0</a:t>
          </a:r>
          <a:r>
            <a:rPr lang="en-US" sz="600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oneCellAnchor>
  <xdr:twoCellAnchor editAs="oneCell">
    <xdr:from>
      <xdr:col>12</xdr:col>
      <xdr:colOff>0</xdr:colOff>
      <xdr:row>0</xdr:row>
      <xdr:rowOff>19050</xdr:rowOff>
    </xdr:from>
    <xdr:to>
      <xdr:col>16</xdr:col>
      <xdr:colOff>170964</xdr:colOff>
      <xdr:row>4</xdr:row>
      <xdr:rowOff>19050</xdr:rowOff>
    </xdr:to>
    <xdr:pic>
      <xdr:nvPicPr>
        <xdr:cNvPr id="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13161" y="19050"/>
          <a:ext cx="1974364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9"/>
  <sheetViews>
    <sheetView workbookViewId="0">
      <selection activeCell="N10" sqref="N10"/>
    </sheetView>
  </sheetViews>
  <sheetFormatPr defaultRowHeight="15" x14ac:dyDescent="0.25"/>
  <sheetData>
    <row r="1" spans="1:56" x14ac:dyDescent="0.25">
      <c r="A1" t="s">
        <v>0</v>
      </c>
    </row>
    <row r="2" spans="1:56" x14ac:dyDescent="0.25">
      <c r="A2" t="s">
        <v>1</v>
      </c>
    </row>
    <row r="3" spans="1:56" x14ac:dyDescent="0.25">
      <c r="A3" t="s">
        <v>2</v>
      </c>
    </row>
    <row r="4" spans="1:56" x14ac:dyDescent="0.25">
      <c r="A4" t="s">
        <v>3</v>
      </c>
    </row>
    <row r="5" spans="1:56" x14ac:dyDescent="0.25">
      <c r="A5" t="s">
        <v>4</v>
      </c>
      <c r="AG5" t="s">
        <v>5</v>
      </c>
    </row>
    <row r="7" spans="1:56" x14ac:dyDescent="0.25"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15</v>
      </c>
      <c r="N7" t="s">
        <v>16</v>
      </c>
      <c r="O7" t="s">
        <v>17</v>
      </c>
      <c r="P7">
        <v>0</v>
      </c>
      <c r="Q7" t="s">
        <v>18</v>
      </c>
      <c r="U7" t="s">
        <v>19</v>
      </c>
      <c r="Y7" t="s">
        <v>20</v>
      </c>
      <c r="AC7" t="s">
        <v>21</v>
      </c>
      <c r="AG7" t="s">
        <v>22</v>
      </c>
      <c r="AH7" t="s">
        <v>23</v>
      </c>
      <c r="AI7" t="s">
        <v>24</v>
      </c>
      <c r="AJ7" t="s">
        <v>25</v>
      </c>
      <c r="AK7" t="s">
        <v>26</v>
      </c>
      <c r="AL7" t="s">
        <v>27</v>
      </c>
      <c r="AM7" t="s">
        <v>28</v>
      </c>
      <c r="AN7" t="s">
        <v>29</v>
      </c>
      <c r="AO7" t="s">
        <v>30</v>
      </c>
      <c r="AP7" t="s">
        <v>31</v>
      </c>
      <c r="AQ7" t="s">
        <v>32</v>
      </c>
      <c r="AR7">
        <v>0</v>
      </c>
      <c r="AS7" t="s">
        <v>33</v>
      </c>
      <c r="AT7" t="s">
        <v>34</v>
      </c>
      <c r="AU7" t="s">
        <v>35</v>
      </c>
      <c r="AV7" t="s">
        <v>36</v>
      </c>
      <c r="AW7" t="s">
        <v>37</v>
      </c>
      <c r="AX7" t="s">
        <v>38</v>
      </c>
      <c r="AY7" t="s">
        <v>39</v>
      </c>
      <c r="AZ7" t="s">
        <v>40</v>
      </c>
      <c r="BA7" t="s">
        <v>41</v>
      </c>
      <c r="BB7" t="s">
        <v>42</v>
      </c>
      <c r="BC7" t="s">
        <v>43</v>
      </c>
      <c r="BD7">
        <v>0</v>
      </c>
    </row>
    <row r="8" spans="1:56" x14ac:dyDescent="0.25">
      <c r="D8" t="s">
        <v>44</v>
      </c>
      <c r="E8">
        <v>2</v>
      </c>
      <c r="F8">
        <v>2</v>
      </c>
      <c r="G8">
        <v>3</v>
      </c>
      <c r="H8">
        <v>2</v>
      </c>
      <c r="I8">
        <v>2</v>
      </c>
      <c r="J8">
        <v>2</v>
      </c>
      <c r="K8">
        <v>2</v>
      </c>
      <c r="L8">
        <v>3</v>
      </c>
      <c r="M8">
        <v>2</v>
      </c>
      <c r="N8">
        <v>2</v>
      </c>
      <c r="O8">
        <v>0</v>
      </c>
      <c r="P8">
        <v>0</v>
      </c>
      <c r="Q8" t="s">
        <v>45</v>
      </c>
      <c r="R8" t="s">
        <v>46</v>
      </c>
      <c r="S8" t="s">
        <v>47</v>
      </c>
      <c r="T8" t="s">
        <v>48</v>
      </c>
      <c r="U8" t="s">
        <v>45</v>
      </c>
      <c r="V8" t="s">
        <v>46</v>
      </c>
      <c r="W8" t="s">
        <v>47</v>
      </c>
      <c r="X8" t="s">
        <v>48</v>
      </c>
      <c r="Y8" t="s">
        <v>45</v>
      </c>
      <c r="Z8" t="s">
        <v>46</v>
      </c>
      <c r="AA8" t="s">
        <v>47</v>
      </c>
      <c r="AB8" t="s">
        <v>48</v>
      </c>
      <c r="AG8">
        <v>2</v>
      </c>
      <c r="AH8">
        <v>1</v>
      </c>
      <c r="AI8">
        <v>2</v>
      </c>
      <c r="AJ8">
        <v>2</v>
      </c>
      <c r="AK8">
        <v>3</v>
      </c>
      <c r="AL8">
        <v>3</v>
      </c>
      <c r="AM8">
        <v>3</v>
      </c>
      <c r="AN8">
        <v>3</v>
      </c>
      <c r="AO8">
        <v>2</v>
      </c>
      <c r="AP8">
        <v>1</v>
      </c>
      <c r="AQ8">
        <v>2</v>
      </c>
      <c r="AR8">
        <v>0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3</v>
      </c>
      <c r="BA8">
        <v>3</v>
      </c>
      <c r="BB8">
        <v>2</v>
      </c>
      <c r="BC8">
        <v>0</v>
      </c>
      <c r="BD8">
        <v>0</v>
      </c>
    </row>
    <row r="9" spans="1:56" x14ac:dyDescent="0.25">
      <c r="A9" t="s">
        <v>49</v>
      </c>
      <c r="B9" t="s">
        <v>50</v>
      </c>
      <c r="C9" t="s">
        <v>51</v>
      </c>
      <c r="D9" t="s">
        <v>52</v>
      </c>
      <c r="E9" t="s">
        <v>53</v>
      </c>
      <c r="F9" t="s">
        <v>53</v>
      </c>
      <c r="G9" t="s">
        <v>53</v>
      </c>
      <c r="H9" t="s">
        <v>53</v>
      </c>
      <c r="I9" t="s">
        <v>53</v>
      </c>
      <c r="J9" t="s">
        <v>54</v>
      </c>
      <c r="K9" t="s">
        <v>53</v>
      </c>
      <c r="L9" t="s">
        <v>53</v>
      </c>
      <c r="M9" t="s">
        <v>53</v>
      </c>
      <c r="N9" t="s">
        <v>53</v>
      </c>
      <c r="O9" t="s">
        <v>53</v>
      </c>
      <c r="P9">
        <v>0</v>
      </c>
      <c r="AG9" t="s">
        <v>53</v>
      </c>
      <c r="AH9" t="s">
        <v>53</v>
      </c>
      <c r="AI9" t="s">
        <v>53</v>
      </c>
      <c r="AJ9" t="s">
        <v>53</v>
      </c>
      <c r="AK9" t="s">
        <v>54</v>
      </c>
      <c r="AL9" t="s">
        <v>55</v>
      </c>
      <c r="AM9" t="s">
        <v>54</v>
      </c>
      <c r="AN9" t="s">
        <v>54</v>
      </c>
      <c r="AO9" t="s">
        <v>54</v>
      </c>
      <c r="AP9" t="s">
        <v>54</v>
      </c>
      <c r="AQ9" t="s">
        <v>54</v>
      </c>
      <c r="AR9">
        <v>0</v>
      </c>
      <c r="AS9" t="s">
        <v>53</v>
      </c>
      <c r="AT9" t="s">
        <v>53</v>
      </c>
      <c r="AU9" t="s">
        <v>53</v>
      </c>
      <c r="AV9" t="s">
        <v>53</v>
      </c>
      <c r="AW9" t="s">
        <v>53</v>
      </c>
      <c r="AX9" t="s">
        <v>53</v>
      </c>
      <c r="AY9" t="s">
        <v>53</v>
      </c>
      <c r="AZ9" t="s">
        <v>54</v>
      </c>
      <c r="BA9" t="s">
        <v>54</v>
      </c>
      <c r="BB9" t="s">
        <v>53</v>
      </c>
      <c r="BC9" t="s">
        <v>53</v>
      </c>
      <c r="BD9">
        <v>0</v>
      </c>
    </row>
    <row r="10" spans="1:56" x14ac:dyDescent="0.25">
      <c r="A10">
        <v>1</v>
      </c>
      <c r="B10" t="s">
        <v>56</v>
      </c>
      <c r="C10" t="s">
        <v>57</v>
      </c>
      <c r="D10" t="s">
        <v>58</v>
      </c>
      <c r="E10">
        <v>55</v>
      </c>
      <c r="F10" t="s">
        <v>59</v>
      </c>
      <c r="G10">
        <v>50</v>
      </c>
      <c r="H10">
        <v>68</v>
      </c>
      <c r="I10">
        <v>40</v>
      </c>
      <c r="J10">
        <v>45</v>
      </c>
      <c r="K10">
        <v>53</v>
      </c>
      <c r="L10">
        <v>43</v>
      </c>
      <c r="M10">
        <v>46</v>
      </c>
      <c r="N10">
        <v>35</v>
      </c>
      <c r="O10">
        <v>65</v>
      </c>
      <c r="P10" t="s">
        <v>59</v>
      </c>
      <c r="Q10">
        <v>42</v>
      </c>
      <c r="R10">
        <v>22</v>
      </c>
      <c r="S10">
        <v>1.91</v>
      </c>
      <c r="T10">
        <v>18</v>
      </c>
      <c r="U10">
        <v>198</v>
      </c>
      <c r="V10">
        <v>91</v>
      </c>
      <c r="W10">
        <v>2.1800000000000002</v>
      </c>
      <c r="X10">
        <v>79</v>
      </c>
      <c r="Y10">
        <v>240</v>
      </c>
      <c r="Z10">
        <v>113</v>
      </c>
      <c r="AA10">
        <v>2.12</v>
      </c>
      <c r="AB10">
        <v>97</v>
      </c>
      <c r="AG10" t="s">
        <v>59</v>
      </c>
      <c r="AH10" t="s">
        <v>59</v>
      </c>
      <c r="AI10" t="s">
        <v>59</v>
      </c>
      <c r="AJ10" t="s">
        <v>59</v>
      </c>
      <c r="AK10" t="s">
        <v>59</v>
      </c>
      <c r="AL10" t="s">
        <v>59</v>
      </c>
      <c r="AM10" t="s">
        <v>59</v>
      </c>
      <c r="AN10" t="s">
        <v>59</v>
      </c>
      <c r="AO10" t="s">
        <v>59</v>
      </c>
      <c r="AP10" t="s">
        <v>59</v>
      </c>
      <c r="AQ10" t="s">
        <v>59</v>
      </c>
      <c r="AR10" t="s">
        <v>59</v>
      </c>
      <c r="AS10" t="s">
        <v>59</v>
      </c>
      <c r="AT10" t="s">
        <v>59</v>
      </c>
      <c r="AU10" t="s">
        <v>59</v>
      </c>
      <c r="AV10" t="s">
        <v>59</v>
      </c>
      <c r="AW10">
        <v>30</v>
      </c>
      <c r="AX10" t="s">
        <v>59</v>
      </c>
      <c r="AY10" t="s">
        <v>59</v>
      </c>
      <c r="AZ10" t="s">
        <v>59</v>
      </c>
      <c r="BA10" t="s">
        <v>59</v>
      </c>
      <c r="BB10" t="s">
        <v>59</v>
      </c>
      <c r="BC10" t="s">
        <v>59</v>
      </c>
      <c r="BD10" t="s">
        <v>59</v>
      </c>
    </row>
    <row r="11" spans="1:56" x14ac:dyDescent="0.25">
      <c r="E11" t="s">
        <v>60</v>
      </c>
      <c r="F11" t="s">
        <v>61</v>
      </c>
      <c r="G11" t="s">
        <v>60</v>
      </c>
      <c r="H11" t="s">
        <v>62</v>
      </c>
      <c r="I11" t="s">
        <v>63</v>
      </c>
      <c r="J11" t="s">
        <v>64</v>
      </c>
      <c r="K11" t="s">
        <v>60</v>
      </c>
      <c r="L11" t="s">
        <v>63</v>
      </c>
      <c r="M11" t="s">
        <v>64</v>
      </c>
      <c r="N11" t="s">
        <v>65</v>
      </c>
      <c r="O11" t="s">
        <v>62</v>
      </c>
      <c r="P11" t="s">
        <v>61</v>
      </c>
      <c r="AG11" t="s">
        <v>61</v>
      </c>
      <c r="AH11" t="s">
        <v>61</v>
      </c>
      <c r="AI11" t="s">
        <v>61</v>
      </c>
      <c r="AJ11" t="s">
        <v>61</v>
      </c>
      <c r="AK11" t="s">
        <v>61</v>
      </c>
      <c r="AL11" t="s">
        <v>61</v>
      </c>
      <c r="AM11" t="s">
        <v>61</v>
      </c>
      <c r="AN11" t="s">
        <v>61</v>
      </c>
      <c r="AO11" t="s">
        <v>61</v>
      </c>
      <c r="AP11" t="s">
        <v>61</v>
      </c>
      <c r="AQ11" t="s">
        <v>61</v>
      </c>
      <c r="AR11" t="s">
        <v>61</v>
      </c>
      <c r="AS11" t="s">
        <v>61</v>
      </c>
      <c r="AT11" t="s">
        <v>61</v>
      </c>
      <c r="AU11" t="s">
        <v>61</v>
      </c>
      <c r="AV11" t="s">
        <v>61</v>
      </c>
      <c r="AW11" t="s">
        <v>65</v>
      </c>
      <c r="AX11" t="s">
        <v>61</v>
      </c>
      <c r="AY11" t="s">
        <v>61</v>
      </c>
      <c r="AZ11" t="s">
        <v>61</v>
      </c>
      <c r="BA11" t="s">
        <v>61</v>
      </c>
      <c r="BB11" t="s">
        <v>61</v>
      </c>
      <c r="BC11" t="s">
        <v>61</v>
      </c>
      <c r="BD11" t="s">
        <v>61</v>
      </c>
    </row>
    <row r="12" spans="1:56" x14ac:dyDescent="0.25">
      <c r="A12">
        <v>2</v>
      </c>
      <c r="B12" t="s">
        <v>66</v>
      </c>
      <c r="C12" t="s">
        <v>67</v>
      </c>
      <c r="D12" t="s">
        <v>58</v>
      </c>
      <c r="E12">
        <v>56</v>
      </c>
      <c r="F12" t="s">
        <v>59</v>
      </c>
      <c r="G12">
        <v>57</v>
      </c>
      <c r="H12">
        <v>74</v>
      </c>
      <c r="I12">
        <v>40</v>
      </c>
      <c r="J12">
        <v>60</v>
      </c>
      <c r="K12">
        <v>64</v>
      </c>
      <c r="L12">
        <v>66</v>
      </c>
      <c r="M12">
        <v>50</v>
      </c>
      <c r="N12">
        <v>70</v>
      </c>
      <c r="O12">
        <v>75</v>
      </c>
      <c r="P12" t="s">
        <v>59</v>
      </c>
      <c r="Q12">
        <v>71</v>
      </c>
      <c r="R12">
        <v>20</v>
      </c>
      <c r="S12">
        <v>3.55</v>
      </c>
      <c r="T12">
        <v>20</v>
      </c>
      <c r="U12">
        <v>325</v>
      </c>
      <c r="V12">
        <v>88</v>
      </c>
      <c r="W12">
        <v>3.69</v>
      </c>
      <c r="X12">
        <v>88</v>
      </c>
      <c r="Y12">
        <v>396</v>
      </c>
      <c r="Z12">
        <v>108</v>
      </c>
      <c r="AA12">
        <v>3.67</v>
      </c>
      <c r="AB12">
        <v>108</v>
      </c>
      <c r="AG12" t="s">
        <v>59</v>
      </c>
      <c r="AH12" t="s">
        <v>59</v>
      </c>
      <c r="AI12" t="s">
        <v>59</v>
      </c>
      <c r="AJ12" t="s">
        <v>59</v>
      </c>
      <c r="AK12" t="s">
        <v>59</v>
      </c>
      <c r="AL12" t="s">
        <v>59</v>
      </c>
      <c r="AM12" t="s">
        <v>59</v>
      </c>
      <c r="AN12" t="s">
        <v>59</v>
      </c>
      <c r="AO12" t="s">
        <v>59</v>
      </c>
      <c r="AP12" t="s">
        <v>59</v>
      </c>
      <c r="AQ12" t="s">
        <v>59</v>
      </c>
      <c r="AR12" t="s">
        <v>59</v>
      </c>
      <c r="AS12" t="s">
        <v>59</v>
      </c>
      <c r="AT12" t="s">
        <v>59</v>
      </c>
      <c r="AU12" t="s">
        <v>59</v>
      </c>
      <c r="AV12" t="s">
        <v>59</v>
      </c>
      <c r="AW12" t="s">
        <v>59</v>
      </c>
      <c r="AX12" t="s">
        <v>59</v>
      </c>
      <c r="AY12" t="s">
        <v>59</v>
      </c>
      <c r="AZ12" t="s">
        <v>59</v>
      </c>
      <c r="BA12" t="s">
        <v>59</v>
      </c>
      <c r="BB12" t="s">
        <v>59</v>
      </c>
      <c r="BC12" t="s">
        <v>59</v>
      </c>
      <c r="BD12" t="s">
        <v>59</v>
      </c>
    </row>
    <row r="13" spans="1:56" x14ac:dyDescent="0.25">
      <c r="E13" t="s">
        <v>60</v>
      </c>
      <c r="F13" t="s">
        <v>61</v>
      </c>
      <c r="G13" t="s">
        <v>60</v>
      </c>
      <c r="H13" t="s">
        <v>68</v>
      </c>
      <c r="I13" t="s">
        <v>63</v>
      </c>
      <c r="J13" t="s">
        <v>62</v>
      </c>
      <c r="K13" t="s">
        <v>62</v>
      </c>
      <c r="L13" t="s">
        <v>62</v>
      </c>
      <c r="M13" t="s">
        <v>60</v>
      </c>
      <c r="N13" t="s">
        <v>68</v>
      </c>
      <c r="O13" t="s">
        <v>68</v>
      </c>
      <c r="P13" t="s">
        <v>61</v>
      </c>
      <c r="AG13" t="s">
        <v>61</v>
      </c>
      <c r="AH13" t="s">
        <v>61</v>
      </c>
      <c r="AI13" t="s">
        <v>61</v>
      </c>
      <c r="AJ13" t="s">
        <v>61</v>
      </c>
      <c r="AK13" t="s">
        <v>61</v>
      </c>
      <c r="AL13" t="s">
        <v>61</v>
      </c>
      <c r="AM13" t="s">
        <v>61</v>
      </c>
      <c r="AN13" t="s">
        <v>61</v>
      </c>
      <c r="AO13" t="s">
        <v>61</v>
      </c>
      <c r="AP13" t="s">
        <v>61</v>
      </c>
      <c r="AQ13" t="s">
        <v>61</v>
      </c>
      <c r="AR13" t="s">
        <v>61</v>
      </c>
      <c r="AS13" t="s">
        <v>61</v>
      </c>
      <c r="AT13" t="s">
        <v>61</v>
      </c>
      <c r="AU13" t="s">
        <v>61</v>
      </c>
      <c r="AV13" t="s">
        <v>61</v>
      </c>
      <c r="AW13" t="s">
        <v>61</v>
      </c>
      <c r="AX13" t="s">
        <v>61</v>
      </c>
      <c r="AY13" t="s">
        <v>61</v>
      </c>
      <c r="AZ13" t="s">
        <v>61</v>
      </c>
      <c r="BA13" t="s">
        <v>61</v>
      </c>
      <c r="BB13" t="s">
        <v>61</v>
      </c>
      <c r="BC13" t="s">
        <v>61</v>
      </c>
      <c r="BD13" t="s">
        <v>61</v>
      </c>
    </row>
    <row r="14" spans="1:56" x14ac:dyDescent="0.25">
      <c r="A14">
        <v>3</v>
      </c>
      <c r="B14" t="s">
        <v>69</v>
      </c>
      <c r="C14" t="s">
        <v>70</v>
      </c>
      <c r="D14" t="s">
        <v>58</v>
      </c>
      <c r="E14">
        <v>62</v>
      </c>
      <c r="F14" t="s">
        <v>59</v>
      </c>
      <c r="G14">
        <v>50</v>
      </c>
      <c r="H14">
        <v>60</v>
      </c>
      <c r="I14">
        <v>40</v>
      </c>
      <c r="J14">
        <v>45</v>
      </c>
      <c r="K14">
        <v>53</v>
      </c>
      <c r="L14">
        <v>61</v>
      </c>
      <c r="M14">
        <v>45</v>
      </c>
      <c r="N14">
        <v>45</v>
      </c>
      <c r="O14">
        <v>58</v>
      </c>
      <c r="P14" t="s">
        <v>59</v>
      </c>
      <c r="Q14">
        <v>57</v>
      </c>
      <c r="R14">
        <v>20</v>
      </c>
      <c r="S14">
        <v>2.85</v>
      </c>
      <c r="T14">
        <v>20</v>
      </c>
      <c r="U14">
        <v>227</v>
      </c>
      <c r="V14">
        <v>86</v>
      </c>
      <c r="W14">
        <v>2.64</v>
      </c>
      <c r="X14">
        <v>83</v>
      </c>
      <c r="Y14">
        <v>284</v>
      </c>
      <c r="Z14">
        <v>106</v>
      </c>
      <c r="AA14">
        <v>2.68</v>
      </c>
      <c r="AB14">
        <v>103</v>
      </c>
      <c r="AG14" t="s">
        <v>59</v>
      </c>
      <c r="AH14" t="s">
        <v>59</v>
      </c>
      <c r="AI14" t="s">
        <v>59</v>
      </c>
      <c r="AJ14" t="s">
        <v>59</v>
      </c>
      <c r="AK14" t="s">
        <v>59</v>
      </c>
      <c r="AL14" t="s">
        <v>59</v>
      </c>
      <c r="AM14" t="s">
        <v>59</v>
      </c>
      <c r="AN14" t="s">
        <v>59</v>
      </c>
      <c r="AO14" t="s">
        <v>59</v>
      </c>
      <c r="AP14" t="s">
        <v>59</v>
      </c>
      <c r="AQ14" t="s">
        <v>59</v>
      </c>
      <c r="AR14" t="s">
        <v>59</v>
      </c>
      <c r="AS14" t="s">
        <v>59</v>
      </c>
      <c r="AT14" t="s">
        <v>59</v>
      </c>
      <c r="AU14" t="s">
        <v>59</v>
      </c>
      <c r="AV14" t="s">
        <v>59</v>
      </c>
      <c r="AW14" t="s">
        <v>59</v>
      </c>
      <c r="AX14" t="s">
        <v>59</v>
      </c>
      <c r="AY14" t="s">
        <v>59</v>
      </c>
      <c r="AZ14" t="s">
        <v>59</v>
      </c>
      <c r="BA14" t="s">
        <v>59</v>
      </c>
      <c r="BB14" t="s">
        <v>59</v>
      </c>
      <c r="BC14" t="s">
        <v>59</v>
      </c>
      <c r="BD14" t="s">
        <v>59</v>
      </c>
    </row>
    <row r="15" spans="1:56" x14ac:dyDescent="0.25">
      <c r="E15" t="s">
        <v>62</v>
      </c>
      <c r="F15" t="s">
        <v>61</v>
      </c>
      <c r="G15" t="s">
        <v>60</v>
      </c>
      <c r="H15" t="s">
        <v>62</v>
      </c>
      <c r="I15" t="s">
        <v>63</v>
      </c>
      <c r="J15" t="s">
        <v>64</v>
      </c>
      <c r="K15" t="s">
        <v>60</v>
      </c>
      <c r="L15" t="s">
        <v>62</v>
      </c>
      <c r="M15" t="s">
        <v>64</v>
      </c>
      <c r="N15" t="s">
        <v>64</v>
      </c>
      <c r="O15" t="s">
        <v>60</v>
      </c>
      <c r="P15" t="s">
        <v>61</v>
      </c>
      <c r="AG15" t="s">
        <v>61</v>
      </c>
      <c r="AH15" t="s">
        <v>61</v>
      </c>
      <c r="AI15" t="s">
        <v>61</v>
      </c>
      <c r="AJ15" t="s">
        <v>61</v>
      </c>
      <c r="AK15" t="s">
        <v>61</v>
      </c>
      <c r="AL15" t="s">
        <v>61</v>
      </c>
      <c r="AM15" t="s">
        <v>61</v>
      </c>
      <c r="AN15" t="s">
        <v>61</v>
      </c>
      <c r="AO15" t="s">
        <v>61</v>
      </c>
      <c r="AP15" t="s">
        <v>61</v>
      </c>
      <c r="AQ15" t="s">
        <v>61</v>
      </c>
      <c r="AR15" t="s">
        <v>61</v>
      </c>
      <c r="AS15" t="s">
        <v>61</v>
      </c>
      <c r="AT15" t="s">
        <v>61</v>
      </c>
      <c r="AU15" t="s">
        <v>61</v>
      </c>
      <c r="AV15" t="s">
        <v>61</v>
      </c>
      <c r="AW15" t="s">
        <v>61</v>
      </c>
      <c r="AX15" t="s">
        <v>61</v>
      </c>
      <c r="AY15" t="s">
        <v>61</v>
      </c>
      <c r="AZ15" t="s">
        <v>61</v>
      </c>
      <c r="BA15" t="s">
        <v>61</v>
      </c>
      <c r="BB15" t="s">
        <v>61</v>
      </c>
      <c r="BC15" t="s">
        <v>61</v>
      </c>
      <c r="BD15" t="s">
        <v>61</v>
      </c>
    </row>
    <row r="16" spans="1:56" x14ac:dyDescent="0.25">
      <c r="A16">
        <v>4</v>
      </c>
      <c r="B16" t="s">
        <v>71</v>
      </c>
      <c r="C16" t="s">
        <v>72</v>
      </c>
      <c r="D16" t="s">
        <v>58</v>
      </c>
      <c r="E16">
        <v>57</v>
      </c>
      <c r="F16" t="s">
        <v>59</v>
      </c>
      <c r="G16">
        <v>40</v>
      </c>
      <c r="H16">
        <v>60</v>
      </c>
      <c r="I16">
        <v>16</v>
      </c>
      <c r="J16" t="s">
        <v>59</v>
      </c>
      <c r="K16">
        <v>55</v>
      </c>
      <c r="L16">
        <v>56</v>
      </c>
      <c r="M16">
        <v>16</v>
      </c>
      <c r="N16">
        <v>28</v>
      </c>
      <c r="O16">
        <v>62</v>
      </c>
      <c r="P16" t="s">
        <v>59</v>
      </c>
      <c r="Q16">
        <v>42</v>
      </c>
      <c r="R16">
        <v>23</v>
      </c>
      <c r="S16">
        <v>1.83</v>
      </c>
      <c r="T16">
        <v>17</v>
      </c>
      <c r="U16">
        <v>236</v>
      </c>
      <c r="V16">
        <v>88</v>
      </c>
      <c r="W16">
        <v>2.68</v>
      </c>
      <c r="X16">
        <v>83</v>
      </c>
      <c r="Y16">
        <v>278</v>
      </c>
      <c r="Z16">
        <v>111</v>
      </c>
      <c r="AA16">
        <v>2.5</v>
      </c>
      <c r="AB16">
        <v>100</v>
      </c>
      <c r="AG16" t="s">
        <v>59</v>
      </c>
      <c r="AH16" t="s">
        <v>59</v>
      </c>
      <c r="AI16" t="s">
        <v>59</v>
      </c>
      <c r="AJ16" t="s">
        <v>59</v>
      </c>
      <c r="AK16" t="s">
        <v>59</v>
      </c>
      <c r="AL16" t="s">
        <v>59</v>
      </c>
      <c r="AM16" t="s">
        <v>59</v>
      </c>
      <c r="AN16" t="s">
        <v>59</v>
      </c>
      <c r="AO16" t="s">
        <v>59</v>
      </c>
      <c r="AP16" t="s">
        <v>59</v>
      </c>
      <c r="AQ16" t="s">
        <v>59</v>
      </c>
      <c r="AR16" t="s">
        <v>59</v>
      </c>
      <c r="AS16" t="s">
        <v>59</v>
      </c>
      <c r="AT16" t="s">
        <v>59</v>
      </c>
      <c r="AU16" t="s">
        <v>59</v>
      </c>
      <c r="AV16">
        <v>50</v>
      </c>
      <c r="AW16" t="s">
        <v>59</v>
      </c>
      <c r="AX16" t="s">
        <v>59</v>
      </c>
      <c r="AY16" t="s">
        <v>59</v>
      </c>
      <c r="AZ16" t="s">
        <v>59</v>
      </c>
      <c r="BA16">
        <v>48</v>
      </c>
      <c r="BB16" t="s">
        <v>59</v>
      </c>
      <c r="BC16" t="s">
        <v>59</v>
      </c>
      <c r="BD16" t="s">
        <v>59</v>
      </c>
    </row>
    <row r="17" spans="1:56" x14ac:dyDescent="0.25">
      <c r="E17" t="s">
        <v>60</v>
      </c>
      <c r="F17" t="s">
        <v>61</v>
      </c>
      <c r="G17" t="s">
        <v>63</v>
      </c>
      <c r="H17" t="s">
        <v>62</v>
      </c>
      <c r="I17" t="s">
        <v>65</v>
      </c>
      <c r="J17" t="s">
        <v>61</v>
      </c>
      <c r="K17" t="s">
        <v>60</v>
      </c>
      <c r="L17" t="s">
        <v>60</v>
      </c>
      <c r="M17" t="s">
        <v>65</v>
      </c>
      <c r="N17" t="s">
        <v>65</v>
      </c>
      <c r="O17" t="s">
        <v>62</v>
      </c>
      <c r="P17" t="s">
        <v>61</v>
      </c>
      <c r="AG17" t="s">
        <v>61</v>
      </c>
      <c r="AH17" t="s">
        <v>61</v>
      </c>
      <c r="AI17" t="s">
        <v>61</v>
      </c>
      <c r="AJ17" t="s">
        <v>61</v>
      </c>
      <c r="AK17" t="s">
        <v>61</v>
      </c>
      <c r="AL17" t="s">
        <v>61</v>
      </c>
      <c r="AM17" t="s">
        <v>61</v>
      </c>
      <c r="AN17" t="s">
        <v>61</v>
      </c>
      <c r="AO17" t="s">
        <v>61</v>
      </c>
      <c r="AP17" t="s">
        <v>61</v>
      </c>
      <c r="AQ17" t="s">
        <v>61</v>
      </c>
      <c r="AR17" t="s">
        <v>61</v>
      </c>
      <c r="AS17" t="s">
        <v>61</v>
      </c>
      <c r="AT17" t="s">
        <v>61</v>
      </c>
      <c r="AU17" t="s">
        <v>61</v>
      </c>
      <c r="AV17" t="s">
        <v>60</v>
      </c>
      <c r="AW17" t="s">
        <v>61</v>
      </c>
      <c r="AX17" t="s">
        <v>61</v>
      </c>
      <c r="AY17" t="s">
        <v>61</v>
      </c>
      <c r="AZ17" t="s">
        <v>61</v>
      </c>
      <c r="BA17" t="s">
        <v>64</v>
      </c>
      <c r="BB17" t="s">
        <v>61</v>
      </c>
      <c r="BC17" t="s">
        <v>61</v>
      </c>
      <c r="BD17" t="s">
        <v>61</v>
      </c>
    </row>
    <row r="18" spans="1:56" x14ac:dyDescent="0.25">
      <c r="A18">
        <v>5</v>
      </c>
      <c r="B18" t="s">
        <v>73</v>
      </c>
      <c r="C18" t="s">
        <v>74</v>
      </c>
      <c r="D18" t="s">
        <v>75</v>
      </c>
      <c r="E18">
        <v>73</v>
      </c>
      <c r="F18" t="s">
        <v>59</v>
      </c>
      <c r="G18">
        <v>70</v>
      </c>
      <c r="H18">
        <v>63</v>
      </c>
      <c r="I18">
        <v>40</v>
      </c>
      <c r="J18">
        <v>61</v>
      </c>
      <c r="K18">
        <v>68</v>
      </c>
      <c r="L18">
        <v>63</v>
      </c>
      <c r="M18">
        <v>67</v>
      </c>
      <c r="N18">
        <v>60</v>
      </c>
      <c r="O18">
        <v>62</v>
      </c>
      <c r="P18" t="s">
        <v>59</v>
      </c>
      <c r="Q18">
        <v>79</v>
      </c>
      <c r="R18">
        <v>20</v>
      </c>
      <c r="S18">
        <v>3.95</v>
      </c>
      <c r="T18">
        <v>20</v>
      </c>
      <c r="U18">
        <v>365</v>
      </c>
      <c r="V18">
        <v>87</v>
      </c>
      <c r="W18">
        <v>4.2</v>
      </c>
      <c r="X18">
        <v>87</v>
      </c>
      <c r="Y18">
        <v>444</v>
      </c>
      <c r="Z18">
        <v>107</v>
      </c>
      <c r="AA18">
        <v>4.1500000000000004</v>
      </c>
      <c r="AB18">
        <v>107</v>
      </c>
      <c r="AG18" t="s">
        <v>59</v>
      </c>
      <c r="AH18" t="s">
        <v>59</v>
      </c>
      <c r="AI18" t="s">
        <v>59</v>
      </c>
      <c r="AJ18" t="s">
        <v>59</v>
      </c>
      <c r="AK18" t="s">
        <v>59</v>
      </c>
      <c r="AL18" t="s">
        <v>59</v>
      </c>
      <c r="AM18" t="s">
        <v>59</v>
      </c>
      <c r="AN18" t="s">
        <v>59</v>
      </c>
      <c r="AO18" t="s">
        <v>59</v>
      </c>
      <c r="AP18" t="s">
        <v>59</v>
      </c>
      <c r="AQ18" t="s">
        <v>59</v>
      </c>
      <c r="AR18" t="s">
        <v>59</v>
      </c>
      <c r="AS18" t="s">
        <v>59</v>
      </c>
      <c r="AT18" t="s">
        <v>59</v>
      </c>
      <c r="AU18" t="s">
        <v>59</v>
      </c>
      <c r="AV18" t="s">
        <v>59</v>
      </c>
      <c r="AW18" t="s">
        <v>59</v>
      </c>
      <c r="AX18" t="s">
        <v>59</v>
      </c>
      <c r="AY18" t="s">
        <v>59</v>
      </c>
      <c r="AZ18" t="s">
        <v>59</v>
      </c>
      <c r="BA18" t="s">
        <v>59</v>
      </c>
      <c r="BB18" t="s">
        <v>59</v>
      </c>
      <c r="BC18" t="s">
        <v>59</v>
      </c>
      <c r="BD18" t="s">
        <v>59</v>
      </c>
    </row>
    <row r="19" spans="1:56" x14ac:dyDescent="0.25">
      <c r="E19" t="s">
        <v>68</v>
      </c>
      <c r="F19" t="s">
        <v>61</v>
      </c>
      <c r="G19" t="s">
        <v>68</v>
      </c>
      <c r="H19" t="s">
        <v>62</v>
      </c>
      <c r="I19" t="s">
        <v>63</v>
      </c>
      <c r="J19" t="s">
        <v>62</v>
      </c>
      <c r="K19" t="s">
        <v>62</v>
      </c>
      <c r="L19" t="s">
        <v>62</v>
      </c>
      <c r="M19" t="s">
        <v>62</v>
      </c>
      <c r="N19" t="s">
        <v>62</v>
      </c>
      <c r="O19" t="s">
        <v>62</v>
      </c>
      <c r="P19" t="s">
        <v>61</v>
      </c>
      <c r="AG19" t="s">
        <v>61</v>
      </c>
      <c r="AH19" t="s">
        <v>61</v>
      </c>
      <c r="AI19" t="s">
        <v>61</v>
      </c>
      <c r="AJ19" t="s">
        <v>61</v>
      </c>
      <c r="AK19" t="s">
        <v>61</v>
      </c>
      <c r="AL19" t="s">
        <v>61</v>
      </c>
      <c r="AM19" t="s">
        <v>61</v>
      </c>
      <c r="AN19" t="s">
        <v>61</v>
      </c>
      <c r="AO19" t="s">
        <v>61</v>
      </c>
      <c r="AP19" t="s">
        <v>61</v>
      </c>
      <c r="AQ19" t="s">
        <v>61</v>
      </c>
      <c r="AR19" t="s">
        <v>61</v>
      </c>
      <c r="AS19" t="s">
        <v>61</v>
      </c>
      <c r="AT19" t="s">
        <v>61</v>
      </c>
      <c r="AU19" t="s">
        <v>61</v>
      </c>
      <c r="AV19" t="s">
        <v>61</v>
      </c>
      <c r="AW19" t="s">
        <v>61</v>
      </c>
      <c r="AX19" t="s">
        <v>61</v>
      </c>
      <c r="AY19" t="s">
        <v>61</v>
      </c>
      <c r="AZ19" t="s">
        <v>61</v>
      </c>
      <c r="BA19" t="s">
        <v>61</v>
      </c>
      <c r="BB19" t="s">
        <v>61</v>
      </c>
      <c r="BC19" t="s">
        <v>61</v>
      </c>
      <c r="BD19" t="s">
        <v>61</v>
      </c>
    </row>
    <row r="20" spans="1:56" x14ac:dyDescent="0.25">
      <c r="A20">
        <v>6</v>
      </c>
      <c r="B20" t="s">
        <v>76</v>
      </c>
      <c r="C20" t="s">
        <v>77</v>
      </c>
      <c r="D20" t="s">
        <v>75</v>
      </c>
      <c r="E20">
        <v>76</v>
      </c>
      <c r="F20" t="s">
        <v>59</v>
      </c>
      <c r="G20">
        <v>82</v>
      </c>
      <c r="H20">
        <v>72</v>
      </c>
      <c r="I20">
        <v>40</v>
      </c>
      <c r="J20">
        <v>83</v>
      </c>
      <c r="K20">
        <v>79</v>
      </c>
      <c r="L20">
        <v>51</v>
      </c>
      <c r="M20">
        <v>68</v>
      </c>
      <c r="N20">
        <v>70</v>
      </c>
      <c r="O20">
        <v>85</v>
      </c>
      <c r="P20" t="s">
        <v>59</v>
      </c>
      <c r="Q20">
        <v>84</v>
      </c>
      <c r="R20">
        <v>20</v>
      </c>
      <c r="S20">
        <v>4.2</v>
      </c>
      <c r="T20">
        <v>20</v>
      </c>
      <c r="U20">
        <v>444</v>
      </c>
      <c r="V20">
        <v>91</v>
      </c>
      <c r="W20">
        <v>4.88</v>
      </c>
      <c r="X20">
        <v>91</v>
      </c>
      <c r="Y20">
        <v>528</v>
      </c>
      <c r="Z20">
        <v>111</v>
      </c>
      <c r="AA20">
        <v>4.76</v>
      </c>
      <c r="AB20">
        <v>111</v>
      </c>
      <c r="AG20" t="s">
        <v>59</v>
      </c>
      <c r="AH20" t="s">
        <v>59</v>
      </c>
      <c r="AI20" t="s">
        <v>59</v>
      </c>
      <c r="AJ20" t="s">
        <v>59</v>
      </c>
      <c r="AK20" t="s">
        <v>59</v>
      </c>
      <c r="AL20" t="s">
        <v>59</v>
      </c>
      <c r="AM20" t="s">
        <v>59</v>
      </c>
      <c r="AN20" t="s">
        <v>59</v>
      </c>
      <c r="AO20" t="s">
        <v>59</v>
      </c>
      <c r="AP20" t="s">
        <v>59</v>
      </c>
      <c r="AQ20" t="s">
        <v>59</v>
      </c>
      <c r="AR20" t="s">
        <v>59</v>
      </c>
      <c r="AS20" t="s">
        <v>59</v>
      </c>
      <c r="AT20" t="s">
        <v>59</v>
      </c>
      <c r="AU20" t="s">
        <v>59</v>
      </c>
      <c r="AV20" t="s">
        <v>59</v>
      </c>
      <c r="AW20" t="s">
        <v>59</v>
      </c>
      <c r="AX20" t="s">
        <v>59</v>
      </c>
      <c r="AY20" t="s">
        <v>59</v>
      </c>
      <c r="AZ20" t="s">
        <v>59</v>
      </c>
      <c r="BA20" t="s">
        <v>59</v>
      </c>
      <c r="BB20" t="s">
        <v>59</v>
      </c>
      <c r="BC20" t="s">
        <v>59</v>
      </c>
      <c r="BD20" t="s">
        <v>59</v>
      </c>
    </row>
    <row r="21" spans="1:56" x14ac:dyDescent="0.25">
      <c r="E21" t="s">
        <v>68</v>
      </c>
      <c r="F21" t="s">
        <v>61</v>
      </c>
      <c r="G21" t="s">
        <v>68</v>
      </c>
      <c r="H21" t="s">
        <v>68</v>
      </c>
      <c r="I21" t="s">
        <v>63</v>
      </c>
      <c r="J21" t="s">
        <v>68</v>
      </c>
      <c r="K21" t="s">
        <v>68</v>
      </c>
      <c r="L21" t="s">
        <v>60</v>
      </c>
      <c r="M21" t="s">
        <v>62</v>
      </c>
      <c r="N21" t="s">
        <v>68</v>
      </c>
      <c r="O21" t="s">
        <v>68</v>
      </c>
      <c r="P21" t="s">
        <v>61</v>
      </c>
      <c r="AG21" t="s">
        <v>61</v>
      </c>
      <c r="AH21" t="s">
        <v>61</v>
      </c>
      <c r="AI21" t="s">
        <v>61</v>
      </c>
      <c r="AJ21" t="s">
        <v>61</v>
      </c>
      <c r="AK21" t="s">
        <v>61</v>
      </c>
      <c r="AL21" t="s">
        <v>61</v>
      </c>
      <c r="AM21" t="s">
        <v>61</v>
      </c>
      <c r="AN21" t="s">
        <v>61</v>
      </c>
      <c r="AO21" t="s">
        <v>61</v>
      </c>
      <c r="AP21" t="s">
        <v>61</v>
      </c>
      <c r="AQ21" t="s">
        <v>61</v>
      </c>
      <c r="AR21" t="s">
        <v>61</v>
      </c>
      <c r="AS21" t="s">
        <v>61</v>
      </c>
      <c r="AT21" t="s">
        <v>61</v>
      </c>
      <c r="AU21" t="s">
        <v>61</v>
      </c>
      <c r="AV21" t="s">
        <v>61</v>
      </c>
      <c r="AW21" t="s">
        <v>61</v>
      </c>
      <c r="AX21" t="s">
        <v>61</v>
      </c>
      <c r="AY21" t="s">
        <v>61</v>
      </c>
      <c r="AZ21" t="s">
        <v>61</v>
      </c>
      <c r="BA21" t="s">
        <v>61</v>
      </c>
      <c r="BB21" t="s">
        <v>61</v>
      </c>
      <c r="BC21" t="s">
        <v>61</v>
      </c>
      <c r="BD21" t="s">
        <v>61</v>
      </c>
    </row>
    <row r="22" spans="1:56" x14ac:dyDescent="0.25">
      <c r="A22">
        <v>7</v>
      </c>
      <c r="B22" t="s">
        <v>78</v>
      </c>
      <c r="C22" t="s">
        <v>79</v>
      </c>
      <c r="D22" t="s">
        <v>58</v>
      </c>
      <c r="E22">
        <v>40</v>
      </c>
      <c r="F22" t="s">
        <v>59</v>
      </c>
      <c r="G22">
        <v>32</v>
      </c>
      <c r="H22" t="s">
        <v>59</v>
      </c>
      <c r="I22" t="s">
        <v>59</v>
      </c>
      <c r="J22">
        <v>26</v>
      </c>
      <c r="K22" t="s">
        <v>59</v>
      </c>
      <c r="L22">
        <v>54</v>
      </c>
      <c r="M22">
        <v>23</v>
      </c>
      <c r="N22">
        <v>35</v>
      </c>
      <c r="O22">
        <v>34</v>
      </c>
      <c r="P22" t="s">
        <v>59</v>
      </c>
      <c r="Q22">
        <v>23</v>
      </c>
      <c r="R22">
        <v>23</v>
      </c>
      <c r="S22">
        <v>1</v>
      </c>
      <c r="T22">
        <v>12</v>
      </c>
      <c r="U22">
        <v>154</v>
      </c>
      <c r="V22">
        <v>88</v>
      </c>
      <c r="W22">
        <v>1.75</v>
      </c>
      <c r="X22">
        <v>63</v>
      </c>
      <c r="Y22">
        <v>177</v>
      </c>
      <c r="Z22">
        <v>111</v>
      </c>
      <c r="AA22">
        <v>1.59</v>
      </c>
      <c r="AB22">
        <v>75</v>
      </c>
      <c r="AG22" t="s">
        <v>59</v>
      </c>
      <c r="AH22" t="s">
        <v>59</v>
      </c>
      <c r="AI22" t="s">
        <v>59</v>
      </c>
      <c r="AJ22" t="s">
        <v>59</v>
      </c>
      <c r="AK22" t="s">
        <v>59</v>
      </c>
      <c r="AL22" t="s">
        <v>59</v>
      </c>
      <c r="AM22" t="s">
        <v>59</v>
      </c>
      <c r="AN22" t="s">
        <v>59</v>
      </c>
      <c r="AO22" t="s">
        <v>59</v>
      </c>
      <c r="AP22" t="s">
        <v>59</v>
      </c>
      <c r="AQ22" t="s">
        <v>59</v>
      </c>
      <c r="AR22" t="s">
        <v>59</v>
      </c>
      <c r="AS22" t="s">
        <v>59</v>
      </c>
      <c r="AT22" t="s">
        <v>59</v>
      </c>
      <c r="AU22">
        <v>46</v>
      </c>
      <c r="AV22">
        <v>45</v>
      </c>
      <c r="AW22">
        <v>20</v>
      </c>
      <c r="AX22" t="s">
        <v>59</v>
      </c>
      <c r="AY22" t="s">
        <v>59</v>
      </c>
      <c r="AZ22" t="s">
        <v>59</v>
      </c>
      <c r="BA22">
        <v>48</v>
      </c>
      <c r="BB22" t="s">
        <v>59</v>
      </c>
      <c r="BC22" t="s">
        <v>59</v>
      </c>
      <c r="BD22" t="s">
        <v>59</v>
      </c>
    </row>
    <row r="23" spans="1:56" x14ac:dyDescent="0.25">
      <c r="E23" t="s">
        <v>63</v>
      </c>
      <c r="F23" t="s">
        <v>61</v>
      </c>
      <c r="G23" t="s">
        <v>65</v>
      </c>
      <c r="H23" t="s">
        <v>61</v>
      </c>
      <c r="I23" t="s">
        <v>61</v>
      </c>
      <c r="J23" t="s">
        <v>65</v>
      </c>
      <c r="K23" t="s">
        <v>61</v>
      </c>
      <c r="L23" t="s">
        <v>60</v>
      </c>
      <c r="M23" t="s">
        <v>65</v>
      </c>
      <c r="N23" t="s">
        <v>65</v>
      </c>
      <c r="O23" t="s">
        <v>65</v>
      </c>
      <c r="P23" t="s">
        <v>61</v>
      </c>
      <c r="AG23" t="s">
        <v>61</v>
      </c>
      <c r="AH23" t="s">
        <v>61</v>
      </c>
      <c r="AI23" t="s">
        <v>61</v>
      </c>
      <c r="AJ23" t="s">
        <v>61</v>
      </c>
      <c r="AK23" t="s">
        <v>61</v>
      </c>
      <c r="AL23" t="s">
        <v>61</v>
      </c>
      <c r="AM23" t="s">
        <v>61</v>
      </c>
      <c r="AN23" t="s">
        <v>61</v>
      </c>
      <c r="AO23" t="s">
        <v>61</v>
      </c>
      <c r="AP23" t="s">
        <v>61</v>
      </c>
      <c r="AQ23" t="s">
        <v>61</v>
      </c>
      <c r="AR23" t="s">
        <v>61</v>
      </c>
      <c r="AS23" t="s">
        <v>61</v>
      </c>
      <c r="AT23" t="s">
        <v>61</v>
      </c>
      <c r="AU23" t="s">
        <v>64</v>
      </c>
      <c r="AV23" t="s">
        <v>64</v>
      </c>
      <c r="AW23" t="s">
        <v>65</v>
      </c>
      <c r="AX23" t="s">
        <v>61</v>
      </c>
      <c r="AY23" t="s">
        <v>61</v>
      </c>
      <c r="AZ23" t="s">
        <v>61</v>
      </c>
      <c r="BA23" t="s">
        <v>64</v>
      </c>
      <c r="BB23" t="s">
        <v>61</v>
      </c>
      <c r="BC23" t="s">
        <v>61</v>
      </c>
      <c r="BD23" t="s">
        <v>61</v>
      </c>
    </row>
    <row r="24" spans="1:56" x14ac:dyDescent="0.25">
      <c r="A24">
        <v>8</v>
      </c>
      <c r="B24" t="s">
        <v>80</v>
      </c>
      <c r="C24" t="s">
        <v>81</v>
      </c>
      <c r="D24" t="s">
        <v>58</v>
      </c>
      <c r="E24" t="s">
        <v>59</v>
      </c>
      <c r="F24" t="s">
        <v>59</v>
      </c>
      <c r="G24" t="s">
        <v>59</v>
      </c>
      <c r="H24">
        <v>45</v>
      </c>
      <c r="I24" t="s">
        <v>59</v>
      </c>
      <c r="J24" t="s">
        <v>59</v>
      </c>
      <c r="K24" t="s">
        <v>59</v>
      </c>
      <c r="L24">
        <v>42</v>
      </c>
      <c r="M24">
        <v>7</v>
      </c>
      <c r="N24" t="s">
        <v>59</v>
      </c>
      <c r="O24">
        <v>35</v>
      </c>
      <c r="P24" t="s">
        <v>59</v>
      </c>
      <c r="Q24">
        <v>11</v>
      </c>
      <c r="R24">
        <v>10</v>
      </c>
      <c r="S24">
        <v>1.1000000000000001</v>
      </c>
      <c r="T24">
        <v>8</v>
      </c>
      <c r="U24">
        <v>67</v>
      </c>
      <c r="V24">
        <v>63</v>
      </c>
      <c r="W24">
        <v>1.06</v>
      </c>
      <c r="X24">
        <v>29</v>
      </c>
      <c r="Y24">
        <v>78</v>
      </c>
      <c r="Z24">
        <v>73</v>
      </c>
      <c r="AA24">
        <v>1.07</v>
      </c>
      <c r="AB24">
        <v>37</v>
      </c>
      <c r="AG24" t="s">
        <v>59</v>
      </c>
      <c r="AH24" t="s">
        <v>59</v>
      </c>
      <c r="AI24" t="s">
        <v>59</v>
      </c>
      <c r="AJ24" t="s">
        <v>59</v>
      </c>
      <c r="AK24" t="s">
        <v>59</v>
      </c>
      <c r="AL24" t="s">
        <v>59</v>
      </c>
      <c r="AM24" t="s">
        <v>59</v>
      </c>
      <c r="AN24" t="s">
        <v>59</v>
      </c>
      <c r="AO24" t="s">
        <v>59</v>
      </c>
      <c r="AP24" t="s">
        <v>59</v>
      </c>
      <c r="AQ24" t="s">
        <v>59</v>
      </c>
      <c r="AR24" t="s">
        <v>59</v>
      </c>
      <c r="AS24" t="s">
        <v>59</v>
      </c>
      <c r="AT24" t="s">
        <v>59</v>
      </c>
      <c r="AU24" t="s">
        <v>59</v>
      </c>
      <c r="AV24" t="s">
        <v>59</v>
      </c>
      <c r="AW24" t="s">
        <v>59</v>
      </c>
      <c r="AX24" t="s">
        <v>59</v>
      </c>
      <c r="AY24" t="s">
        <v>59</v>
      </c>
      <c r="AZ24" t="s">
        <v>59</v>
      </c>
      <c r="BA24">
        <v>47</v>
      </c>
      <c r="BB24" t="s">
        <v>59</v>
      </c>
      <c r="BC24" t="s">
        <v>59</v>
      </c>
      <c r="BD24" t="s">
        <v>59</v>
      </c>
    </row>
    <row r="25" spans="1:56" x14ac:dyDescent="0.25">
      <c r="E25" t="s">
        <v>61</v>
      </c>
      <c r="F25" t="s">
        <v>61</v>
      </c>
      <c r="G25" t="s">
        <v>61</v>
      </c>
      <c r="H25" t="s">
        <v>64</v>
      </c>
      <c r="I25" t="s">
        <v>61</v>
      </c>
      <c r="J25" t="s">
        <v>61</v>
      </c>
      <c r="K25" t="s">
        <v>61</v>
      </c>
      <c r="L25" t="s">
        <v>63</v>
      </c>
      <c r="M25" t="s">
        <v>65</v>
      </c>
      <c r="N25" t="s">
        <v>61</v>
      </c>
      <c r="O25" t="s">
        <v>65</v>
      </c>
      <c r="P25" t="s">
        <v>61</v>
      </c>
      <c r="AG25" t="s">
        <v>61</v>
      </c>
      <c r="AH25" t="s">
        <v>61</v>
      </c>
      <c r="AI25" t="s">
        <v>61</v>
      </c>
      <c r="AJ25" t="s">
        <v>61</v>
      </c>
      <c r="AK25" t="s">
        <v>61</v>
      </c>
      <c r="AL25" t="s">
        <v>61</v>
      </c>
      <c r="AM25" t="s">
        <v>61</v>
      </c>
      <c r="AN25" t="s">
        <v>61</v>
      </c>
      <c r="AO25" t="s">
        <v>61</v>
      </c>
      <c r="AP25" t="s">
        <v>61</v>
      </c>
      <c r="AQ25" t="s">
        <v>61</v>
      </c>
      <c r="AR25" t="s">
        <v>61</v>
      </c>
      <c r="AS25" t="s">
        <v>61</v>
      </c>
      <c r="AT25" t="s">
        <v>61</v>
      </c>
      <c r="AU25" t="s">
        <v>61</v>
      </c>
      <c r="AV25" t="s">
        <v>61</v>
      </c>
      <c r="AW25" t="s">
        <v>61</v>
      </c>
      <c r="AX25" t="s">
        <v>61</v>
      </c>
      <c r="AY25" t="s">
        <v>61</v>
      </c>
      <c r="AZ25" t="s">
        <v>61</v>
      </c>
      <c r="BA25" t="s">
        <v>64</v>
      </c>
      <c r="BB25" t="s">
        <v>61</v>
      </c>
      <c r="BC25" t="s">
        <v>61</v>
      </c>
      <c r="BD25" t="s">
        <v>61</v>
      </c>
    </row>
    <row r="26" spans="1:56" x14ac:dyDescent="0.25">
      <c r="A26">
        <v>9</v>
      </c>
      <c r="B26" t="s">
        <v>82</v>
      </c>
      <c r="C26" t="s">
        <v>83</v>
      </c>
      <c r="D26" t="s">
        <v>58</v>
      </c>
      <c r="E26">
        <v>60</v>
      </c>
      <c r="F26" t="s">
        <v>59</v>
      </c>
      <c r="G26">
        <v>70</v>
      </c>
      <c r="H26">
        <v>72</v>
      </c>
      <c r="I26">
        <v>40</v>
      </c>
      <c r="J26">
        <v>62</v>
      </c>
      <c r="K26">
        <v>66</v>
      </c>
      <c r="L26">
        <v>63</v>
      </c>
      <c r="M26">
        <v>78</v>
      </c>
      <c r="N26">
        <v>82</v>
      </c>
      <c r="O26">
        <v>71</v>
      </c>
      <c r="P26" t="s">
        <v>59</v>
      </c>
      <c r="Q26">
        <v>83</v>
      </c>
      <c r="R26">
        <v>20</v>
      </c>
      <c r="S26">
        <v>4.1500000000000004</v>
      </c>
      <c r="T26">
        <v>20</v>
      </c>
      <c r="U26">
        <v>353</v>
      </c>
      <c r="V26">
        <v>88</v>
      </c>
      <c r="W26">
        <v>4.01</v>
      </c>
      <c r="X26">
        <v>88</v>
      </c>
      <c r="Y26">
        <v>436</v>
      </c>
      <c r="Z26">
        <v>108</v>
      </c>
      <c r="AA26">
        <v>4.04</v>
      </c>
      <c r="AB26">
        <v>108</v>
      </c>
      <c r="AG26" t="s">
        <v>59</v>
      </c>
      <c r="AH26" t="s">
        <v>59</v>
      </c>
      <c r="AI26" t="s">
        <v>59</v>
      </c>
      <c r="AJ26" t="s">
        <v>59</v>
      </c>
      <c r="AK26" t="s">
        <v>59</v>
      </c>
      <c r="AL26" t="s">
        <v>59</v>
      </c>
      <c r="AM26" t="s">
        <v>59</v>
      </c>
      <c r="AN26" t="s">
        <v>59</v>
      </c>
      <c r="AO26" t="s">
        <v>59</v>
      </c>
      <c r="AP26" t="s">
        <v>59</v>
      </c>
      <c r="AQ26" t="s">
        <v>59</v>
      </c>
      <c r="AR26" t="s">
        <v>59</v>
      </c>
      <c r="AS26" t="s">
        <v>59</v>
      </c>
      <c r="AT26" t="s">
        <v>59</v>
      </c>
      <c r="AU26" t="s">
        <v>59</v>
      </c>
      <c r="AV26" t="s">
        <v>59</v>
      </c>
      <c r="AW26" t="s">
        <v>59</v>
      </c>
      <c r="AX26" t="s">
        <v>59</v>
      </c>
      <c r="AY26" t="s">
        <v>59</v>
      </c>
      <c r="AZ26" t="s">
        <v>59</v>
      </c>
      <c r="BA26" t="s">
        <v>59</v>
      </c>
      <c r="BB26" t="s">
        <v>59</v>
      </c>
      <c r="BC26" t="s">
        <v>59</v>
      </c>
      <c r="BD26" t="s">
        <v>59</v>
      </c>
    </row>
    <row r="27" spans="1:56" x14ac:dyDescent="0.25">
      <c r="E27" t="s">
        <v>62</v>
      </c>
      <c r="F27" t="s">
        <v>61</v>
      </c>
      <c r="G27" t="s">
        <v>68</v>
      </c>
      <c r="H27" t="s">
        <v>68</v>
      </c>
      <c r="I27" t="s">
        <v>63</v>
      </c>
      <c r="J27" t="s">
        <v>62</v>
      </c>
      <c r="K27" t="s">
        <v>62</v>
      </c>
      <c r="L27" t="s">
        <v>62</v>
      </c>
      <c r="M27" t="s">
        <v>68</v>
      </c>
      <c r="N27" t="s">
        <v>68</v>
      </c>
      <c r="O27" t="s">
        <v>68</v>
      </c>
      <c r="P27" t="s">
        <v>61</v>
      </c>
      <c r="AG27" t="s">
        <v>61</v>
      </c>
      <c r="AH27" t="s">
        <v>61</v>
      </c>
      <c r="AI27" t="s">
        <v>61</v>
      </c>
      <c r="AJ27" t="s">
        <v>61</v>
      </c>
      <c r="AK27" t="s">
        <v>61</v>
      </c>
      <c r="AL27" t="s">
        <v>61</v>
      </c>
      <c r="AM27" t="s">
        <v>61</v>
      </c>
      <c r="AN27" t="s">
        <v>61</v>
      </c>
      <c r="AO27" t="s">
        <v>61</v>
      </c>
      <c r="AP27" t="s">
        <v>61</v>
      </c>
      <c r="AQ27" t="s">
        <v>61</v>
      </c>
      <c r="AR27" t="s">
        <v>61</v>
      </c>
      <c r="AS27" t="s">
        <v>61</v>
      </c>
      <c r="AT27" t="s">
        <v>61</v>
      </c>
      <c r="AU27" t="s">
        <v>61</v>
      </c>
      <c r="AV27" t="s">
        <v>61</v>
      </c>
      <c r="AW27" t="s">
        <v>61</v>
      </c>
      <c r="AX27" t="s">
        <v>61</v>
      </c>
      <c r="AY27" t="s">
        <v>61</v>
      </c>
      <c r="AZ27" t="s">
        <v>61</v>
      </c>
      <c r="BA27" t="s">
        <v>61</v>
      </c>
      <c r="BB27" t="s">
        <v>61</v>
      </c>
      <c r="BC27" t="s">
        <v>61</v>
      </c>
      <c r="BD27" t="s">
        <v>61</v>
      </c>
    </row>
    <row r="28" spans="1:56" x14ac:dyDescent="0.25">
      <c r="A28">
        <v>10</v>
      </c>
      <c r="B28" t="s">
        <v>84</v>
      </c>
      <c r="C28" t="s">
        <v>85</v>
      </c>
      <c r="D28" t="s">
        <v>58</v>
      </c>
      <c r="E28" t="s">
        <v>59</v>
      </c>
      <c r="F28" t="s">
        <v>59</v>
      </c>
      <c r="G28" t="s">
        <v>59</v>
      </c>
      <c r="H28" t="s">
        <v>59</v>
      </c>
      <c r="I28" t="s">
        <v>59</v>
      </c>
      <c r="J28" t="s">
        <v>59</v>
      </c>
      <c r="K28" t="s">
        <v>59</v>
      </c>
      <c r="L28" t="s">
        <v>59</v>
      </c>
      <c r="M28" t="s">
        <v>59</v>
      </c>
      <c r="N28" t="s">
        <v>59</v>
      </c>
      <c r="O28" t="s">
        <v>59</v>
      </c>
      <c r="P28" t="s">
        <v>59</v>
      </c>
      <c r="Q28">
        <v>0</v>
      </c>
      <c r="R28">
        <v>0</v>
      </c>
      <c r="S28" t="e">
        <v>#DIV/0!</v>
      </c>
      <c r="T28">
        <v>0</v>
      </c>
      <c r="U28">
        <v>34</v>
      </c>
      <c r="V28">
        <v>22</v>
      </c>
      <c r="W28">
        <v>1.55</v>
      </c>
      <c r="X28">
        <v>14</v>
      </c>
      <c r="Y28">
        <v>34</v>
      </c>
      <c r="Z28">
        <v>22</v>
      </c>
      <c r="AA28">
        <v>1.55</v>
      </c>
      <c r="AB28">
        <v>14</v>
      </c>
      <c r="AG28" t="s">
        <v>59</v>
      </c>
      <c r="AH28" t="s">
        <v>59</v>
      </c>
      <c r="AI28" t="s">
        <v>59</v>
      </c>
      <c r="AJ28" t="s">
        <v>59</v>
      </c>
      <c r="AK28" t="s">
        <v>59</v>
      </c>
      <c r="AL28" t="s">
        <v>59</v>
      </c>
      <c r="AM28" t="s">
        <v>59</v>
      </c>
      <c r="AN28" t="s">
        <v>59</v>
      </c>
      <c r="AO28" t="s">
        <v>59</v>
      </c>
      <c r="AP28" t="s">
        <v>59</v>
      </c>
      <c r="AQ28" t="s">
        <v>59</v>
      </c>
      <c r="AR28" t="s">
        <v>59</v>
      </c>
      <c r="AS28" t="s">
        <v>59</v>
      </c>
      <c r="AT28" t="s">
        <v>59</v>
      </c>
      <c r="AU28" t="s">
        <v>59</v>
      </c>
      <c r="AV28" t="s">
        <v>59</v>
      </c>
      <c r="AW28" t="s">
        <v>59</v>
      </c>
      <c r="AX28" t="s">
        <v>59</v>
      </c>
      <c r="AY28" t="s">
        <v>59</v>
      </c>
      <c r="AZ28" t="s">
        <v>59</v>
      </c>
      <c r="BA28" t="s">
        <v>59</v>
      </c>
      <c r="BB28" t="s">
        <v>59</v>
      </c>
      <c r="BC28" t="s">
        <v>59</v>
      </c>
      <c r="BD28" t="s">
        <v>59</v>
      </c>
    </row>
    <row r="29" spans="1:56" x14ac:dyDescent="0.25">
      <c r="E29" t="s">
        <v>61</v>
      </c>
      <c r="F29" t="s">
        <v>61</v>
      </c>
      <c r="G29" t="s">
        <v>61</v>
      </c>
      <c r="H29" t="s">
        <v>61</v>
      </c>
      <c r="I29" t="s">
        <v>61</v>
      </c>
      <c r="J29" t="s">
        <v>61</v>
      </c>
      <c r="K29" t="s">
        <v>61</v>
      </c>
      <c r="L29" t="s">
        <v>61</v>
      </c>
      <c r="M29" t="s">
        <v>61</v>
      </c>
      <c r="N29" t="s">
        <v>61</v>
      </c>
      <c r="O29" t="s">
        <v>61</v>
      </c>
      <c r="P29" t="s">
        <v>61</v>
      </c>
      <c r="AG29" t="s">
        <v>61</v>
      </c>
      <c r="AH29" t="s">
        <v>61</v>
      </c>
      <c r="AI29" t="s">
        <v>61</v>
      </c>
      <c r="AJ29" t="s">
        <v>61</v>
      </c>
      <c r="AK29" t="s">
        <v>61</v>
      </c>
      <c r="AL29" t="s">
        <v>61</v>
      </c>
      <c r="AM29" t="s">
        <v>61</v>
      </c>
      <c r="AN29" t="s">
        <v>61</v>
      </c>
      <c r="AO29" t="s">
        <v>61</v>
      </c>
      <c r="AP29" t="s">
        <v>61</v>
      </c>
      <c r="AQ29" t="s">
        <v>61</v>
      </c>
      <c r="AR29" t="s">
        <v>61</v>
      </c>
      <c r="AS29" t="s">
        <v>61</v>
      </c>
      <c r="AT29" t="s">
        <v>61</v>
      </c>
      <c r="AU29" t="s">
        <v>61</v>
      </c>
      <c r="AV29" t="s">
        <v>61</v>
      </c>
      <c r="AW29" t="s">
        <v>61</v>
      </c>
      <c r="AX29" t="s">
        <v>61</v>
      </c>
      <c r="AY29" t="s">
        <v>61</v>
      </c>
      <c r="AZ29" t="s">
        <v>61</v>
      </c>
      <c r="BA29" t="s">
        <v>61</v>
      </c>
      <c r="BB29" t="s">
        <v>61</v>
      </c>
      <c r="BC29" t="s">
        <v>61</v>
      </c>
      <c r="BD29" t="s">
        <v>61</v>
      </c>
    </row>
    <row r="30" spans="1:56" x14ac:dyDescent="0.25">
      <c r="A30">
        <v>11</v>
      </c>
      <c r="B30" t="s">
        <v>86</v>
      </c>
      <c r="C30" t="s">
        <v>87</v>
      </c>
      <c r="D30" t="s">
        <v>58</v>
      </c>
      <c r="E30" t="s">
        <v>59</v>
      </c>
      <c r="F30" t="s">
        <v>59</v>
      </c>
      <c r="G30" t="s">
        <v>59</v>
      </c>
      <c r="H30" t="s">
        <v>59</v>
      </c>
      <c r="I30" t="s">
        <v>59</v>
      </c>
      <c r="J30" t="s">
        <v>59</v>
      </c>
      <c r="K30" t="s">
        <v>59</v>
      </c>
      <c r="L30" t="s">
        <v>59</v>
      </c>
      <c r="M30" t="s">
        <v>59</v>
      </c>
      <c r="N30" t="s">
        <v>59</v>
      </c>
      <c r="O30" t="s">
        <v>59</v>
      </c>
      <c r="P30" t="s">
        <v>59</v>
      </c>
      <c r="Q30">
        <v>0</v>
      </c>
      <c r="R30">
        <v>0</v>
      </c>
      <c r="S30" t="e">
        <v>#DIV/0!</v>
      </c>
      <c r="T30">
        <v>0</v>
      </c>
      <c r="U30">
        <v>58</v>
      </c>
      <c r="V30">
        <v>22</v>
      </c>
      <c r="W30">
        <v>2.64</v>
      </c>
      <c r="X30">
        <v>18</v>
      </c>
      <c r="Y30">
        <v>58</v>
      </c>
      <c r="Z30">
        <v>22</v>
      </c>
      <c r="AA30">
        <v>2.64</v>
      </c>
      <c r="AB30">
        <v>18</v>
      </c>
      <c r="AG30" t="s">
        <v>59</v>
      </c>
      <c r="AH30" t="s">
        <v>59</v>
      </c>
      <c r="AI30" t="s">
        <v>59</v>
      </c>
      <c r="AJ30" t="s">
        <v>59</v>
      </c>
      <c r="AK30" t="s">
        <v>59</v>
      </c>
      <c r="AL30" t="s">
        <v>59</v>
      </c>
      <c r="AM30" t="s">
        <v>59</v>
      </c>
      <c r="AN30" t="s">
        <v>59</v>
      </c>
      <c r="AO30" t="s">
        <v>59</v>
      </c>
      <c r="AP30" t="s">
        <v>59</v>
      </c>
      <c r="AQ30" t="s">
        <v>59</v>
      </c>
      <c r="AR30" t="s">
        <v>59</v>
      </c>
      <c r="AS30" t="s">
        <v>59</v>
      </c>
      <c r="AT30" t="s">
        <v>59</v>
      </c>
      <c r="AU30" t="s">
        <v>59</v>
      </c>
      <c r="AV30" t="s">
        <v>59</v>
      </c>
      <c r="AW30" t="s">
        <v>59</v>
      </c>
      <c r="AX30" t="s">
        <v>59</v>
      </c>
      <c r="AY30" t="s">
        <v>59</v>
      </c>
      <c r="AZ30" t="s">
        <v>59</v>
      </c>
      <c r="BA30" t="s">
        <v>59</v>
      </c>
      <c r="BB30" t="s">
        <v>59</v>
      </c>
      <c r="BC30" t="s">
        <v>59</v>
      </c>
      <c r="BD30" t="s">
        <v>59</v>
      </c>
    </row>
    <row r="31" spans="1:56" x14ac:dyDescent="0.25">
      <c r="E31" t="s">
        <v>61</v>
      </c>
      <c r="F31" t="s">
        <v>61</v>
      </c>
      <c r="G31" t="s">
        <v>61</v>
      </c>
      <c r="H31" t="s">
        <v>61</v>
      </c>
      <c r="I31" t="s">
        <v>61</v>
      </c>
      <c r="J31" t="s">
        <v>61</v>
      </c>
      <c r="K31" t="s">
        <v>61</v>
      </c>
      <c r="L31" t="s">
        <v>61</v>
      </c>
      <c r="M31" t="s">
        <v>61</v>
      </c>
      <c r="N31" t="s">
        <v>61</v>
      </c>
      <c r="O31" t="s">
        <v>61</v>
      </c>
      <c r="P31" t="s">
        <v>61</v>
      </c>
      <c r="AG31" t="s">
        <v>61</v>
      </c>
      <c r="AH31" t="s">
        <v>61</v>
      </c>
      <c r="AI31" t="s">
        <v>61</v>
      </c>
      <c r="AJ31" t="s">
        <v>61</v>
      </c>
      <c r="AK31" t="s">
        <v>61</v>
      </c>
      <c r="AL31" t="s">
        <v>61</v>
      </c>
      <c r="AM31" t="s">
        <v>61</v>
      </c>
      <c r="AN31" t="s">
        <v>61</v>
      </c>
      <c r="AO31" t="s">
        <v>61</v>
      </c>
      <c r="AP31" t="s">
        <v>61</v>
      </c>
      <c r="AQ31" t="s">
        <v>61</v>
      </c>
      <c r="AR31" t="s">
        <v>61</v>
      </c>
      <c r="AS31" t="s">
        <v>61</v>
      </c>
      <c r="AT31" t="s">
        <v>61</v>
      </c>
      <c r="AU31" t="s">
        <v>61</v>
      </c>
      <c r="AV31" t="s">
        <v>61</v>
      </c>
      <c r="AW31" t="s">
        <v>61</v>
      </c>
      <c r="AX31" t="s">
        <v>61</v>
      </c>
      <c r="AY31" t="s">
        <v>61</v>
      </c>
      <c r="AZ31" t="s">
        <v>61</v>
      </c>
      <c r="BA31" t="s">
        <v>61</v>
      </c>
      <c r="BB31" t="s">
        <v>61</v>
      </c>
      <c r="BC31" t="s">
        <v>61</v>
      </c>
      <c r="BD31" t="s">
        <v>61</v>
      </c>
    </row>
    <row r="32" spans="1:56" x14ac:dyDescent="0.25">
      <c r="A32">
        <v>12</v>
      </c>
      <c r="B32">
        <v>0</v>
      </c>
      <c r="C32">
        <v>0</v>
      </c>
      <c r="D32">
        <v>0</v>
      </c>
      <c r="E32" t="s">
        <v>59</v>
      </c>
      <c r="F32" t="s">
        <v>59</v>
      </c>
      <c r="G32" t="s">
        <v>59</v>
      </c>
      <c r="H32" t="s">
        <v>59</v>
      </c>
      <c r="I32" t="s">
        <v>59</v>
      </c>
      <c r="J32" t="s">
        <v>59</v>
      </c>
      <c r="K32" t="s">
        <v>59</v>
      </c>
      <c r="L32" t="s">
        <v>59</v>
      </c>
      <c r="M32" t="s">
        <v>59</v>
      </c>
      <c r="N32" t="s">
        <v>59</v>
      </c>
      <c r="O32" t="s">
        <v>59</v>
      </c>
      <c r="P32" t="s">
        <v>59</v>
      </c>
      <c r="Q32">
        <v>0</v>
      </c>
      <c r="R32">
        <v>0</v>
      </c>
      <c r="S32" t="e">
        <v>#DIV/0!</v>
      </c>
      <c r="T32">
        <v>0</v>
      </c>
      <c r="U32">
        <v>0</v>
      </c>
      <c r="V32">
        <v>0</v>
      </c>
      <c r="W32" t="e">
        <v>#DIV/0!</v>
      </c>
      <c r="X32">
        <v>0</v>
      </c>
      <c r="Y32">
        <v>0</v>
      </c>
      <c r="Z32">
        <v>0</v>
      </c>
      <c r="AA32" t="e">
        <v>#DIV/0!</v>
      </c>
      <c r="AB32">
        <v>0</v>
      </c>
      <c r="AG32" t="s">
        <v>59</v>
      </c>
      <c r="AH32" t="s">
        <v>59</v>
      </c>
      <c r="AI32" t="s">
        <v>59</v>
      </c>
      <c r="AJ32" t="s">
        <v>59</v>
      </c>
      <c r="AK32" t="s">
        <v>59</v>
      </c>
      <c r="AL32" t="s">
        <v>59</v>
      </c>
      <c r="AM32" t="s">
        <v>59</v>
      </c>
      <c r="AN32" t="s">
        <v>59</v>
      </c>
      <c r="AO32" t="s">
        <v>59</v>
      </c>
      <c r="AP32" t="s">
        <v>59</v>
      </c>
      <c r="AQ32" t="s">
        <v>59</v>
      </c>
      <c r="AR32" t="s">
        <v>59</v>
      </c>
      <c r="AS32" t="s">
        <v>59</v>
      </c>
      <c r="AT32" t="s">
        <v>59</v>
      </c>
      <c r="AU32" t="s">
        <v>59</v>
      </c>
      <c r="AV32" t="s">
        <v>59</v>
      </c>
      <c r="AW32" t="s">
        <v>59</v>
      </c>
      <c r="AX32" t="s">
        <v>59</v>
      </c>
      <c r="AY32" t="s">
        <v>59</v>
      </c>
      <c r="AZ32" t="s">
        <v>59</v>
      </c>
      <c r="BA32" t="s">
        <v>59</v>
      </c>
      <c r="BB32" t="s">
        <v>59</v>
      </c>
      <c r="BC32" t="s">
        <v>59</v>
      </c>
      <c r="BD32" t="s">
        <v>59</v>
      </c>
    </row>
    <row r="33" spans="1:56" x14ac:dyDescent="0.25">
      <c r="E33" t="s">
        <v>61</v>
      </c>
      <c r="F33" t="s">
        <v>61</v>
      </c>
      <c r="G33" t="s">
        <v>61</v>
      </c>
      <c r="H33" t="s">
        <v>61</v>
      </c>
      <c r="I33" t="s">
        <v>61</v>
      </c>
      <c r="J33" t="s">
        <v>61</v>
      </c>
      <c r="K33" t="s">
        <v>61</v>
      </c>
      <c r="L33" t="s">
        <v>61</v>
      </c>
      <c r="M33" t="s">
        <v>61</v>
      </c>
      <c r="N33" t="s">
        <v>61</v>
      </c>
      <c r="O33" t="s">
        <v>61</v>
      </c>
      <c r="P33" t="s">
        <v>61</v>
      </c>
      <c r="AG33" t="s">
        <v>61</v>
      </c>
      <c r="AH33" t="s">
        <v>61</v>
      </c>
      <c r="AI33" t="s">
        <v>61</v>
      </c>
      <c r="AJ33" t="s">
        <v>61</v>
      </c>
      <c r="AK33" t="s">
        <v>61</v>
      </c>
      <c r="AL33" t="s">
        <v>61</v>
      </c>
      <c r="AM33" t="s">
        <v>61</v>
      </c>
      <c r="AN33" t="s">
        <v>61</v>
      </c>
      <c r="AO33" t="s">
        <v>61</v>
      </c>
      <c r="AP33" t="s">
        <v>61</v>
      </c>
      <c r="AQ33" t="s">
        <v>61</v>
      </c>
      <c r="AR33" t="s">
        <v>61</v>
      </c>
      <c r="AS33" t="s">
        <v>61</v>
      </c>
      <c r="AT33" t="s">
        <v>61</v>
      </c>
      <c r="AU33" t="s">
        <v>61</v>
      </c>
      <c r="AV33" t="s">
        <v>61</v>
      </c>
      <c r="AW33" t="s">
        <v>61</v>
      </c>
      <c r="AX33" t="s">
        <v>61</v>
      </c>
      <c r="AY33" t="s">
        <v>61</v>
      </c>
      <c r="AZ33" t="s">
        <v>61</v>
      </c>
      <c r="BA33" t="s">
        <v>61</v>
      </c>
      <c r="BB33" t="s">
        <v>61</v>
      </c>
      <c r="BC33" t="s">
        <v>61</v>
      </c>
      <c r="BD33" t="s">
        <v>61</v>
      </c>
    </row>
    <row r="34" spans="1:56" x14ac:dyDescent="0.25">
      <c r="A34">
        <v>13</v>
      </c>
      <c r="B34">
        <v>0</v>
      </c>
      <c r="C34">
        <v>0</v>
      </c>
      <c r="D34">
        <v>0</v>
      </c>
      <c r="E34" t="s">
        <v>59</v>
      </c>
      <c r="F34" t="s">
        <v>59</v>
      </c>
      <c r="G34" t="s">
        <v>59</v>
      </c>
      <c r="H34" t="s">
        <v>59</v>
      </c>
      <c r="I34" t="s">
        <v>59</v>
      </c>
      <c r="J34" t="s">
        <v>59</v>
      </c>
      <c r="K34" t="s">
        <v>59</v>
      </c>
      <c r="L34" t="s">
        <v>59</v>
      </c>
      <c r="M34" t="s">
        <v>59</v>
      </c>
      <c r="N34" t="s">
        <v>59</v>
      </c>
      <c r="O34" t="s">
        <v>59</v>
      </c>
      <c r="P34" t="s">
        <v>59</v>
      </c>
      <c r="Q34">
        <v>0</v>
      </c>
      <c r="R34">
        <v>0</v>
      </c>
      <c r="S34" t="e">
        <v>#DIV/0!</v>
      </c>
      <c r="T34">
        <v>0</v>
      </c>
      <c r="U34">
        <v>0</v>
      </c>
      <c r="V34">
        <v>0</v>
      </c>
      <c r="W34" t="e">
        <v>#DIV/0!</v>
      </c>
      <c r="X34">
        <v>0</v>
      </c>
      <c r="Y34">
        <v>0</v>
      </c>
      <c r="Z34">
        <v>0</v>
      </c>
      <c r="AA34" t="e">
        <v>#DIV/0!</v>
      </c>
      <c r="AB34">
        <v>0</v>
      </c>
      <c r="AG34" t="s">
        <v>59</v>
      </c>
      <c r="AH34" t="s">
        <v>59</v>
      </c>
      <c r="AI34" t="s">
        <v>59</v>
      </c>
      <c r="AJ34" t="s">
        <v>59</v>
      </c>
      <c r="AK34" t="s">
        <v>59</v>
      </c>
      <c r="AL34" t="s">
        <v>59</v>
      </c>
      <c r="AM34" t="s">
        <v>59</v>
      </c>
      <c r="AN34" t="s">
        <v>59</v>
      </c>
      <c r="AO34" t="s">
        <v>59</v>
      </c>
      <c r="AP34" t="s">
        <v>59</v>
      </c>
      <c r="AQ34" t="s">
        <v>59</v>
      </c>
      <c r="AR34" t="s">
        <v>59</v>
      </c>
      <c r="AS34" t="s">
        <v>59</v>
      </c>
      <c r="AT34" t="s">
        <v>59</v>
      </c>
      <c r="AU34" t="s">
        <v>59</v>
      </c>
      <c r="AV34" t="s">
        <v>59</v>
      </c>
      <c r="AW34" t="s">
        <v>59</v>
      </c>
      <c r="AX34" t="s">
        <v>59</v>
      </c>
      <c r="AY34" t="s">
        <v>59</v>
      </c>
      <c r="AZ34" t="s">
        <v>59</v>
      </c>
      <c r="BA34" t="s">
        <v>59</v>
      </c>
      <c r="BB34" t="s">
        <v>59</v>
      </c>
      <c r="BC34" t="s">
        <v>59</v>
      </c>
      <c r="BD34" t="s">
        <v>59</v>
      </c>
    </row>
    <row r="35" spans="1:56" x14ac:dyDescent="0.25">
      <c r="E35" t="s">
        <v>61</v>
      </c>
      <c r="F35" t="s">
        <v>61</v>
      </c>
      <c r="G35" t="s">
        <v>61</v>
      </c>
      <c r="H35" t="s">
        <v>61</v>
      </c>
      <c r="I35" t="s">
        <v>61</v>
      </c>
      <c r="J35" t="s">
        <v>61</v>
      </c>
      <c r="K35" t="s">
        <v>61</v>
      </c>
      <c r="L35" t="s">
        <v>61</v>
      </c>
      <c r="M35" t="s">
        <v>61</v>
      </c>
      <c r="N35" t="s">
        <v>61</v>
      </c>
      <c r="O35" t="s">
        <v>61</v>
      </c>
      <c r="P35" t="s">
        <v>61</v>
      </c>
      <c r="AG35" t="s">
        <v>61</v>
      </c>
      <c r="AH35" t="s">
        <v>61</v>
      </c>
      <c r="AI35" t="s">
        <v>61</v>
      </c>
      <c r="AJ35" t="s">
        <v>61</v>
      </c>
      <c r="AK35" t="s">
        <v>61</v>
      </c>
      <c r="AL35" t="s">
        <v>61</v>
      </c>
      <c r="AM35" t="s">
        <v>61</v>
      </c>
      <c r="AN35" t="s">
        <v>61</v>
      </c>
      <c r="AO35" t="s">
        <v>61</v>
      </c>
      <c r="AP35" t="s">
        <v>61</v>
      </c>
      <c r="AQ35" t="s">
        <v>61</v>
      </c>
      <c r="AR35" t="s">
        <v>61</v>
      </c>
      <c r="AS35" t="s">
        <v>61</v>
      </c>
      <c r="AT35" t="s">
        <v>61</v>
      </c>
      <c r="AU35" t="s">
        <v>61</v>
      </c>
      <c r="AV35" t="s">
        <v>61</v>
      </c>
      <c r="AW35" t="s">
        <v>61</v>
      </c>
      <c r="AX35" t="s">
        <v>61</v>
      </c>
      <c r="AY35" t="s">
        <v>61</v>
      </c>
      <c r="AZ35" t="s">
        <v>61</v>
      </c>
      <c r="BA35" t="s">
        <v>61</v>
      </c>
      <c r="BB35" t="s">
        <v>61</v>
      </c>
      <c r="BC35" t="s">
        <v>61</v>
      </c>
      <c r="BD35" t="s">
        <v>61</v>
      </c>
    </row>
    <row r="36" spans="1:56" x14ac:dyDescent="0.25">
      <c r="A36">
        <v>14</v>
      </c>
      <c r="B36">
        <v>0</v>
      </c>
      <c r="C36">
        <v>0</v>
      </c>
      <c r="D36">
        <v>0</v>
      </c>
      <c r="E36" t="s">
        <v>59</v>
      </c>
      <c r="F36" t="s">
        <v>59</v>
      </c>
      <c r="G36" t="s">
        <v>59</v>
      </c>
      <c r="H36" t="s">
        <v>59</v>
      </c>
      <c r="I36" t="s">
        <v>59</v>
      </c>
      <c r="J36" t="s">
        <v>59</v>
      </c>
      <c r="K36" t="s">
        <v>59</v>
      </c>
      <c r="L36" t="s">
        <v>59</v>
      </c>
      <c r="M36" t="s">
        <v>59</v>
      </c>
      <c r="N36" t="s">
        <v>59</v>
      </c>
      <c r="O36" t="s">
        <v>59</v>
      </c>
      <c r="P36" t="s">
        <v>59</v>
      </c>
      <c r="Q36">
        <v>0</v>
      </c>
      <c r="R36">
        <v>0</v>
      </c>
      <c r="S36" t="e">
        <v>#DIV/0!</v>
      </c>
      <c r="T36">
        <v>0</v>
      </c>
      <c r="U36">
        <v>0</v>
      </c>
      <c r="V36">
        <v>0</v>
      </c>
      <c r="W36" t="e">
        <v>#DIV/0!</v>
      </c>
      <c r="X36">
        <v>0</v>
      </c>
      <c r="Y36">
        <v>0</v>
      </c>
      <c r="Z36">
        <v>0</v>
      </c>
      <c r="AA36" t="e">
        <v>#DIV/0!</v>
      </c>
      <c r="AB36">
        <v>0</v>
      </c>
      <c r="AG36" t="s">
        <v>59</v>
      </c>
      <c r="AH36" t="s">
        <v>59</v>
      </c>
      <c r="AI36" t="s">
        <v>59</v>
      </c>
      <c r="AJ36" t="s">
        <v>59</v>
      </c>
      <c r="AK36" t="s">
        <v>59</v>
      </c>
      <c r="AL36" t="s">
        <v>59</v>
      </c>
      <c r="AM36" t="s">
        <v>59</v>
      </c>
      <c r="AN36" t="s">
        <v>59</v>
      </c>
      <c r="AO36" t="s">
        <v>59</v>
      </c>
      <c r="AP36" t="s">
        <v>59</v>
      </c>
      <c r="AQ36" t="s">
        <v>59</v>
      </c>
      <c r="AR36" t="s">
        <v>59</v>
      </c>
      <c r="AS36" t="s">
        <v>59</v>
      </c>
      <c r="AT36" t="s">
        <v>59</v>
      </c>
      <c r="AU36" t="s">
        <v>59</v>
      </c>
      <c r="AV36" t="s">
        <v>59</v>
      </c>
      <c r="AW36" t="s">
        <v>59</v>
      </c>
      <c r="AX36" t="s">
        <v>59</v>
      </c>
      <c r="AY36" t="s">
        <v>59</v>
      </c>
      <c r="AZ36" t="s">
        <v>59</v>
      </c>
      <c r="BA36" t="s">
        <v>59</v>
      </c>
      <c r="BB36" t="s">
        <v>59</v>
      </c>
      <c r="BC36" t="s">
        <v>59</v>
      </c>
      <c r="BD36" t="s">
        <v>59</v>
      </c>
    </row>
    <row r="37" spans="1:56" x14ac:dyDescent="0.25">
      <c r="E37" t="s">
        <v>61</v>
      </c>
      <c r="F37" t="s">
        <v>61</v>
      </c>
      <c r="G37" t="s">
        <v>61</v>
      </c>
      <c r="H37" t="s">
        <v>61</v>
      </c>
      <c r="I37" t="s">
        <v>61</v>
      </c>
      <c r="J37" t="s">
        <v>61</v>
      </c>
      <c r="K37" t="s">
        <v>61</v>
      </c>
      <c r="L37" t="s">
        <v>61</v>
      </c>
      <c r="M37" t="s">
        <v>61</v>
      </c>
      <c r="N37" t="s">
        <v>61</v>
      </c>
      <c r="O37" t="s">
        <v>61</v>
      </c>
      <c r="P37" t="s">
        <v>61</v>
      </c>
      <c r="AG37" t="s">
        <v>61</v>
      </c>
      <c r="AH37" t="s">
        <v>61</v>
      </c>
      <c r="AI37" t="s">
        <v>61</v>
      </c>
      <c r="AJ37" t="s">
        <v>61</v>
      </c>
      <c r="AK37" t="s">
        <v>61</v>
      </c>
      <c r="AL37" t="s">
        <v>61</v>
      </c>
      <c r="AM37" t="s">
        <v>61</v>
      </c>
      <c r="AN37" t="s">
        <v>61</v>
      </c>
      <c r="AO37" t="s">
        <v>61</v>
      </c>
      <c r="AP37" t="s">
        <v>61</v>
      </c>
      <c r="AQ37" t="s">
        <v>61</v>
      </c>
      <c r="AR37" t="s">
        <v>61</v>
      </c>
      <c r="AS37" t="s">
        <v>61</v>
      </c>
      <c r="AT37" t="s">
        <v>61</v>
      </c>
      <c r="AU37" t="s">
        <v>61</v>
      </c>
      <c r="AV37" t="s">
        <v>61</v>
      </c>
      <c r="AW37" t="s">
        <v>61</v>
      </c>
      <c r="AX37" t="s">
        <v>61</v>
      </c>
      <c r="AY37" t="s">
        <v>61</v>
      </c>
      <c r="AZ37" t="s">
        <v>61</v>
      </c>
      <c r="BA37" t="s">
        <v>61</v>
      </c>
      <c r="BB37" t="s">
        <v>61</v>
      </c>
      <c r="BC37" t="s">
        <v>61</v>
      </c>
      <c r="BD37" t="s">
        <v>61</v>
      </c>
    </row>
    <row r="38" spans="1:56" x14ac:dyDescent="0.25">
      <c r="A38">
        <v>15</v>
      </c>
      <c r="B38">
        <v>0</v>
      </c>
      <c r="C38">
        <v>0</v>
      </c>
      <c r="D38">
        <v>0</v>
      </c>
      <c r="E38" t="s">
        <v>59</v>
      </c>
      <c r="F38" t="s">
        <v>59</v>
      </c>
      <c r="G38" t="s">
        <v>59</v>
      </c>
      <c r="H38" t="s">
        <v>59</v>
      </c>
      <c r="I38" t="s">
        <v>59</v>
      </c>
      <c r="J38" t="s">
        <v>59</v>
      </c>
      <c r="K38" t="s">
        <v>59</v>
      </c>
      <c r="L38" t="s">
        <v>59</v>
      </c>
      <c r="M38" t="s">
        <v>59</v>
      </c>
      <c r="N38" t="s">
        <v>59</v>
      </c>
      <c r="O38" t="s">
        <v>59</v>
      </c>
      <c r="P38" t="s">
        <v>59</v>
      </c>
      <c r="Q38">
        <v>0</v>
      </c>
      <c r="R38">
        <v>0</v>
      </c>
      <c r="S38" t="e">
        <v>#DIV/0!</v>
      </c>
      <c r="T38">
        <v>0</v>
      </c>
      <c r="U38">
        <v>0</v>
      </c>
      <c r="V38">
        <v>0</v>
      </c>
      <c r="W38" t="e">
        <v>#DIV/0!</v>
      </c>
      <c r="X38">
        <v>0</v>
      </c>
      <c r="Y38">
        <v>0</v>
      </c>
      <c r="Z38">
        <v>0</v>
      </c>
      <c r="AA38" t="e">
        <v>#DIV/0!</v>
      </c>
      <c r="AB38">
        <v>0</v>
      </c>
      <c r="AG38" t="s">
        <v>59</v>
      </c>
      <c r="AH38" t="s">
        <v>59</v>
      </c>
      <c r="AI38" t="s">
        <v>59</v>
      </c>
      <c r="AJ38" t="s">
        <v>59</v>
      </c>
      <c r="AK38" t="s">
        <v>59</v>
      </c>
      <c r="AL38" t="s">
        <v>59</v>
      </c>
      <c r="AM38" t="s">
        <v>59</v>
      </c>
      <c r="AN38" t="s">
        <v>59</v>
      </c>
      <c r="AO38" t="s">
        <v>59</v>
      </c>
      <c r="AP38" t="s">
        <v>59</v>
      </c>
      <c r="AQ38" t="s">
        <v>59</v>
      </c>
      <c r="AR38" t="s">
        <v>59</v>
      </c>
      <c r="AS38" t="s">
        <v>59</v>
      </c>
      <c r="AT38" t="s">
        <v>59</v>
      </c>
      <c r="AU38" t="s">
        <v>59</v>
      </c>
      <c r="AV38" t="s">
        <v>59</v>
      </c>
      <c r="AW38" t="s">
        <v>59</v>
      </c>
      <c r="AX38" t="s">
        <v>59</v>
      </c>
      <c r="AY38" t="s">
        <v>59</v>
      </c>
      <c r="AZ38" t="s">
        <v>59</v>
      </c>
      <c r="BA38" t="s">
        <v>59</v>
      </c>
      <c r="BB38" t="s">
        <v>59</v>
      </c>
      <c r="BC38" t="s">
        <v>59</v>
      </c>
      <c r="BD38" t="s">
        <v>59</v>
      </c>
    </row>
    <row r="39" spans="1:56" x14ac:dyDescent="0.25">
      <c r="E39" t="s">
        <v>61</v>
      </c>
      <c r="F39" t="s">
        <v>61</v>
      </c>
      <c r="G39" t="s">
        <v>61</v>
      </c>
      <c r="H39" t="s">
        <v>61</v>
      </c>
      <c r="I39" t="s">
        <v>61</v>
      </c>
      <c r="J39" t="s">
        <v>61</v>
      </c>
      <c r="K39" t="s">
        <v>61</v>
      </c>
      <c r="L39" t="s">
        <v>61</v>
      </c>
      <c r="M39" t="s">
        <v>61</v>
      </c>
      <c r="N39" t="s">
        <v>61</v>
      </c>
      <c r="O39" t="s">
        <v>61</v>
      </c>
      <c r="P39" t="s">
        <v>61</v>
      </c>
      <c r="AG39" t="s">
        <v>61</v>
      </c>
      <c r="AH39" t="s">
        <v>61</v>
      </c>
      <c r="AI39" t="s">
        <v>61</v>
      </c>
      <c r="AJ39" t="s">
        <v>61</v>
      </c>
      <c r="AK39" t="s">
        <v>61</v>
      </c>
      <c r="AL39" t="s">
        <v>61</v>
      </c>
      <c r="AM39" t="s">
        <v>61</v>
      </c>
      <c r="AN39" t="s">
        <v>61</v>
      </c>
      <c r="AO39" t="s">
        <v>61</v>
      </c>
      <c r="AP39" t="s">
        <v>61</v>
      </c>
      <c r="AQ39" t="s">
        <v>61</v>
      </c>
      <c r="AR39" t="s">
        <v>61</v>
      </c>
      <c r="AS39" t="s">
        <v>61</v>
      </c>
      <c r="AT39" t="s">
        <v>61</v>
      </c>
      <c r="AU39" t="s">
        <v>61</v>
      </c>
      <c r="AV39" t="s">
        <v>61</v>
      </c>
      <c r="AW39" t="s">
        <v>61</v>
      </c>
      <c r="AX39" t="s">
        <v>61</v>
      </c>
      <c r="AY39" t="s">
        <v>61</v>
      </c>
      <c r="AZ39" t="s">
        <v>61</v>
      </c>
      <c r="BA39" t="s">
        <v>61</v>
      </c>
      <c r="BB39" t="s">
        <v>61</v>
      </c>
      <c r="BC39" t="s">
        <v>61</v>
      </c>
      <c r="BD39" t="s">
        <v>61</v>
      </c>
    </row>
    <row r="40" spans="1:56" x14ac:dyDescent="0.25">
      <c r="A40">
        <v>16</v>
      </c>
      <c r="B40">
        <v>0</v>
      </c>
      <c r="C40">
        <v>0</v>
      </c>
      <c r="D40">
        <v>0</v>
      </c>
      <c r="E40" t="s">
        <v>59</v>
      </c>
      <c r="F40" t="s">
        <v>59</v>
      </c>
      <c r="G40" t="s">
        <v>59</v>
      </c>
      <c r="H40" t="s">
        <v>59</v>
      </c>
      <c r="I40" t="s">
        <v>59</v>
      </c>
      <c r="J40" t="s">
        <v>59</v>
      </c>
      <c r="K40" t="s">
        <v>59</v>
      </c>
      <c r="L40" t="s">
        <v>59</v>
      </c>
      <c r="M40" t="s">
        <v>59</v>
      </c>
      <c r="N40" t="s">
        <v>59</v>
      </c>
      <c r="O40" t="s">
        <v>59</v>
      </c>
      <c r="P40" t="s">
        <v>59</v>
      </c>
      <c r="Q40">
        <v>0</v>
      </c>
      <c r="R40">
        <v>0</v>
      </c>
      <c r="S40" t="e">
        <v>#DIV/0!</v>
      </c>
      <c r="T40">
        <v>0</v>
      </c>
      <c r="U40">
        <v>0</v>
      </c>
      <c r="V40">
        <v>0</v>
      </c>
      <c r="W40" t="e">
        <v>#DIV/0!</v>
      </c>
      <c r="X40">
        <v>0</v>
      </c>
      <c r="Y40">
        <v>0</v>
      </c>
      <c r="Z40">
        <v>0</v>
      </c>
      <c r="AA40" t="e">
        <v>#DIV/0!</v>
      </c>
      <c r="AB40">
        <v>0</v>
      </c>
      <c r="AG40" t="s">
        <v>59</v>
      </c>
      <c r="AH40" t="s">
        <v>59</v>
      </c>
      <c r="AI40" t="s">
        <v>59</v>
      </c>
      <c r="AJ40" t="s">
        <v>59</v>
      </c>
      <c r="AK40" t="s">
        <v>59</v>
      </c>
      <c r="AL40" t="s">
        <v>59</v>
      </c>
      <c r="AM40" t="s">
        <v>59</v>
      </c>
      <c r="AN40" t="s">
        <v>59</v>
      </c>
      <c r="AO40" t="s">
        <v>59</v>
      </c>
      <c r="AP40" t="s">
        <v>59</v>
      </c>
      <c r="AQ40" t="s">
        <v>59</v>
      </c>
      <c r="AR40" t="s">
        <v>59</v>
      </c>
      <c r="AS40" t="s">
        <v>59</v>
      </c>
      <c r="AT40" t="s">
        <v>59</v>
      </c>
      <c r="AU40" t="s">
        <v>59</v>
      </c>
      <c r="AV40" t="s">
        <v>59</v>
      </c>
      <c r="AW40" t="s">
        <v>59</v>
      </c>
      <c r="AX40" t="s">
        <v>59</v>
      </c>
      <c r="AY40" t="s">
        <v>59</v>
      </c>
      <c r="AZ40" t="s">
        <v>59</v>
      </c>
      <c r="BA40" t="s">
        <v>59</v>
      </c>
      <c r="BB40" t="s">
        <v>59</v>
      </c>
      <c r="BC40" t="s">
        <v>59</v>
      </c>
      <c r="BD40" t="s">
        <v>59</v>
      </c>
    </row>
    <row r="41" spans="1:56" x14ac:dyDescent="0.25">
      <c r="E41" t="s">
        <v>61</v>
      </c>
      <c r="F41" t="s">
        <v>61</v>
      </c>
      <c r="G41" t="s">
        <v>61</v>
      </c>
      <c r="H41" t="s">
        <v>61</v>
      </c>
      <c r="I41" t="s">
        <v>61</v>
      </c>
      <c r="J41" t="s">
        <v>61</v>
      </c>
      <c r="K41" t="s">
        <v>61</v>
      </c>
      <c r="L41" t="s">
        <v>61</v>
      </c>
      <c r="M41" t="s">
        <v>61</v>
      </c>
      <c r="N41" t="s">
        <v>61</v>
      </c>
      <c r="O41" t="s">
        <v>61</v>
      </c>
      <c r="P41" t="s">
        <v>61</v>
      </c>
      <c r="AG41" t="s">
        <v>61</v>
      </c>
      <c r="AH41" t="s">
        <v>61</v>
      </c>
      <c r="AI41" t="s">
        <v>61</v>
      </c>
      <c r="AJ41" t="s">
        <v>61</v>
      </c>
      <c r="AK41" t="s">
        <v>61</v>
      </c>
      <c r="AL41" t="s">
        <v>61</v>
      </c>
      <c r="AM41" t="s">
        <v>61</v>
      </c>
      <c r="AN41" t="s">
        <v>61</v>
      </c>
      <c r="AO41" t="s">
        <v>61</v>
      </c>
      <c r="AP41" t="s">
        <v>61</v>
      </c>
      <c r="AQ41" t="s">
        <v>61</v>
      </c>
      <c r="AR41" t="s">
        <v>61</v>
      </c>
      <c r="AS41" t="s">
        <v>61</v>
      </c>
      <c r="AT41" t="s">
        <v>61</v>
      </c>
      <c r="AU41" t="s">
        <v>61</v>
      </c>
      <c r="AV41" t="s">
        <v>61</v>
      </c>
      <c r="AW41" t="s">
        <v>61</v>
      </c>
      <c r="AX41" t="s">
        <v>61</v>
      </c>
      <c r="AY41" t="s">
        <v>61</v>
      </c>
      <c r="AZ41" t="s">
        <v>61</v>
      </c>
      <c r="BA41" t="s">
        <v>61</v>
      </c>
      <c r="BB41" t="s">
        <v>61</v>
      </c>
      <c r="BC41" t="s">
        <v>61</v>
      </c>
      <c r="BD41" t="s">
        <v>61</v>
      </c>
    </row>
    <row r="42" spans="1:56" x14ac:dyDescent="0.25">
      <c r="A42">
        <v>17</v>
      </c>
      <c r="B42">
        <v>0</v>
      </c>
      <c r="C42">
        <v>0</v>
      </c>
      <c r="D42">
        <v>0</v>
      </c>
      <c r="E42" t="s">
        <v>59</v>
      </c>
      <c r="F42" t="s">
        <v>59</v>
      </c>
      <c r="G42" t="s">
        <v>59</v>
      </c>
      <c r="H42" t="s">
        <v>59</v>
      </c>
      <c r="I42" t="s">
        <v>59</v>
      </c>
      <c r="J42" t="s">
        <v>59</v>
      </c>
      <c r="K42" t="s">
        <v>59</v>
      </c>
      <c r="L42" t="s">
        <v>59</v>
      </c>
      <c r="M42" t="s">
        <v>59</v>
      </c>
      <c r="N42" t="s">
        <v>59</v>
      </c>
      <c r="O42" t="s">
        <v>59</v>
      </c>
      <c r="P42" t="s">
        <v>59</v>
      </c>
      <c r="Q42">
        <v>0</v>
      </c>
      <c r="R42">
        <v>0</v>
      </c>
      <c r="S42" t="e">
        <v>#DIV/0!</v>
      </c>
      <c r="T42">
        <v>0</v>
      </c>
      <c r="U42">
        <v>0</v>
      </c>
      <c r="V42">
        <v>0</v>
      </c>
      <c r="W42" t="e">
        <v>#DIV/0!</v>
      </c>
      <c r="X42">
        <v>0</v>
      </c>
      <c r="Y42">
        <v>0</v>
      </c>
      <c r="Z42">
        <v>0</v>
      </c>
      <c r="AA42" t="e">
        <v>#DIV/0!</v>
      </c>
      <c r="AB42">
        <v>0</v>
      </c>
      <c r="AG42" t="s">
        <v>59</v>
      </c>
      <c r="AH42" t="s">
        <v>59</v>
      </c>
      <c r="AI42" t="s">
        <v>59</v>
      </c>
      <c r="AJ42" t="s">
        <v>59</v>
      </c>
      <c r="AK42" t="s">
        <v>59</v>
      </c>
      <c r="AL42" t="s">
        <v>59</v>
      </c>
      <c r="AM42" t="s">
        <v>59</v>
      </c>
      <c r="AN42" t="s">
        <v>59</v>
      </c>
      <c r="AO42" t="s">
        <v>59</v>
      </c>
      <c r="AP42" t="s">
        <v>59</v>
      </c>
      <c r="AQ42" t="s">
        <v>59</v>
      </c>
      <c r="AR42" t="s">
        <v>59</v>
      </c>
      <c r="AS42" t="s">
        <v>59</v>
      </c>
      <c r="AT42" t="s">
        <v>59</v>
      </c>
      <c r="AU42" t="s">
        <v>59</v>
      </c>
      <c r="AV42" t="s">
        <v>59</v>
      </c>
      <c r="AW42" t="s">
        <v>59</v>
      </c>
      <c r="AX42" t="s">
        <v>59</v>
      </c>
      <c r="AY42" t="s">
        <v>59</v>
      </c>
      <c r="AZ42" t="s">
        <v>59</v>
      </c>
      <c r="BA42" t="s">
        <v>59</v>
      </c>
      <c r="BB42" t="s">
        <v>59</v>
      </c>
      <c r="BC42" t="s">
        <v>59</v>
      </c>
      <c r="BD42" t="s">
        <v>59</v>
      </c>
    </row>
    <row r="43" spans="1:56" x14ac:dyDescent="0.25">
      <c r="E43" t="s">
        <v>61</v>
      </c>
      <c r="F43" t="s">
        <v>61</v>
      </c>
      <c r="G43" t="s">
        <v>61</v>
      </c>
      <c r="H43" t="s">
        <v>61</v>
      </c>
      <c r="I43" t="s">
        <v>61</v>
      </c>
      <c r="J43" t="s">
        <v>61</v>
      </c>
      <c r="K43" t="s">
        <v>61</v>
      </c>
      <c r="L43" t="s">
        <v>61</v>
      </c>
      <c r="M43" t="s">
        <v>61</v>
      </c>
      <c r="N43" t="s">
        <v>61</v>
      </c>
      <c r="O43" t="s">
        <v>61</v>
      </c>
      <c r="P43" t="s">
        <v>61</v>
      </c>
      <c r="AG43" t="s">
        <v>61</v>
      </c>
      <c r="AH43" t="s">
        <v>61</v>
      </c>
      <c r="AI43" t="s">
        <v>61</v>
      </c>
      <c r="AJ43" t="s">
        <v>61</v>
      </c>
      <c r="AK43" t="s">
        <v>61</v>
      </c>
      <c r="AL43" t="s">
        <v>61</v>
      </c>
      <c r="AM43" t="s">
        <v>61</v>
      </c>
      <c r="AN43" t="s">
        <v>61</v>
      </c>
      <c r="AO43" t="s">
        <v>61</v>
      </c>
      <c r="AP43" t="s">
        <v>61</v>
      </c>
      <c r="AQ43" t="s">
        <v>61</v>
      </c>
      <c r="AR43" t="s">
        <v>61</v>
      </c>
      <c r="AS43" t="s">
        <v>61</v>
      </c>
      <c r="AT43" t="s">
        <v>61</v>
      </c>
      <c r="AU43" t="s">
        <v>61</v>
      </c>
      <c r="AV43" t="s">
        <v>61</v>
      </c>
      <c r="AW43" t="s">
        <v>61</v>
      </c>
      <c r="AX43" t="s">
        <v>61</v>
      </c>
      <c r="AY43" t="s">
        <v>61</v>
      </c>
      <c r="AZ43" t="s">
        <v>61</v>
      </c>
      <c r="BA43" t="s">
        <v>61</v>
      </c>
      <c r="BB43" t="s">
        <v>61</v>
      </c>
      <c r="BC43" t="s">
        <v>61</v>
      </c>
      <c r="BD43" t="s">
        <v>61</v>
      </c>
    </row>
    <row r="44" spans="1:56" x14ac:dyDescent="0.25">
      <c r="A44">
        <v>18</v>
      </c>
      <c r="B44">
        <v>0</v>
      </c>
      <c r="C44">
        <v>0</v>
      </c>
      <c r="D44">
        <v>0</v>
      </c>
      <c r="E44" t="s">
        <v>59</v>
      </c>
      <c r="F44" t="s">
        <v>59</v>
      </c>
      <c r="G44" t="s">
        <v>59</v>
      </c>
      <c r="H44" t="s">
        <v>59</v>
      </c>
      <c r="I44" t="s">
        <v>59</v>
      </c>
      <c r="J44" t="s">
        <v>59</v>
      </c>
      <c r="K44" t="s">
        <v>59</v>
      </c>
      <c r="L44" t="s">
        <v>59</v>
      </c>
      <c r="M44" t="s">
        <v>59</v>
      </c>
      <c r="N44" t="s">
        <v>59</v>
      </c>
      <c r="O44" t="s">
        <v>59</v>
      </c>
      <c r="P44" t="s">
        <v>59</v>
      </c>
      <c r="Q44">
        <v>0</v>
      </c>
      <c r="R44">
        <v>0</v>
      </c>
      <c r="S44" t="e">
        <v>#DIV/0!</v>
      </c>
      <c r="T44">
        <v>0</v>
      </c>
      <c r="U44">
        <v>0</v>
      </c>
      <c r="V44">
        <v>0</v>
      </c>
      <c r="W44" t="e">
        <v>#DIV/0!</v>
      </c>
      <c r="X44">
        <v>0</v>
      </c>
      <c r="Y44">
        <v>0</v>
      </c>
      <c r="Z44">
        <v>0</v>
      </c>
      <c r="AA44" t="e">
        <v>#DIV/0!</v>
      </c>
      <c r="AB44">
        <v>0</v>
      </c>
      <c r="AG44" t="s">
        <v>59</v>
      </c>
      <c r="AH44" t="s">
        <v>59</v>
      </c>
      <c r="AI44" t="s">
        <v>59</v>
      </c>
      <c r="AJ44" t="s">
        <v>59</v>
      </c>
      <c r="AK44" t="s">
        <v>59</v>
      </c>
      <c r="AL44" t="s">
        <v>59</v>
      </c>
      <c r="AM44" t="s">
        <v>59</v>
      </c>
      <c r="AN44" t="s">
        <v>59</v>
      </c>
      <c r="AO44" t="s">
        <v>59</v>
      </c>
      <c r="AP44" t="s">
        <v>59</v>
      </c>
      <c r="AQ44" t="s">
        <v>59</v>
      </c>
      <c r="AR44" t="s">
        <v>59</v>
      </c>
      <c r="AS44" t="s">
        <v>59</v>
      </c>
      <c r="AT44" t="s">
        <v>59</v>
      </c>
      <c r="AU44" t="s">
        <v>59</v>
      </c>
      <c r="AV44" t="s">
        <v>59</v>
      </c>
      <c r="AW44" t="s">
        <v>59</v>
      </c>
      <c r="AX44" t="s">
        <v>59</v>
      </c>
      <c r="AY44" t="s">
        <v>59</v>
      </c>
      <c r="AZ44" t="s">
        <v>59</v>
      </c>
      <c r="BA44" t="s">
        <v>59</v>
      </c>
      <c r="BB44" t="s">
        <v>59</v>
      </c>
      <c r="BC44" t="s">
        <v>59</v>
      </c>
      <c r="BD44" t="s">
        <v>59</v>
      </c>
    </row>
    <row r="45" spans="1:56" x14ac:dyDescent="0.25">
      <c r="E45" t="s">
        <v>61</v>
      </c>
      <c r="F45" t="s">
        <v>61</v>
      </c>
      <c r="G45" t="s">
        <v>61</v>
      </c>
      <c r="H45" t="s">
        <v>61</v>
      </c>
      <c r="I45" t="s">
        <v>61</v>
      </c>
      <c r="J45" t="s">
        <v>61</v>
      </c>
      <c r="K45" t="s">
        <v>61</v>
      </c>
      <c r="L45" t="s">
        <v>61</v>
      </c>
      <c r="M45" t="s">
        <v>61</v>
      </c>
      <c r="N45" t="s">
        <v>61</v>
      </c>
      <c r="O45" t="s">
        <v>61</v>
      </c>
      <c r="P45" t="s">
        <v>61</v>
      </c>
      <c r="AG45" t="s">
        <v>61</v>
      </c>
      <c r="AH45" t="s">
        <v>61</v>
      </c>
      <c r="AI45" t="s">
        <v>61</v>
      </c>
      <c r="AJ45" t="s">
        <v>61</v>
      </c>
      <c r="AK45" t="s">
        <v>61</v>
      </c>
      <c r="AL45" t="s">
        <v>61</v>
      </c>
      <c r="AM45" t="s">
        <v>61</v>
      </c>
      <c r="AN45" t="s">
        <v>61</v>
      </c>
      <c r="AO45" t="s">
        <v>61</v>
      </c>
      <c r="AP45" t="s">
        <v>61</v>
      </c>
      <c r="AQ45" t="s">
        <v>61</v>
      </c>
      <c r="AR45" t="s">
        <v>61</v>
      </c>
      <c r="AS45" t="s">
        <v>61</v>
      </c>
      <c r="AT45" t="s">
        <v>61</v>
      </c>
      <c r="AU45" t="s">
        <v>61</v>
      </c>
      <c r="AV45" t="s">
        <v>61</v>
      </c>
      <c r="AW45" t="s">
        <v>61</v>
      </c>
      <c r="AX45" t="s">
        <v>61</v>
      </c>
      <c r="AY45" t="s">
        <v>61</v>
      </c>
      <c r="AZ45" t="s">
        <v>61</v>
      </c>
      <c r="BA45" t="s">
        <v>61</v>
      </c>
      <c r="BB45" t="s">
        <v>61</v>
      </c>
      <c r="BC45" t="s">
        <v>61</v>
      </c>
      <c r="BD45" t="s">
        <v>61</v>
      </c>
    </row>
    <row r="46" spans="1:56" x14ac:dyDescent="0.25">
      <c r="A46">
        <v>19</v>
      </c>
      <c r="B46">
        <v>0</v>
      </c>
      <c r="C46">
        <v>0</v>
      </c>
      <c r="D46">
        <v>0</v>
      </c>
      <c r="E46" t="s">
        <v>59</v>
      </c>
      <c r="F46" t="s">
        <v>59</v>
      </c>
      <c r="G46" t="s">
        <v>59</v>
      </c>
      <c r="H46" t="s">
        <v>59</v>
      </c>
      <c r="I46" t="s">
        <v>59</v>
      </c>
      <c r="J46" t="s">
        <v>59</v>
      </c>
      <c r="K46" t="s">
        <v>59</v>
      </c>
      <c r="L46" t="s">
        <v>59</v>
      </c>
      <c r="M46" t="s">
        <v>59</v>
      </c>
      <c r="N46" t="s">
        <v>59</v>
      </c>
      <c r="O46" t="s">
        <v>59</v>
      </c>
      <c r="P46" t="s">
        <v>59</v>
      </c>
      <c r="Q46">
        <v>0</v>
      </c>
      <c r="R46">
        <v>0</v>
      </c>
      <c r="S46" t="e">
        <v>#DIV/0!</v>
      </c>
      <c r="T46">
        <v>0</v>
      </c>
      <c r="U46">
        <v>0</v>
      </c>
      <c r="V46">
        <v>0</v>
      </c>
      <c r="W46" t="e">
        <v>#DIV/0!</v>
      </c>
      <c r="X46">
        <v>1</v>
      </c>
      <c r="Y46">
        <v>0</v>
      </c>
      <c r="Z46">
        <v>0</v>
      </c>
      <c r="AA46" t="e">
        <v>#DIV/0!</v>
      </c>
      <c r="AB46">
        <v>1</v>
      </c>
      <c r="AG46" t="s">
        <v>59</v>
      </c>
      <c r="AH46" t="s">
        <v>59</v>
      </c>
      <c r="AI46" t="s">
        <v>59</v>
      </c>
      <c r="AJ46" t="s">
        <v>59</v>
      </c>
      <c r="AK46" t="s">
        <v>59</v>
      </c>
      <c r="AL46" t="s">
        <v>59</v>
      </c>
      <c r="AM46" t="s">
        <v>59</v>
      </c>
      <c r="AN46" t="s">
        <v>59</v>
      </c>
      <c r="AO46" t="s">
        <v>59</v>
      </c>
      <c r="AP46" t="s">
        <v>59</v>
      </c>
      <c r="AQ46" t="s">
        <v>59</v>
      </c>
      <c r="AR46" t="s">
        <v>59</v>
      </c>
      <c r="AS46" t="s">
        <v>59</v>
      </c>
      <c r="AT46" t="s">
        <v>59</v>
      </c>
      <c r="AU46" t="s">
        <v>59</v>
      </c>
      <c r="AV46" t="s">
        <v>59</v>
      </c>
      <c r="AW46" t="s">
        <v>59</v>
      </c>
      <c r="AX46" t="s">
        <v>59</v>
      </c>
      <c r="AY46" t="s">
        <v>59</v>
      </c>
      <c r="AZ46" t="s">
        <v>59</v>
      </c>
      <c r="BA46" t="s">
        <v>59</v>
      </c>
      <c r="BB46" t="s">
        <v>59</v>
      </c>
      <c r="BC46" t="s">
        <v>59</v>
      </c>
      <c r="BD46" t="s">
        <v>59</v>
      </c>
    </row>
    <row r="47" spans="1:56" x14ac:dyDescent="0.25">
      <c r="E47" t="s">
        <v>61</v>
      </c>
      <c r="F47" t="s">
        <v>61</v>
      </c>
      <c r="G47" t="s">
        <v>61</v>
      </c>
      <c r="H47" t="s">
        <v>61</v>
      </c>
      <c r="I47" t="s">
        <v>61</v>
      </c>
      <c r="J47" t="s">
        <v>61</v>
      </c>
      <c r="K47" t="s">
        <v>61</v>
      </c>
      <c r="L47" t="s">
        <v>61</v>
      </c>
      <c r="M47" t="s">
        <v>61</v>
      </c>
      <c r="N47" t="s">
        <v>61</v>
      </c>
      <c r="O47" t="s">
        <v>61</v>
      </c>
      <c r="P47" t="s">
        <v>61</v>
      </c>
      <c r="AG47" t="s">
        <v>61</v>
      </c>
      <c r="AH47" t="s">
        <v>61</v>
      </c>
      <c r="AI47" t="s">
        <v>61</v>
      </c>
      <c r="AJ47" t="s">
        <v>61</v>
      </c>
      <c r="AK47" t="s">
        <v>61</v>
      </c>
      <c r="AL47" t="s">
        <v>61</v>
      </c>
      <c r="AM47" t="s">
        <v>61</v>
      </c>
      <c r="AN47" t="s">
        <v>61</v>
      </c>
      <c r="AO47" t="s">
        <v>61</v>
      </c>
      <c r="AP47" t="s">
        <v>61</v>
      </c>
      <c r="AQ47" t="s">
        <v>61</v>
      </c>
      <c r="AR47" t="s">
        <v>61</v>
      </c>
      <c r="AS47" t="s">
        <v>61</v>
      </c>
      <c r="AT47" t="s">
        <v>61</v>
      </c>
      <c r="AU47" t="s">
        <v>61</v>
      </c>
      <c r="AV47" t="s">
        <v>61</v>
      </c>
      <c r="AW47" t="s">
        <v>61</v>
      </c>
      <c r="AX47" t="s">
        <v>61</v>
      </c>
      <c r="AY47" t="s">
        <v>61</v>
      </c>
      <c r="AZ47" t="s">
        <v>61</v>
      </c>
      <c r="BA47" t="s">
        <v>61</v>
      </c>
      <c r="BB47" t="s">
        <v>61</v>
      </c>
      <c r="BC47" t="s">
        <v>61</v>
      </c>
      <c r="BD47" t="s">
        <v>61</v>
      </c>
    </row>
    <row r="48" spans="1:56" x14ac:dyDescent="0.25">
      <c r="A48">
        <v>20</v>
      </c>
      <c r="B48">
        <v>0</v>
      </c>
      <c r="C48">
        <v>0</v>
      </c>
      <c r="D48">
        <v>0</v>
      </c>
      <c r="E48" t="s">
        <v>59</v>
      </c>
      <c r="F48" t="s">
        <v>59</v>
      </c>
      <c r="G48" t="s">
        <v>59</v>
      </c>
      <c r="H48" t="s">
        <v>59</v>
      </c>
      <c r="I48" t="s">
        <v>59</v>
      </c>
      <c r="J48" t="s">
        <v>59</v>
      </c>
      <c r="K48" t="s">
        <v>59</v>
      </c>
      <c r="L48" t="s">
        <v>59</v>
      </c>
      <c r="M48" t="s">
        <v>59</v>
      </c>
      <c r="N48" t="s">
        <v>59</v>
      </c>
      <c r="O48" t="s">
        <v>59</v>
      </c>
      <c r="P48" t="s">
        <v>59</v>
      </c>
      <c r="Q48">
        <v>0</v>
      </c>
      <c r="R48">
        <v>0</v>
      </c>
      <c r="S48" t="e">
        <v>#DIV/0!</v>
      </c>
      <c r="T48">
        <v>0</v>
      </c>
      <c r="U48">
        <v>0</v>
      </c>
      <c r="V48">
        <v>0</v>
      </c>
      <c r="W48" t="e">
        <v>#DIV/0!</v>
      </c>
      <c r="X48">
        <v>0</v>
      </c>
      <c r="Y48">
        <v>0</v>
      </c>
      <c r="Z48">
        <v>0</v>
      </c>
      <c r="AA48" t="e">
        <v>#DIV/0!</v>
      </c>
      <c r="AB48">
        <v>0</v>
      </c>
      <c r="AG48" t="s">
        <v>59</v>
      </c>
      <c r="AH48" t="s">
        <v>59</v>
      </c>
      <c r="AI48" t="s">
        <v>59</v>
      </c>
      <c r="AJ48" t="s">
        <v>59</v>
      </c>
      <c r="AK48" t="s">
        <v>59</v>
      </c>
      <c r="AL48" t="s">
        <v>59</v>
      </c>
      <c r="AM48" t="s">
        <v>59</v>
      </c>
      <c r="AN48" t="s">
        <v>59</v>
      </c>
      <c r="AO48" t="s">
        <v>59</v>
      </c>
      <c r="AP48" t="s">
        <v>59</v>
      </c>
      <c r="AQ48" t="s">
        <v>59</v>
      </c>
      <c r="AR48" t="s">
        <v>59</v>
      </c>
      <c r="AS48" t="s">
        <v>59</v>
      </c>
      <c r="AT48" t="s">
        <v>59</v>
      </c>
      <c r="AU48" t="s">
        <v>59</v>
      </c>
      <c r="AV48" t="s">
        <v>59</v>
      </c>
      <c r="AW48" t="s">
        <v>59</v>
      </c>
      <c r="AX48" t="s">
        <v>59</v>
      </c>
      <c r="AY48" t="s">
        <v>59</v>
      </c>
      <c r="AZ48" t="s">
        <v>59</v>
      </c>
      <c r="BA48" t="s">
        <v>59</v>
      </c>
      <c r="BB48" t="s">
        <v>59</v>
      </c>
      <c r="BC48" t="s">
        <v>59</v>
      </c>
      <c r="BD48" t="s">
        <v>59</v>
      </c>
    </row>
    <row r="49" spans="1:56" x14ac:dyDescent="0.25">
      <c r="E49" t="s">
        <v>61</v>
      </c>
      <c r="F49" t="s">
        <v>61</v>
      </c>
      <c r="G49" t="s">
        <v>61</v>
      </c>
      <c r="H49" t="s">
        <v>61</v>
      </c>
      <c r="I49" t="s">
        <v>61</v>
      </c>
      <c r="J49" t="s">
        <v>61</v>
      </c>
      <c r="K49" t="s">
        <v>61</v>
      </c>
      <c r="L49" t="s">
        <v>61</v>
      </c>
      <c r="M49" t="s">
        <v>61</v>
      </c>
      <c r="N49" t="s">
        <v>61</v>
      </c>
      <c r="O49" t="s">
        <v>61</v>
      </c>
      <c r="P49" t="s">
        <v>61</v>
      </c>
      <c r="AG49" t="s">
        <v>61</v>
      </c>
      <c r="AH49" t="s">
        <v>61</v>
      </c>
      <c r="AI49" t="s">
        <v>61</v>
      </c>
      <c r="AJ49" t="s">
        <v>61</v>
      </c>
      <c r="AK49" t="s">
        <v>61</v>
      </c>
      <c r="AL49" t="s">
        <v>61</v>
      </c>
      <c r="AM49" t="s">
        <v>61</v>
      </c>
      <c r="AN49" t="s">
        <v>61</v>
      </c>
      <c r="AO49" t="s">
        <v>61</v>
      </c>
      <c r="AP49" t="s">
        <v>61</v>
      </c>
      <c r="AQ49" t="s">
        <v>61</v>
      </c>
      <c r="AR49" t="s">
        <v>61</v>
      </c>
      <c r="AS49" t="s">
        <v>61</v>
      </c>
      <c r="AT49" t="s">
        <v>61</v>
      </c>
      <c r="AU49" t="s">
        <v>61</v>
      </c>
      <c r="AV49" t="s">
        <v>61</v>
      </c>
      <c r="AW49" t="s">
        <v>61</v>
      </c>
      <c r="AX49" t="s">
        <v>61</v>
      </c>
      <c r="AY49" t="s">
        <v>61</v>
      </c>
      <c r="AZ49" t="s">
        <v>61</v>
      </c>
      <c r="BA49" t="s">
        <v>61</v>
      </c>
      <c r="BB49" t="s">
        <v>61</v>
      </c>
      <c r="BC49" t="s">
        <v>61</v>
      </c>
      <c r="BD49" t="s">
        <v>61</v>
      </c>
    </row>
    <row r="50" spans="1:56" x14ac:dyDescent="0.25">
      <c r="A50">
        <v>21</v>
      </c>
      <c r="B50">
        <v>0</v>
      </c>
      <c r="C50">
        <v>0</v>
      </c>
      <c r="D50">
        <v>0</v>
      </c>
      <c r="E50" t="s">
        <v>59</v>
      </c>
      <c r="F50" t="s">
        <v>59</v>
      </c>
      <c r="G50" t="s">
        <v>59</v>
      </c>
      <c r="H50" t="s">
        <v>59</v>
      </c>
      <c r="I50" t="s">
        <v>59</v>
      </c>
      <c r="J50" t="s">
        <v>59</v>
      </c>
      <c r="K50" t="s">
        <v>59</v>
      </c>
      <c r="L50" t="s">
        <v>59</v>
      </c>
      <c r="M50" t="s">
        <v>59</v>
      </c>
      <c r="N50" t="s">
        <v>59</v>
      </c>
      <c r="O50" t="s">
        <v>59</v>
      </c>
      <c r="P50" t="s">
        <v>59</v>
      </c>
      <c r="Q50">
        <v>0</v>
      </c>
      <c r="R50">
        <v>0</v>
      </c>
      <c r="S50" t="e">
        <v>#DIV/0!</v>
      </c>
      <c r="T50">
        <v>0</v>
      </c>
      <c r="U50">
        <v>0</v>
      </c>
      <c r="V50">
        <v>0</v>
      </c>
      <c r="W50" t="e">
        <v>#DIV/0!</v>
      </c>
      <c r="X50">
        <v>0</v>
      </c>
      <c r="Y50">
        <v>0</v>
      </c>
      <c r="Z50">
        <v>0</v>
      </c>
      <c r="AA50" t="e">
        <v>#DIV/0!</v>
      </c>
      <c r="AB50">
        <v>0</v>
      </c>
      <c r="AG50" t="s">
        <v>59</v>
      </c>
      <c r="AH50" t="s">
        <v>59</v>
      </c>
      <c r="AI50" t="s">
        <v>59</v>
      </c>
      <c r="AJ50" t="s">
        <v>59</v>
      </c>
      <c r="AK50" t="s">
        <v>59</v>
      </c>
      <c r="AL50" t="s">
        <v>59</v>
      </c>
      <c r="AM50" t="s">
        <v>59</v>
      </c>
      <c r="AN50" t="s">
        <v>59</v>
      </c>
      <c r="AO50" t="s">
        <v>59</v>
      </c>
      <c r="AP50" t="s">
        <v>59</v>
      </c>
      <c r="AQ50" t="s">
        <v>59</v>
      </c>
      <c r="AR50" t="s">
        <v>59</v>
      </c>
      <c r="AS50" t="s">
        <v>59</v>
      </c>
      <c r="AT50" t="s">
        <v>59</v>
      </c>
      <c r="AU50" t="s">
        <v>59</v>
      </c>
      <c r="AV50" t="s">
        <v>59</v>
      </c>
      <c r="AW50" t="s">
        <v>59</v>
      </c>
      <c r="AX50" t="s">
        <v>59</v>
      </c>
      <c r="AY50" t="s">
        <v>59</v>
      </c>
      <c r="AZ50" t="s">
        <v>59</v>
      </c>
      <c r="BA50" t="s">
        <v>59</v>
      </c>
      <c r="BB50" t="s">
        <v>59</v>
      </c>
      <c r="BC50" t="s">
        <v>59</v>
      </c>
      <c r="BD50" t="s">
        <v>59</v>
      </c>
    </row>
    <row r="51" spans="1:56" x14ac:dyDescent="0.25">
      <c r="E51" t="s">
        <v>61</v>
      </c>
      <c r="F51" t="s">
        <v>61</v>
      </c>
      <c r="G51" t="s">
        <v>61</v>
      </c>
      <c r="H51" t="s">
        <v>61</v>
      </c>
      <c r="I51" t="s">
        <v>61</v>
      </c>
      <c r="J51" t="s">
        <v>61</v>
      </c>
      <c r="K51" t="s">
        <v>61</v>
      </c>
      <c r="L51" t="s">
        <v>61</v>
      </c>
      <c r="M51" t="s">
        <v>61</v>
      </c>
      <c r="N51" t="s">
        <v>61</v>
      </c>
      <c r="O51" t="s">
        <v>61</v>
      </c>
      <c r="P51" t="s">
        <v>61</v>
      </c>
      <c r="AG51" t="s">
        <v>61</v>
      </c>
      <c r="AH51" t="s">
        <v>61</v>
      </c>
      <c r="AI51" t="s">
        <v>61</v>
      </c>
      <c r="AJ51" t="s">
        <v>61</v>
      </c>
      <c r="AK51" t="s">
        <v>61</v>
      </c>
      <c r="AL51" t="s">
        <v>61</v>
      </c>
      <c r="AM51" t="s">
        <v>61</v>
      </c>
      <c r="AN51" t="s">
        <v>61</v>
      </c>
      <c r="AO51" t="s">
        <v>61</v>
      </c>
      <c r="AP51" t="s">
        <v>61</v>
      </c>
      <c r="AQ51" t="s">
        <v>61</v>
      </c>
      <c r="AR51" t="s">
        <v>61</v>
      </c>
      <c r="AS51" t="s">
        <v>61</v>
      </c>
      <c r="AT51" t="s">
        <v>61</v>
      </c>
      <c r="AU51" t="s">
        <v>61</v>
      </c>
      <c r="AV51" t="s">
        <v>61</v>
      </c>
      <c r="AW51" t="s">
        <v>61</v>
      </c>
      <c r="AX51" t="s">
        <v>61</v>
      </c>
      <c r="AY51" t="s">
        <v>61</v>
      </c>
      <c r="AZ51" t="s">
        <v>61</v>
      </c>
      <c r="BA51" t="s">
        <v>61</v>
      </c>
      <c r="BB51" t="s">
        <v>61</v>
      </c>
      <c r="BC51" t="s">
        <v>61</v>
      </c>
      <c r="BD51" t="s">
        <v>61</v>
      </c>
    </row>
    <row r="52" spans="1:56" x14ac:dyDescent="0.25">
      <c r="A52">
        <v>22</v>
      </c>
      <c r="B52">
        <v>0</v>
      </c>
      <c r="C52">
        <v>0</v>
      </c>
      <c r="D52">
        <v>0</v>
      </c>
      <c r="E52" t="s">
        <v>59</v>
      </c>
      <c r="F52" t="s">
        <v>59</v>
      </c>
      <c r="G52" t="s">
        <v>59</v>
      </c>
      <c r="H52" t="s">
        <v>59</v>
      </c>
      <c r="I52" t="s">
        <v>59</v>
      </c>
      <c r="J52" t="s">
        <v>59</v>
      </c>
      <c r="K52" t="s">
        <v>59</v>
      </c>
      <c r="L52" t="s">
        <v>59</v>
      </c>
      <c r="M52" t="s">
        <v>59</v>
      </c>
      <c r="N52" t="s">
        <v>59</v>
      </c>
      <c r="O52" t="s">
        <v>59</v>
      </c>
      <c r="P52" t="s">
        <v>59</v>
      </c>
      <c r="Q52">
        <v>0</v>
      </c>
      <c r="R52">
        <v>0</v>
      </c>
      <c r="S52" t="e">
        <v>#DIV/0!</v>
      </c>
      <c r="T52">
        <v>0</v>
      </c>
      <c r="U52">
        <v>0</v>
      </c>
      <c r="V52">
        <v>0</v>
      </c>
      <c r="W52" t="e">
        <v>#DIV/0!</v>
      </c>
      <c r="X52">
        <v>0</v>
      </c>
      <c r="Y52">
        <v>0</v>
      </c>
      <c r="Z52">
        <v>0</v>
      </c>
      <c r="AA52" t="e">
        <v>#DIV/0!</v>
      </c>
      <c r="AB52">
        <v>0</v>
      </c>
      <c r="AG52" t="s">
        <v>59</v>
      </c>
      <c r="AH52" t="s">
        <v>59</v>
      </c>
      <c r="AI52" t="s">
        <v>59</v>
      </c>
      <c r="AJ52" t="s">
        <v>59</v>
      </c>
      <c r="AK52" t="s">
        <v>59</v>
      </c>
      <c r="AL52" t="s">
        <v>59</v>
      </c>
      <c r="AM52" t="s">
        <v>59</v>
      </c>
      <c r="AN52" t="s">
        <v>59</v>
      </c>
      <c r="AO52" t="s">
        <v>59</v>
      </c>
      <c r="AP52" t="s">
        <v>59</v>
      </c>
      <c r="AQ52" t="s">
        <v>59</v>
      </c>
      <c r="AR52" t="s">
        <v>59</v>
      </c>
      <c r="AS52" t="s">
        <v>59</v>
      </c>
      <c r="AT52" t="s">
        <v>59</v>
      </c>
      <c r="AU52" t="s">
        <v>59</v>
      </c>
      <c r="AV52" t="s">
        <v>59</v>
      </c>
      <c r="AW52" t="s">
        <v>59</v>
      </c>
      <c r="AX52" t="s">
        <v>59</v>
      </c>
      <c r="AY52" t="s">
        <v>59</v>
      </c>
      <c r="AZ52" t="s">
        <v>59</v>
      </c>
      <c r="BA52" t="s">
        <v>59</v>
      </c>
      <c r="BB52" t="s">
        <v>59</v>
      </c>
      <c r="BC52" t="s">
        <v>59</v>
      </c>
      <c r="BD52" t="s">
        <v>59</v>
      </c>
    </row>
    <row r="53" spans="1:56" x14ac:dyDescent="0.25">
      <c r="E53" t="s">
        <v>61</v>
      </c>
      <c r="F53" t="s">
        <v>61</v>
      </c>
      <c r="G53" t="s">
        <v>61</v>
      </c>
      <c r="H53" t="s">
        <v>61</v>
      </c>
      <c r="I53" t="s">
        <v>61</v>
      </c>
      <c r="J53" t="s">
        <v>61</v>
      </c>
      <c r="K53" t="s">
        <v>61</v>
      </c>
      <c r="L53" t="s">
        <v>61</v>
      </c>
      <c r="M53" t="s">
        <v>61</v>
      </c>
      <c r="N53" t="s">
        <v>61</v>
      </c>
      <c r="O53" t="s">
        <v>61</v>
      </c>
      <c r="P53" t="s">
        <v>61</v>
      </c>
      <c r="AG53" t="s">
        <v>61</v>
      </c>
      <c r="AH53" t="s">
        <v>61</v>
      </c>
      <c r="AI53" t="s">
        <v>61</v>
      </c>
      <c r="AJ53" t="s">
        <v>61</v>
      </c>
      <c r="AK53" t="s">
        <v>61</v>
      </c>
      <c r="AL53" t="s">
        <v>61</v>
      </c>
      <c r="AM53" t="s">
        <v>61</v>
      </c>
      <c r="AN53" t="s">
        <v>61</v>
      </c>
      <c r="AO53" t="s">
        <v>61</v>
      </c>
      <c r="AP53" t="s">
        <v>61</v>
      </c>
      <c r="AQ53" t="s">
        <v>61</v>
      </c>
      <c r="AR53" t="s">
        <v>61</v>
      </c>
      <c r="AS53" t="s">
        <v>61</v>
      </c>
      <c r="AT53" t="s">
        <v>61</v>
      </c>
      <c r="AU53" t="s">
        <v>61</v>
      </c>
      <c r="AV53" t="s">
        <v>61</v>
      </c>
      <c r="AW53" t="s">
        <v>61</v>
      </c>
      <c r="AX53" t="s">
        <v>61</v>
      </c>
      <c r="AY53" t="s">
        <v>61</v>
      </c>
      <c r="AZ53" t="s">
        <v>61</v>
      </c>
      <c r="BA53" t="s">
        <v>61</v>
      </c>
      <c r="BB53" t="s">
        <v>61</v>
      </c>
      <c r="BC53" t="s">
        <v>61</v>
      </c>
      <c r="BD53" t="s">
        <v>61</v>
      </c>
    </row>
    <row r="54" spans="1:56" x14ac:dyDescent="0.25">
      <c r="A54">
        <v>23</v>
      </c>
      <c r="B54">
        <v>0</v>
      </c>
      <c r="C54">
        <v>0</v>
      </c>
      <c r="D54">
        <v>0</v>
      </c>
      <c r="E54" t="s">
        <v>59</v>
      </c>
      <c r="F54" t="s">
        <v>59</v>
      </c>
      <c r="G54" t="s">
        <v>59</v>
      </c>
      <c r="H54" t="s">
        <v>59</v>
      </c>
      <c r="I54" t="s">
        <v>59</v>
      </c>
      <c r="J54" t="s">
        <v>59</v>
      </c>
      <c r="K54" t="s">
        <v>59</v>
      </c>
      <c r="L54" t="s">
        <v>59</v>
      </c>
      <c r="M54" t="s">
        <v>59</v>
      </c>
      <c r="N54" t="s">
        <v>59</v>
      </c>
      <c r="O54" t="s">
        <v>59</v>
      </c>
      <c r="P54" t="s">
        <v>59</v>
      </c>
      <c r="Q54">
        <v>0</v>
      </c>
      <c r="R54">
        <v>0</v>
      </c>
      <c r="S54" t="e">
        <v>#DIV/0!</v>
      </c>
      <c r="T54">
        <v>0</v>
      </c>
      <c r="U54">
        <v>0</v>
      </c>
      <c r="V54">
        <v>0</v>
      </c>
      <c r="W54" t="e">
        <v>#DIV/0!</v>
      </c>
      <c r="X54">
        <v>0</v>
      </c>
      <c r="Y54">
        <v>0</v>
      </c>
      <c r="Z54">
        <v>0</v>
      </c>
      <c r="AA54" t="e">
        <v>#DIV/0!</v>
      </c>
      <c r="AB54">
        <v>0</v>
      </c>
      <c r="AG54" t="s">
        <v>59</v>
      </c>
      <c r="AH54" t="s">
        <v>59</v>
      </c>
      <c r="AI54" t="s">
        <v>59</v>
      </c>
      <c r="AJ54" t="s">
        <v>59</v>
      </c>
      <c r="AK54" t="s">
        <v>59</v>
      </c>
      <c r="AL54" t="s">
        <v>59</v>
      </c>
      <c r="AM54" t="s">
        <v>59</v>
      </c>
      <c r="AN54" t="s">
        <v>59</v>
      </c>
      <c r="AO54" t="s">
        <v>59</v>
      </c>
      <c r="AP54" t="s">
        <v>59</v>
      </c>
      <c r="AQ54" t="s">
        <v>59</v>
      </c>
      <c r="AR54" t="s">
        <v>59</v>
      </c>
      <c r="AS54" t="s">
        <v>59</v>
      </c>
      <c r="AT54" t="s">
        <v>59</v>
      </c>
      <c r="AU54" t="s">
        <v>59</v>
      </c>
      <c r="AV54" t="s">
        <v>59</v>
      </c>
      <c r="AW54" t="s">
        <v>59</v>
      </c>
      <c r="AX54" t="s">
        <v>59</v>
      </c>
      <c r="AY54" t="s">
        <v>59</v>
      </c>
      <c r="AZ54" t="s">
        <v>59</v>
      </c>
      <c r="BA54" t="s">
        <v>59</v>
      </c>
      <c r="BB54" t="s">
        <v>59</v>
      </c>
      <c r="BC54" t="s">
        <v>59</v>
      </c>
      <c r="BD54" t="s">
        <v>59</v>
      </c>
    </row>
    <row r="55" spans="1:56" x14ac:dyDescent="0.25">
      <c r="E55" t="s">
        <v>61</v>
      </c>
      <c r="F55" t="s">
        <v>61</v>
      </c>
      <c r="G55" t="s">
        <v>61</v>
      </c>
      <c r="H55" t="s">
        <v>61</v>
      </c>
      <c r="I55" t="s">
        <v>61</v>
      </c>
      <c r="J55" t="s">
        <v>61</v>
      </c>
      <c r="K55" t="s">
        <v>61</v>
      </c>
      <c r="L55" t="s">
        <v>61</v>
      </c>
      <c r="M55" t="s">
        <v>61</v>
      </c>
      <c r="N55" t="s">
        <v>61</v>
      </c>
      <c r="O55" t="s">
        <v>61</v>
      </c>
      <c r="P55" t="s">
        <v>61</v>
      </c>
      <c r="AG55" t="s">
        <v>61</v>
      </c>
      <c r="AH55" t="s">
        <v>61</v>
      </c>
      <c r="AI55" t="s">
        <v>61</v>
      </c>
      <c r="AJ55" t="s">
        <v>61</v>
      </c>
      <c r="AK55" t="s">
        <v>61</v>
      </c>
      <c r="AL55" t="s">
        <v>61</v>
      </c>
      <c r="AM55" t="s">
        <v>61</v>
      </c>
      <c r="AN55" t="s">
        <v>61</v>
      </c>
      <c r="AO55" t="s">
        <v>61</v>
      </c>
      <c r="AP55" t="s">
        <v>61</v>
      </c>
      <c r="AQ55" t="s">
        <v>61</v>
      </c>
      <c r="AR55" t="s">
        <v>61</v>
      </c>
      <c r="AS55" t="s">
        <v>61</v>
      </c>
      <c r="AT55" t="s">
        <v>61</v>
      </c>
      <c r="AU55" t="s">
        <v>61</v>
      </c>
      <c r="AV55" t="s">
        <v>61</v>
      </c>
      <c r="AW55" t="s">
        <v>61</v>
      </c>
      <c r="AX55" t="s">
        <v>61</v>
      </c>
      <c r="AY55" t="s">
        <v>61</v>
      </c>
      <c r="AZ55" t="s">
        <v>61</v>
      </c>
      <c r="BA55" t="s">
        <v>61</v>
      </c>
      <c r="BB55" t="s">
        <v>61</v>
      </c>
      <c r="BC55" t="s">
        <v>61</v>
      </c>
      <c r="BD55" t="s">
        <v>61</v>
      </c>
    </row>
    <row r="56" spans="1:56" x14ac:dyDescent="0.25">
      <c r="A56">
        <v>24</v>
      </c>
      <c r="B56">
        <v>0</v>
      </c>
      <c r="C56">
        <v>0</v>
      </c>
      <c r="D56">
        <v>0</v>
      </c>
      <c r="E56" t="s">
        <v>59</v>
      </c>
      <c r="F56" t="s">
        <v>59</v>
      </c>
      <c r="G56" t="s">
        <v>59</v>
      </c>
      <c r="H56" t="s">
        <v>59</v>
      </c>
      <c r="I56" t="s">
        <v>59</v>
      </c>
      <c r="J56" t="s">
        <v>59</v>
      </c>
      <c r="K56" t="s">
        <v>59</v>
      </c>
      <c r="L56" t="s">
        <v>59</v>
      </c>
      <c r="M56" t="s">
        <v>59</v>
      </c>
      <c r="N56" t="s">
        <v>59</v>
      </c>
      <c r="O56" t="s">
        <v>59</v>
      </c>
      <c r="P56" t="s">
        <v>59</v>
      </c>
      <c r="Q56">
        <v>0</v>
      </c>
      <c r="R56">
        <v>0</v>
      </c>
      <c r="S56" t="e">
        <v>#DIV/0!</v>
      </c>
      <c r="T56">
        <v>0</v>
      </c>
      <c r="U56">
        <v>0</v>
      </c>
      <c r="V56">
        <v>0</v>
      </c>
      <c r="W56" t="e">
        <v>#DIV/0!</v>
      </c>
      <c r="X56">
        <v>0</v>
      </c>
      <c r="Y56">
        <v>0</v>
      </c>
      <c r="Z56">
        <v>0</v>
      </c>
      <c r="AA56" t="e">
        <v>#DIV/0!</v>
      </c>
      <c r="AB56">
        <v>0</v>
      </c>
      <c r="AG56" t="s">
        <v>59</v>
      </c>
      <c r="AH56" t="s">
        <v>59</v>
      </c>
      <c r="AI56" t="s">
        <v>59</v>
      </c>
      <c r="AJ56" t="s">
        <v>59</v>
      </c>
      <c r="AK56" t="s">
        <v>59</v>
      </c>
      <c r="AL56" t="s">
        <v>59</v>
      </c>
      <c r="AM56" t="s">
        <v>59</v>
      </c>
      <c r="AN56" t="s">
        <v>59</v>
      </c>
      <c r="AO56" t="s">
        <v>59</v>
      </c>
      <c r="AP56" t="s">
        <v>59</v>
      </c>
      <c r="AQ56" t="s">
        <v>59</v>
      </c>
      <c r="AR56" t="s">
        <v>59</v>
      </c>
      <c r="AS56" t="s">
        <v>59</v>
      </c>
      <c r="AT56" t="s">
        <v>59</v>
      </c>
      <c r="AU56" t="s">
        <v>59</v>
      </c>
      <c r="AV56" t="s">
        <v>59</v>
      </c>
      <c r="AW56" t="s">
        <v>59</v>
      </c>
      <c r="AX56" t="s">
        <v>59</v>
      </c>
      <c r="AY56" t="s">
        <v>59</v>
      </c>
      <c r="AZ56" t="s">
        <v>59</v>
      </c>
      <c r="BA56" t="s">
        <v>59</v>
      </c>
      <c r="BB56" t="s">
        <v>59</v>
      </c>
      <c r="BC56" t="s">
        <v>59</v>
      </c>
      <c r="BD56" t="s">
        <v>59</v>
      </c>
    </row>
    <row r="57" spans="1:56" x14ac:dyDescent="0.25">
      <c r="E57" t="s">
        <v>61</v>
      </c>
      <c r="F57" t="s">
        <v>61</v>
      </c>
      <c r="G57" t="s">
        <v>61</v>
      </c>
      <c r="H57" t="s">
        <v>61</v>
      </c>
      <c r="I57" t="s">
        <v>61</v>
      </c>
      <c r="J57" t="s">
        <v>61</v>
      </c>
      <c r="K57" t="s">
        <v>61</v>
      </c>
      <c r="L57" t="s">
        <v>61</v>
      </c>
      <c r="M57" t="s">
        <v>61</v>
      </c>
      <c r="N57" t="s">
        <v>61</v>
      </c>
      <c r="O57" t="s">
        <v>61</v>
      </c>
      <c r="P57" t="s">
        <v>61</v>
      </c>
      <c r="AG57" t="s">
        <v>61</v>
      </c>
      <c r="AH57" t="s">
        <v>61</v>
      </c>
      <c r="AI57" t="s">
        <v>61</v>
      </c>
      <c r="AJ57" t="s">
        <v>61</v>
      </c>
      <c r="AK57" t="s">
        <v>61</v>
      </c>
      <c r="AL57" t="s">
        <v>61</v>
      </c>
      <c r="AM57" t="s">
        <v>61</v>
      </c>
      <c r="AN57" t="s">
        <v>61</v>
      </c>
      <c r="AO57" t="s">
        <v>61</v>
      </c>
      <c r="AP57" t="s">
        <v>61</v>
      </c>
      <c r="AQ57" t="s">
        <v>61</v>
      </c>
      <c r="AR57" t="s">
        <v>61</v>
      </c>
      <c r="AS57" t="s">
        <v>61</v>
      </c>
      <c r="AT57" t="s">
        <v>61</v>
      </c>
      <c r="AU57" t="s">
        <v>61</v>
      </c>
      <c r="AV57" t="s">
        <v>61</v>
      </c>
      <c r="AW57" t="s">
        <v>61</v>
      </c>
      <c r="AX57" t="s">
        <v>61</v>
      </c>
      <c r="AY57" t="s">
        <v>61</v>
      </c>
      <c r="AZ57" t="s">
        <v>61</v>
      </c>
      <c r="BA57" t="s">
        <v>61</v>
      </c>
      <c r="BB57" t="s">
        <v>61</v>
      </c>
      <c r="BC57" t="s">
        <v>61</v>
      </c>
      <c r="BD57" t="s">
        <v>61</v>
      </c>
    </row>
    <row r="58" spans="1:56" x14ac:dyDescent="0.25">
      <c r="A58">
        <v>25</v>
      </c>
      <c r="B58">
        <v>0</v>
      </c>
      <c r="C58">
        <v>0</v>
      </c>
      <c r="D58">
        <v>0</v>
      </c>
      <c r="E58" t="s">
        <v>59</v>
      </c>
      <c r="F58" t="s">
        <v>59</v>
      </c>
      <c r="G58" t="s">
        <v>59</v>
      </c>
      <c r="H58" t="s">
        <v>59</v>
      </c>
      <c r="I58" t="s">
        <v>59</v>
      </c>
      <c r="J58" t="s">
        <v>59</v>
      </c>
      <c r="K58" t="s">
        <v>59</v>
      </c>
      <c r="L58" t="s">
        <v>59</v>
      </c>
      <c r="M58" t="s">
        <v>59</v>
      </c>
      <c r="N58" t="s">
        <v>59</v>
      </c>
      <c r="O58" t="s">
        <v>59</v>
      </c>
      <c r="P58" t="s">
        <v>59</v>
      </c>
      <c r="Q58">
        <v>0</v>
      </c>
      <c r="R58">
        <v>0</v>
      </c>
      <c r="S58" t="e">
        <v>#DIV/0!</v>
      </c>
      <c r="T58">
        <v>0</v>
      </c>
      <c r="U58">
        <v>0</v>
      </c>
      <c r="V58">
        <v>0</v>
      </c>
      <c r="W58" t="e">
        <v>#DIV/0!</v>
      </c>
      <c r="X58">
        <v>0</v>
      </c>
      <c r="Y58">
        <v>0</v>
      </c>
      <c r="Z58">
        <v>0</v>
      </c>
      <c r="AA58" t="e">
        <v>#DIV/0!</v>
      </c>
      <c r="AB58">
        <v>0</v>
      </c>
      <c r="AG58" t="s">
        <v>59</v>
      </c>
      <c r="AH58" t="s">
        <v>59</v>
      </c>
      <c r="AI58" t="s">
        <v>59</v>
      </c>
      <c r="AJ58" t="s">
        <v>59</v>
      </c>
      <c r="AK58" t="s">
        <v>59</v>
      </c>
      <c r="AL58" t="s">
        <v>59</v>
      </c>
      <c r="AM58" t="s">
        <v>59</v>
      </c>
      <c r="AN58" t="s">
        <v>59</v>
      </c>
      <c r="AO58" t="s">
        <v>59</v>
      </c>
      <c r="AP58" t="s">
        <v>59</v>
      </c>
      <c r="AQ58" t="s">
        <v>59</v>
      </c>
      <c r="AR58" t="s">
        <v>59</v>
      </c>
      <c r="AS58" t="s">
        <v>59</v>
      </c>
      <c r="AT58" t="s">
        <v>59</v>
      </c>
      <c r="AU58" t="s">
        <v>59</v>
      </c>
      <c r="AV58" t="s">
        <v>59</v>
      </c>
      <c r="AW58" t="s">
        <v>59</v>
      </c>
      <c r="AX58" t="s">
        <v>59</v>
      </c>
      <c r="AY58" t="s">
        <v>59</v>
      </c>
      <c r="AZ58" t="s">
        <v>59</v>
      </c>
      <c r="BA58" t="s">
        <v>59</v>
      </c>
      <c r="BB58" t="s">
        <v>59</v>
      </c>
      <c r="BC58" t="s">
        <v>59</v>
      </c>
      <c r="BD58" t="s">
        <v>59</v>
      </c>
    </row>
    <row r="59" spans="1:56" x14ac:dyDescent="0.25">
      <c r="E59" t="s">
        <v>61</v>
      </c>
      <c r="F59" t="s">
        <v>61</v>
      </c>
      <c r="G59" t="s">
        <v>61</v>
      </c>
      <c r="H59" t="s">
        <v>61</v>
      </c>
      <c r="I59" t="s">
        <v>61</v>
      </c>
      <c r="J59" t="s">
        <v>61</v>
      </c>
      <c r="K59" t="s">
        <v>61</v>
      </c>
      <c r="L59" t="s">
        <v>61</v>
      </c>
      <c r="M59" t="s">
        <v>61</v>
      </c>
      <c r="N59" t="s">
        <v>61</v>
      </c>
      <c r="O59" t="s">
        <v>61</v>
      </c>
      <c r="P59" t="s">
        <v>61</v>
      </c>
      <c r="AG59" t="s">
        <v>61</v>
      </c>
      <c r="AH59" t="s">
        <v>61</v>
      </c>
      <c r="AI59" t="s">
        <v>61</v>
      </c>
      <c r="AJ59" t="s">
        <v>61</v>
      </c>
      <c r="AK59" t="s">
        <v>61</v>
      </c>
      <c r="AL59" t="s">
        <v>61</v>
      </c>
      <c r="AM59" t="s">
        <v>61</v>
      </c>
      <c r="AN59" t="s">
        <v>61</v>
      </c>
      <c r="AO59" t="s">
        <v>61</v>
      </c>
      <c r="AP59" t="s">
        <v>61</v>
      </c>
      <c r="AQ59" t="s">
        <v>61</v>
      </c>
      <c r="AR59" t="s">
        <v>61</v>
      </c>
      <c r="AS59" t="s">
        <v>61</v>
      </c>
      <c r="AT59" t="s">
        <v>61</v>
      </c>
      <c r="AU59" t="s">
        <v>61</v>
      </c>
      <c r="AV59" t="s">
        <v>61</v>
      </c>
      <c r="AW59" t="s">
        <v>61</v>
      </c>
      <c r="AX59" t="s">
        <v>61</v>
      </c>
      <c r="AY59" t="s">
        <v>61</v>
      </c>
      <c r="AZ59" t="s">
        <v>61</v>
      </c>
      <c r="BA59" t="s">
        <v>61</v>
      </c>
      <c r="BB59" t="s">
        <v>61</v>
      </c>
      <c r="BC59" t="s">
        <v>61</v>
      </c>
      <c r="BD59" t="s">
        <v>61</v>
      </c>
    </row>
    <row r="60" spans="1:56" x14ac:dyDescent="0.25">
      <c r="A60">
        <v>26</v>
      </c>
      <c r="B60">
        <v>0</v>
      </c>
      <c r="C60">
        <v>0</v>
      </c>
      <c r="D60">
        <v>0</v>
      </c>
      <c r="E60" t="s">
        <v>59</v>
      </c>
      <c r="F60" t="s">
        <v>59</v>
      </c>
      <c r="G60" t="s">
        <v>59</v>
      </c>
      <c r="H60" t="s">
        <v>59</v>
      </c>
      <c r="I60" t="s">
        <v>59</v>
      </c>
      <c r="J60" t="s">
        <v>59</v>
      </c>
      <c r="K60" t="s">
        <v>59</v>
      </c>
      <c r="L60" t="s">
        <v>59</v>
      </c>
      <c r="M60" t="s">
        <v>59</v>
      </c>
      <c r="N60" t="s">
        <v>59</v>
      </c>
      <c r="O60" t="s">
        <v>59</v>
      </c>
      <c r="P60" t="s">
        <v>59</v>
      </c>
      <c r="Q60">
        <v>0</v>
      </c>
      <c r="R60">
        <v>0</v>
      </c>
      <c r="S60" t="e">
        <v>#DIV/0!</v>
      </c>
      <c r="T60">
        <v>0</v>
      </c>
      <c r="U60">
        <v>0</v>
      </c>
      <c r="V60">
        <v>0</v>
      </c>
      <c r="W60" t="e">
        <v>#DIV/0!</v>
      </c>
      <c r="X60">
        <v>0</v>
      </c>
      <c r="Y60">
        <v>0</v>
      </c>
      <c r="Z60">
        <v>0</v>
      </c>
      <c r="AA60" t="e">
        <v>#DIV/0!</v>
      </c>
      <c r="AB60">
        <v>0</v>
      </c>
      <c r="AG60" t="s">
        <v>59</v>
      </c>
      <c r="AH60" t="s">
        <v>59</v>
      </c>
      <c r="AI60" t="s">
        <v>59</v>
      </c>
      <c r="AJ60" t="s">
        <v>59</v>
      </c>
      <c r="AK60" t="s">
        <v>59</v>
      </c>
      <c r="AL60" t="s">
        <v>59</v>
      </c>
      <c r="AM60" t="s">
        <v>59</v>
      </c>
      <c r="AN60" t="s">
        <v>59</v>
      </c>
      <c r="AO60" t="s">
        <v>59</v>
      </c>
      <c r="AP60" t="s">
        <v>59</v>
      </c>
      <c r="AQ60" t="s">
        <v>59</v>
      </c>
      <c r="AR60" t="s">
        <v>59</v>
      </c>
      <c r="AS60" t="s">
        <v>59</v>
      </c>
      <c r="AT60" t="s">
        <v>59</v>
      </c>
      <c r="AU60" t="s">
        <v>59</v>
      </c>
      <c r="AV60" t="s">
        <v>59</v>
      </c>
      <c r="AW60" t="s">
        <v>59</v>
      </c>
      <c r="AX60" t="s">
        <v>59</v>
      </c>
      <c r="AY60" t="s">
        <v>59</v>
      </c>
      <c r="AZ60" t="s">
        <v>59</v>
      </c>
      <c r="BA60" t="s">
        <v>59</v>
      </c>
      <c r="BB60" t="s">
        <v>59</v>
      </c>
      <c r="BC60" t="s">
        <v>59</v>
      </c>
      <c r="BD60" t="s">
        <v>59</v>
      </c>
    </row>
    <row r="61" spans="1:56" x14ac:dyDescent="0.25">
      <c r="E61" t="s">
        <v>61</v>
      </c>
      <c r="F61" t="s">
        <v>61</v>
      </c>
      <c r="G61" t="s">
        <v>61</v>
      </c>
      <c r="H61" t="s">
        <v>61</v>
      </c>
      <c r="I61" t="s">
        <v>61</v>
      </c>
      <c r="J61" t="s">
        <v>61</v>
      </c>
      <c r="K61" t="s">
        <v>61</v>
      </c>
      <c r="L61" t="s">
        <v>61</v>
      </c>
      <c r="M61" t="s">
        <v>61</v>
      </c>
      <c r="N61" t="s">
        <v>61</v>
      </c>
      <c r="O61" t="s">
        <v>61</v>
      </c>
      <c r="P61" t="s">
        <v>61</v>
      </c>
      <c r="AG61" t="s">
        <v>61</v>
      </c>
      <c r="AH61" t="s">
        <v>61</v>
      </c>
      <c r="AI61" t="s">
        <v>61</v>
      </c>
      <c r="AJ61" t="s">
        <v>61</v>
      </c>
      <c r="AK61" t="s">
        <v>61</v>
      </c>
      <c r="AL61" t="s">
        <v>61</v>
      </c>
      <c r="AM61" t="s">
        <v>61</v>
      </c>
      <c r="AN61" t="s">
        <v>61</v>
      </c>
      <c r="AO61" t="s">
        <v>61</v>
      </c>
      <c r="AP61" t="s">
        <v>61</v>
      </c>
      <c r="AQ61" t="s">
        <v>61</v>
      </c>
      <c r="AR61" t="s">
        <v>61</v>
      </c>
      <c r="AS61" t="s">
        <v>61</v>
      </c>
      <c r="AT61" t="s">
        <v>61</v>
      </c>
      <c r="AU61" t="s">
        <v>61</v>
      </c>
      <c r="AV61" t="s">
        <v>61</v>
      </c>
      <c r="AW61" t="s">
        <v>61</v>
      </c>
      <c r="AX61" t="s">
        <v>61</v>
      </c>
      <c r="AY61" t="s">
        <v>61</v>
      </c>
      <c r="AZ61" t="s">
        <v>61</v>
      </c>
      <c r="BA61" t="s">
        <v>61</v>
      </c>
      <c r="BB61" t="s">
        <v>61</v>
      </c>
      <c r="BC61" t="s">
        <v>61</v>
      </c>
      <c r="BD61" t="s">
        <v>61</v>
      </c>
    </row>
    <row r="62" spans="1:56" x14ac:dyDescent="0.25">
      <c r="A62">
        <v>27</v>
      </c>
      <c r="B62">
        <v>0</v>
      </c>
      <c r="C62">
        <v>0</v>
      </c>
      <c r="D62">
        <v>0</v>
      </c>
      <c r="E62" t="s">
        <v>59</v>
      </c>
      <c r="F62" t="s">
        <v>59</v>
      </c>
      <c r="G62" t="s">
        <v>59</v>
      </c>
      <c r="H62" t="s">
        <v>59</v>
      </c>
      <c r="I62" t="s">
        <v>59</v>
      </c>
      <c r="J62" t="s">
        <v>59</v>
      </c>
      <c r="K62" t="s">
        <v>59</v>
      </c>
      <c r="L62" t="s">
        <v>59</v>
      </c>
      <c r="M62" t="s">
        <v>59</v>
      </c>
      <c r="N62" t="s">
        <v>59</v>
      </c>
      <c r="O62" t="s">
        <v>59</v>
      </c>
      <c r="P62" t="s">
        <v>59</v>
      </c>
      <c r="Q62">
        <v>0</v>
      </c>
      <c r="R62">
        <v>0</v>
      </c>
      <c r="S62" t="e">
        <v>#DIV/0!</v>
      </c>
      <c r="T62">
        <v>0</v>
      </c>
      <c r="U62">
        <v>0</v>
      </c>
      <c r="V62">
        <v>0</v>
      </c>
      <c r="W62" t="e">
        <v>#DIV/0!</v>
      </c>
      <c r="X62">
        <v>0</v>
      </c>
      <c r="Y62">
        <v>0</v>
      </c>
      <c r="Z62">
        <v>0</v>
      </c>
      <c r="AA62" t="e">
        <v>#DIV/0!</v>
      </c>
      <c r="AB62">
        <v>0</v>
      </c>
      <c r="AG62" t="s">
        <v>59</v>
      </c>
      <c r="AH62" t="s">
        <v>59</v>
      </c>
      <c r="AI62" t="s">
        <v>59</v>
      </c>
      <c r="AJ62" t="s">
        <v>59</v>
      </c>
      <c r="AK62" t="s">
        <v>59</v>
      </c>
      <c r="AL62" t="s">
        <v>59</v>
      </c>
      <c r="AM62" t="s">
        <v>59</v>
      </c>
      <c r="AN62" t="s">
        <v>59</v>
      </c>
      <c r="AO62" t="s">
        <v>59</v>
      </c>
      <c r="AP62" t="s">
        <v>59</v>
      </c>
      <c r="AQ62" t="s">
        <v>59</v>
      </c>
      <c r="AR62" t="s">
        <v>59</v>
      </c>
      <c r="AS62" t="s">
        <v>59</v>
      </c>
      <c r="AT62" t="s">
        <v>59</v>
      </c>
      <c r="AU62" t="s">
        <v>59</v>
      </c>
      <c r="AV62" t="s">
        <v>59</v>
      </c>
      <c r="AW62" t="s">
        <v>59</v>
      </c>
      <c r="AX62" t="s">
        <v>59</v>
      </c>
      <c r="AY62" t="s">
        <v>59</v>
      </c>
      <c r="AZ62" t="s">
        <v>59</v>
      </c>
      <c r="BA62" t="s">
        <v>59</v>
      </c>
      <c r="BB62" t="s">
        <v>59</v>
      </c>
      <c r="BC62" t="s">
        <v>59</v>
      </c>
      <c r="BD62" t="s">
        <v>59</v>
      </c>
    </row>
    <row r="63" spans="1:56" x14ac:dyDescent="0.25">
      <c r="E63" t="s">
        <v>61</v>
      </c>
      <c r="F63" t="s">
        <v>61</v>
      </c>
      <c r="G63" t="s">
        <v>61</v>
      </c>
      <c r="H63" t="s">
        <v>61</v>
      </c>
      <c r="I63" t="s">
        <v>61</v>
      </c>
      <c r="J63" t="s">
        <v>61</v>
      </c>
      <c r="K63" t="s">
        <v>61</v>
      </c>
      <c r="L63" t="s">
        <v>61</v>
      </c>
      <c r="M63" t="s">
        <v>61</v>
      </c>
      <c r="N63" t="s">
        <v>61</v>
      </c>
      <c r="O63" t="s">
        <v>61</v>
      </c>
      <c r="P63" t="s">
        <v>61</v>
      </c>
      <c r="AG63" t="s">
        <v>61</v>
      </c>
      <c r="AH63" t="s">
        <v>61</v>
      </c>
      <c r="AI63" t="s">
        <v>61</v>
      </c>
      <c r="AJ63" t="s">
        <v>61</v>
      </c>
      <c r="AK63" t="s">
        <v>61</v>
      </c>
      <c r="AL63" t="s">
        <v>61</v>
      </c>
      <c r="AM63" t="s">
        <v>61</v>
      </c>
      <c r="AN63" t="s">
        <v>61</v>
      </c>
      <c r="AO63" t="s">
        <v>61</v>
      </c>
      <c r="AP63" t="s">
        <v>61</v>
      </c>
      <c r="AQ63" t="s">
        <v>61</v>
      </c>
      <c r="AR63" t="s">
        <v>61</v>
      </c>
      <c r="AS63" t="s">
        <v>61</v>
      </c>
      <c r="AT63" t="s">
        <v>61</v>
      </c>
      <c r="AU63" t="s">
        <v>61</v>
      </c>
      <c r="AV63" t="s">
        <v>61</v>
      </c>
      <c r="AW63" t="s">
        <v>61</v>
      </c>
      <c r="AX63" t="s">
        <v>61</v>
      </c>
      <c r="AY63" t="s">
        <v>61</v>
      </c>
      <c r="AZ63" t="s">
        <v>61</v>
      </c>
      <c r="BA63" t="s">
        <v>61</v>
      </c>
      <c r="BB63" t="s">
        <v>61</v>
      </c>
      <c r="BC63" t="s">
        <v>61</v>
      </c>
      <c r="BD63" t="s">
        <v>61</v>
      </c>
    </row>
    <row r="64" spans="1:56" x14ac:dyDescent="0.25">
      <c r="A64">
        <v>28</v>
      </c>
      <c r="B64">
        <v>0</v>
      </c>
      <c r="C64">
        <v>0</v>
      </c>
      <c r="D64">
        <v>0</v>
      </c>
      <c r="E64" t="s">
        <v>59</v>
      </c>
      <c r="F64" t="s">
        <v>59</v>
      </c>
      <c r="G64" t="s">
        <v>59</v>
      </c>
      <c r="H64" t="s">
        <v>59</v>
      </c>
      <c r="I64" t="s">
        <v>59</v>
      </c>
      <c r="J64" t="s">
        <v>59</v>
      </c>
      <c r="K64" t="s">
        <v>59</v>
      </c>
      <c r="L64" t="s">
        <v>59</v>
      </c>
      <c r="M64" t="s">
        <v>59</v>
      </c>
      <c r="N64" t="s">
        <v>59</v>
      </c>
      <c r="O64" t="s">
        <v>59</v>
      </c>
      <c r="P64" t="s">
        <v>59</v>
      </c>
      <c r="Q64">
        <v>0</v>
      </c>
      <c r="R64">
        <v>0</v>
      </c>
      <c r="S64" t="e">
        <v>#DIV/0!</v>
      </c>
      <c r="T64">
        <v>0</v>
      </c>
      <c r="U64">
        <v>0</v>
      </c>
      <c r="V64">
        <v>0</v>
      </c>
      <c r="W64" t="e">
        <v>#DIV/0!</v>
      </c>
      <c r="X64">
        <v>0</v>
      </c>
      <c r="Y64">
        <v>0</v>
      </c>
      <c r="Z64">
        <v>0</v>
      </c>
      <c r="AA64" t="e">
        <v>#DIV/0!</v>
      </c>
      <c r="AB64">
        <v>0</v>
      </c>
      <c r="AG64" t="s">
        <v>59</v>
      </c>
      <c r="AH64" t="s">
        <v>59</v>
      </c>
      <c r="AI64" t="s">
        <v>59</v>
      </c>
      <c r="AJ64" t="s">
        <v>59</v>
      </c>
      <c r="AK64" t="s">
        <v>59</v>
      </c>
      <c r="AL64" t="s">
        <v>59</v>
      </c>
      <c r="AM64" t="s">
        <v>59</v>
      </c>
      <c r="AN64" t="s">
        <v>59</v>
      </c>
      <c r="AO64" t="s">
        <v>59</v>
      </c>
      <c r="AP64" t="s">
        <v>59</v>
      </c>
      <c r="AQ64" t="s">
        <v>59</v>
      </c>
      <c r="AR64" t="s">
        <v>59</v>
      </c>
      <c r="AS64" t="s">
        <v>59</v>
      </c>
      <c r="AT64" t="s">
        <v>59</v>
      </c>
      <c r="AU64" t="s">
        <v>59</v>
      </c>
      <c r="AV64" t="s">
        <v>59</v>
      </c>
      <c r="AW64" t="s">
        <v>59</v>
      </c>
      <c r="AX64" t="s">
        <v>59</v>
      </c>
      <c r="AY64" t="s">
        <v>59</v>
      </c>
      <c r="AZ64" t="s">
        <v>59</v>
      </c>
      <c r="BA64" t="s">
        <v>59</v>
      </c>
      <c r="BB64" t="s">
        <v>59</v>
      </c>
      <c r="BC64" t="s">
        <v>59</v>
      </c>
      <c r="BD64" t="s">
        <v>59</v>
      </c>
    </row>
    <row r="65" spans="1:56" x14ac:dyDescent="0.25">
      <c r="E65" t="s">
        <v>61</v>
      </c>
      <c r="F65" t="s">
        <v>61</v>
      </c>
      <c r="G65" t="s">
        <v>61</v>
      </c>
      <c r="H65" t="s">
        <v>61</v>
      </c>
      <c r="I65" t="s">
        <v>61</v>
      </c>
      <c r="J65" t="s">
        <v>61</v>
      </c>
      <c r="K65" t="s">
        <v>61</v>
      </c>
      <c r="L65" t="s">
        <v>61</v>
      </c>
      <c r="M65" t="s">
        <v>61</v>
      </c>
      <c r="N65" t="s">
        <v>61</v>
      </c>
      <c r="O65" t="s">
        <v>61</v>
      </c>
      <c r="P65" t="s">
        <v>61</v>
      </c>
      <c r="AG65" t="s">
        <v>61</v>
      </c>
      <c r="AH65" t="s">
        <v>61</v>
      </c>
      <c r="AI65" t="s">
        <v>61</v>
      </c>
      <c r="AJ65" t="s">
        <v>61</v>
      </c>
      <c r="AK65" t="s">
        <v>61</v>
      </c>
      <c r="AL65" t="s">
        <v>61</v>
      </c>
      <c r="AM65" t="s">
        <v>61</v>
      </c>
      <c r="AN65" t="s">
        <v>61</v>
      </c>
      <c r="AO65" t="s">
        <v>61</v>
      </c>
      <c r="AP65" t="s">
        <v>61</v>
      </c>
      <c r="AQ65" t="s">
        <v>61</v>
      </c>
      <c r="AR65" t="s">
        <v>61</v>
      </c>
      <c r="AS65" t="s">
        <v>61</v>
      </c>
      <c r="AT65" t="s">
        <v>61</v>
      </c>
      <c r="AU65" t="s">
        <v>61</v>
      </c>
      <c r="AV65" t="s">
        <v>61</v>
      </c>
      <c r="AW65" t="s">
        <v>61</v>
      </c>
      <c r="AX65" t="s">
        <v>61</v>
      </c>
      <c r="AY65" t="s">
        <v>61</v>
      </c>
      <c r="AZ65" t="s">
        <v>61</v>
      </c>
      <c r="BA65" t="s">
        <v>61</v>
      </c>
      <c r="BB65" t="s">
        <v>61</v>
      </c>
      <c r="BC65" t="s">
        <v>61</v>
      </c>
      <c r="BD65" t="s">
        <v>61</v>
      </c>
    </row>
    <row r="66" spans="1:56" x14ac:dyDescent="0.25">
      <c r="A66">
        <v>29</v>
      </c>
      <c r="B66">
        <v>0</v>
      </c>
      <c r="C66">
        <v>0</v>
      </c>
      <c r="D66">
        <v>0</v>
      </c>
      <c r="E66" t="s">
        <v>59</v>
      </c>
      <c r="F66" t="s">
        <v>59</v>
      </c>
      <c r="G66" t="s">
        <v>59</v>
      </c>
      <c r="H66" t="s">
        <v>59</v>
      </c>
      <c r="I66" t="s">
        <v>59</v>
      </c>
      <c r="J66" t="s">
        <v>59</v>
      </c>
      <c r="K66" t="s">
        <v>59</v>
      </c>
      <c r="L66" t="s">
        <v>59</v>
      </c>
      <c r="M66" t="s">
        <v>59</v>
      </c>
      <c r="N66" t="s">
        <v>59</v>
      </c>
      <c r="O66" t="s">
        <v>59</v>
      </c>
      <c r="P66" t="s">
        <v>59</v>
      </c>
      <c r="Q66">
        <v>0</v>
      </c>
      <c r="R66">
        <v>0</v>
      </c>
      <c r="S66" t="e">
        <v>#DIV/0!</v>
      </c>
      <c r="T66">
        <v>0</v>
      </c>
      <c r="U66">
        <v>0</v>
      </c>
      <c r="V66">
        <v>0</v>
      </c>
      <c r="W66" t="e">
        <v>#DIV/0!</v>
      </c>
      <c r="X66">
        <v>0</v>
      </c>
      <c r="Y66">
        <v>0</v>
      </c>
      <c r="Z66">
        <v>0</v>
      </c>
      <c r="AA66" t="e">
        <v>#DIV/0!</v>
      </c>
      <c r="AB66">
        <v>0</v>
      </c>
      <c r="AG66" t="s">
        <v>59</v>
      </c>
      <c r="AH66" t="s">
        <v>59</v>
      </c>
      <c r="AI66" t="s">
        <v>59</v>
      </c>
      <c r="AJ66" t="s">
        <v>59</v>
      </c>
      <c r="AK66" t="s">
        <v>59</v>
      </c>
      <c r="AL66" t="s">
        <v>59</v>
      </c>
      <c r="AM66" t="s">
        <v>59</v>
      </c>
      <c r="AN66" t="s">
        <v>59</v>
      </c>
      <c r="AO66" t="s">
        <v>59</v>
      </c>
      <c r="AP66" t="s">
        <v>59</v>
      </c>
      <c r="AQ66" t="s">
        <v>59</v>
      </c>
      <c r="AR66" t="s">
        <v>59</v>
      </c>
      <c r="AS66" t="s">
        <v>59</v>
      </c>
      <c r="AT66" t="s">
        <v>59</v>
      </c>
      <c r="AU66" t="s">
        <v>59</v>
      </c>
      <c r="AV66" t="s">
        <v>59</v>
      </c>
      <c r="AW66" t="s">
        <v>59</v>
      </c>
      <c r="AX66" t="s">
        <v>59</v>
      </c>
      <c r="AY66" t="s">
        <v>59</v>
      </c>
      <c r="AZ66" t="s">
        <v>59</v>
      </c>
      <c r="BA66" t="s">
        <v>59</v>
      </c>
      <c r="BB66" t="s">
        <v>59</v>
      </c>
      <c r="BC66" t="s">
        <v>59</v>
      </c>
      <c r="BD66" t="s">
        <v>59</v>
      </c>
    </row>
    <row r="67" spans="1:56" x14ac:dyDescent="0.25">
      <c r="E67" t="s">
        <v>61</v>
      </c>
      <c r="F67" t="s">
        <v>61</v>
      </c>
      <c r="G67" t="s">
        <v>61</v>
      </c>
      <c r="H67" t="s">
        <v>61</v>
      </c>
      <c r="I67" t="s">
        <v>61</v>
      </c>
      <c r="J67" t="s">
        <v>61</v>
      </c>
      <c r="K67" t="s">
        <v>61</v>
      </c>
      <c r="L67" t="s">
        <v>61</v>
      </c>
      <c r="M67" t="s">
        <v>61</v>
      </c>
      <c r="N67" t="s">
        <v>61</v>
      </c>
      <c r="O67" t="s">
        <v>61</v>
      </c>
      <c r="P67" t="s">
        <v>61</v>
      </c>
      <c r="AG67" t="s">
        <v>61</v>
      </c>
      <c r="AH67" t="s">
        <v>61</v>
      </c>
      <c r="AI67" t="s">
        <v>61</v>
      </c>
      <c r="AJ67" t="s">
        <v>61</v>
      </c>
      <c r="AK67" t="s">
        <v>61</v>
      </c>
      <c r="AL67" t="s">
        <v>61</v>
      </c>
      <c r="AM67" t="s">
        <v>61</v>
      </c>
      <c r="AN67" t="s">
        <v>61</v>
      </c>
      <c r="AO67" t="s">
        <v>61</v>
      </c>
      <c r="AP67" t="s">
        <v>61</v>
      </c>
      <c r="AQ67" t="s">
        <v>61</v>
      </c>
      <c r="AR67" t="s">
        <v>61</v>
      </c>
      <c r="AS67" t="s">
        <v>61</v>
      </c>
      <c r="AT67" t="s">
        <v>61</v>
      </c>
      <c r="AU67" t="s">
        <v>61</v>
      </c>
      <c r="AV67" t="s">
        <v>61</v>
      </c>
      <c r="AW67" t="s">
        <v>61</v>
      </c>
      <c r="AX67" t="s">
        <v>61</v>
      </c>
      <c r="AY67" t="s">
        <v>61</v>
      </c>
      <c r="AZ67" t="s">
        <v>61</v>
      </c>
      <c r="BA67" t="s">
        <v>61</v>
      </c>
      <c r="BB67" t="s">
        <v>61</v>
      </c>
      <c r="BC67" t="s">
        <v>61</v>
      </c>
      <c r="BD67" t="s">
        <v>61</v>
      </c>
    </row>
    <row r="68" spans="1:56" x14ac:dyDescent="0.25">
      <c r="A68">
        <v>30</v>
      </c>
      <c r="B68">
        <v>0</v>
      </c>
      <c r="C68">
        <v>0</v>
      </c>
      <c r="D68">
        <v>0</v>
      </c>
      <c r="E68" t="s">
        <v>59</v>
      </c>
      <c r="F68" t="s">
        <v>59</v>
      </c>
      <c r="G68" t="s">
        <v>59</v>
      </c>
      <c r="H68" t="s">
        <v>59</v>
      </c>
      <c r="I68" t="s">
        <v>59</v>
      </c>
      <c r="J68" t="s">
        <v>59</v>
      </c>
      <c r="K68" t="s">
        <v>59</v>
      </c>
      <c r="L68" t="s">
        <v>59</v>
      </c>
      <c r="M68" t="s">
        <v>59</v>
      </c>
      <c r="N68" t="s">
        <v>59</v>
      </c>
      <c r="O68" t="s">
        <v>59</v>
      </c>
      <c r="P68" t="s">
        <v>59</v>
      </c>
      <c r="Q68">
        <v>0</v>
      </c>
      <c r="R68">
        <v>0</v>
      </c>
      <c r="S68" t="e">
        <v>#DIV/0!</v>
      </c>
      <c r="T68">
        <v>0</v>
      </c>
      <c r="U68">
        <v>0</v>
      </c>
      <c r="V68">
        <v>0</v>
      </c>
      <c r="W68" t="e">
        <v>#DIV/0!</v>
      </c>
      <c r="X68">
        <v>0</v>
      </c>
      <c r="Y68">
        <v>0</v>
      </c>
      <c r="Z68">
        <v>0</v>
      </c>
      <c r="AA68" t="e">
        <v>#DIV/0!</v>
      </c>
      <c r="AB68">
        <v>0</v>
      </c>
      <c r="AG68" t="s">
        <v>59</v>
      </c>
      <c r="AH68" t="s">
        <v>59</v>
      </c>
      <c r="AI68" t="s">
        <v>59</v>
      </c>
      <c r="AJ68" t="s">
        <v>59</v>
      </c>
      <c r="AK68" t="s">
        <v>59</v>
      </c>
      <c r="AL68" t="s">
        <v>59</v>
      </c>
      <c r="AM68" t="s">
        <v>59</v>
      </c>
      <c r="AN68" t="s">
        <v>59</v>
      </c>
      <c r="AO68" t="s">
        <v>59</v>
      </c>
      <c r="AP68" t="s">
        <v>59</v>
      </c>
      <c r="AQ68" t="s">
        <v>59</v>
      </c>
      <c r="AR68" t="s">
        <v>59</v>
      </c>
      <c r="AS68" t="s">
        <v>59</v>
      </c>
      <c r="AT68" t="s">
        <v>59</v>
      </c>
      <c r="AU68" t="s">
        <v>59</v>
      </c>
      <c r="AV68" t="s">
        <v>59</v>
      </c>
      <c r="AW68" t="s">
        <v>59</v>
      </c>
      <c r="AX68" t="s">
        <v>59</v>
      </c>
      <c r="AY68" t="s">
        <v>59</v>
      </c>
      <c r="AZ68" t="s">
        <v>59</v>
      </c>
      <c r="BA68" t="s">
        <v>59</v>
      </c>
      <c r="BB68" t="s">
        <v>59</v>
      </c>
      <c r="BC68" t="s">
        <v>59</v>
      </c>
      <c r="BD68" t="s">
        <v>59</v>
      </c>
    </row>
    <row r="69" spans="1:56" x14ac:dyDescent="0.25">
      <c r="E69" t="s">
        <v>61</v>
      </c>
      <c r="F69" t="s">
        <v>61</v>
      </c>
      <c r="G69" t="s">
        <v>61</v>
      </c>
      <c r="H69" t="s">
        <v>61</v>
      </c>
      <c r="I69" t="s">
        <v>61</v>
      </c>
      <c r="J69" t="s">
        <v>61</v>
      </c>
      <c r="K69" t="s">
        <v>61</v>
      </c>
      <c r="L69" t="s">
        <v>61</v>
      </c>
      <c r="M69" t="s">
        <v>61</v>
      </c>
      <c r="N69" t="s">
        <v>61</v>
      </c>
      <c r="O69" t="s">
        <v>61</v>
      </c>
      <c r="P69" t="s">
        <v>61</v>
      </c>
      <c r="AG69" t="s">
        <v>61</v>
      </c>
      <c r="AH69" t="s">
        <v>61</v>
      </c>
      <c r="AI69" t="s">
        <v>61</v>
      </c>
      <c r="AJ69" t="s">
        <v>61</v>
      </c>
      <c r="AK69" t="s">
        <v>61</v>
      </c>
      <c r="AL69" t="s">
        <v>61</v>
      </c>
      <c r="AM69" t="s">
        <v>61</v>
      </c>
      <c r="AN69" t="s">
        <v>61</v>
      </c>
      <c r="AO69" t="s">
        <v>61</v>
      </c>
      <c r="AP69" t="s">
        <v>61</v>
      </c>
      <c r="AQ69" t="s">
        <v>61</v>
      </c>
      <c r="AR69" t="s">
        <v>61</v>
      </c>
      <c r="AS69" t="s">
        <v>61</v>
      </c>
      <c r="AT69" t="s">
        <v>61</v>
      </c>
      <c r="AU69" t="s">
        <v>61</v>
      </c>
      <c r="AV69" t="s">
        <v>61</v>
      </c>
      <c r="AW69" t="s">
        <v>61</v>
      </c>
      <c r="AX69" t="s">
        <v>61</v>
      </c>
      <c r="AY69" t="s">
        <v>61</v>
      </c>
      <c r="AZ69" t="s">
        <v>61</v>
      </c>
      <c r="BA69" t="s">
        <v>61</v>
      </c>
      <c r="BB69" t="s">
        <v>61</v>
      </c>
      <c r="BC69" t="s">
        <v>61</v>
      </c>
      <c r="BD69" t="s">
        <v>61</v>
      </c>
    </row>
    <row r="70" spans="1:56" x14ac:dyDescent="0.25">
      <c r="A70">
        <v>31</v>
      </c>
      <c r="B70">
        <v>0</v>
      </c>
      <c r="C70">
        <v>0</v>
      </c>
      <c r="D70">
        <v>0</v>
      </c>
      <c r="E70" t="s">
        <v>59</v>
      </c>
      <c r="F70" t="s">
        <v>59</v>
      </c>
      <c r="G70" t="s">
        <v>59</v>
      </c>
      <c r="H70" t="s">
        <v>59</v>
      </c>
      <c r="I70" t="s">
        <v>59</v>
      </c>
      <c r="J70" t="s">
        <v>59</v>
      </c>
      <c r="K70" t="s">
        <v>59</v>
      </c>
      <c r="L70" t="s">
        <v>59</v>
      </c>
      <c r="M70" t="s">
        <v>59</v>
      </c>
      <c r="N70" t="s">
        <v>59</v>
      </c>
      <c r="O70" t="s">
        <v>59</v>
      </c>
      <c r="P70" t="s">
        <v>59</v>
      </c>
      <c r="Q70">
        <v>0</v>
      </c>
      <c r="R70">
        <v>0</v>
      </c>
      <c r="S70" t="e">
        <v>#DIV/0!</v>
      </c>
      <c r="T70">
        <v>0</v>
      </c>
      <c r="U70">
        <v>0</v>
      </c>
      <c r="V70">
        <v>0</v>
      </c>
      <c r="W70" t="e">
        <v>#DIV/0!</v>
      </c>
      <c r="X70">
        <v>0</v>
      </c>
      <c r="Y70">
        <v>0</v>
      </c>
      <c r="Z70">
        <v>0</v>
      </c>
      <c r="AA70" t="e">
        <v>#DIV/0!</v>
      </c>
      <c r="AB70">
        <v>0</v>
      </c>
      <c r="AG70" t="s">
        <v>59</v>
      </c>
      <c r="AH70" t="s">
        <v>59</v>
      </c>
      <c r="AI70" t="s">
        <v>59</v>
      </c>
      <c r="AJ70" t="s">
        <v>59</v>
      </c>
      <c r="AK70" t="s">
        <v>59</v>
      </c>
      <c r="AL70" t="s">
        <v>59</v>
      </c>
      <c r="AM70" t="s">
        <v>59</v>
      </c>
      <c r="AN70" t="s">
        <v>59</v>
      </c>
      <c r="AO70" t="s">
        <v>59</v>
      </c>
      <c r="AP70" t="s">
        <v>59</v>
      </c>
      <c r="AQ70" t="s">
        <v>59</v>
      </c>
      <c r="AR70" t="s">
        <v>59</v>
      </c>
      <c r="AS70" t="s">
        <v>59</v>
      </c>
      <c r="AT70" t="s">
        <v>59</v>
      </c>
      <c r="AU70" t="s">
        <v>59</v>
      </c>
      <c r="AV70" t="s">
        <v>59</v>
      </c>
      <c r="AW70" t="s">
        <v>59</v>
      </c>
      <c r="AX70" t="s">
        <v>59</v>
      </c>
      <c r="AY70" t="s">
        <v>59</v>
      </c>
      <c r="AZ70" t="s">
        <v>59</v>
      </c>
      <c r="BA70" t="s">
        <v>59</v>
      </c>
      <c r="BB70" t="s">
        <v>59</v>
      </c>
      <c r="BC70" t="s">
        <v>59</v>
      </c>
      <c r="BD70" t="s">
        <v>59</v>
      </c>
    </row>
    <row r="71" spans="1:56" x14ac:dyDescent="0.25">
      <c r="E71" t="s">
        <v>61</v>
      </c>
      <c r="F71" t="s">
        <v>61</v>
      </c>
      <c r="G71" t="s">
        <v>61</v>
      </c>
      <c r="H71" t="s">
        <v>61</v>
      </c>
      <c r="I71" t="s">
        <v>61</v>
      </c>
      <c r="J71" t="s">
        <v>61</v>
      </c>
      <c r="K71" t="s">
        <v>61</v>
      </c>
      <c r="L71" t="s">
        <v>61</v>
      </c>
      <c r="M71" t="s">
        <v>61</v>
      </c>
      <c r="N71" t="s">
        <v>61</v>
      </c>
      <c r="O71" t="s">
        <v>61</v>
      </c>
      <c r="P71" t="s">
        <v>61</v>
      </c>
      <c r="AG71" t="s">
        <v>61</v>
      </c>
      <c r="AH71" t="s">
        <v>61</v>
      </c>
      <c r="AI71" t="s">
        <v>61</v>
      </c>
      <c r="AJ71" t="s">
        <v>61</v>
      </c>
      <c r="AK71" t="s">
        <v>61</v>
      </c>
      <c r="AL71" t="s">
        <v>61</v>
      </c>
      <c r="AM71" t="s">
        <v>61</v>
      </c>
      <c r="AN71" t="s">
        <v>61</v>
      </c>
      <c r="AO71" t="s">
        <v>61</v>
      </c>
      <c r="AP71" t="s">
        <v>61</v>
      </c>
      <c r="AQ71" t="s">
        <v>61</v>
      </c>
      <c r="AR71" t="s">
        <v>61</v>
      </c>
      <c r="AS71" t="s">
        <v>61</v>
      </c>
      <c r="AT71" t="s">
        <v>61</v>
      </c>
      <c r="AU71" t="s">
        <v>61</v>
      </c>
      <c r="AV71" t="s">
        <v>61</v>
      </c>
      <c r="AW71" t="s">
        <v>61</v>
      </c>
      <c r="AX71" t="s">
        <v>61</v>
      </c>
      <c r="AY71" t="s">
        <v>61</v>
      </c>
      <c r="AZ71" t="s">
        <v>61</v>
      </c>
      <c r="BA71" t="s">
        <v>61</v>
      </c>
      <c r="BB71" t="s">
        <v>61</v>
      </c>
      <c r="BC71" t="s">
        <v>61</v>
      </c>
      <c r="BD71" t="s">
        <v>61</v>
      </c>
    </row>
    <row r="72" spans="1:56" x14ac:dyDescent="0.25">
      <c r="A72">
        <v>32</v>
      </c>
      <c r="B72">
        <v>0</v>
      </c>
      <c r="C72">
        <v>0</v>
      </c>
      <c r="D72">
        <v>0</v>
      </c>
      <c r="E72" t="s">
        <v>59</v>
      </c>
      <c r="F72" t="s">
        <v>59</v>
      </c>
      <c r="G72" t="s">
        <v>59</v>
      </c>
      <c r="H72" t="s">
        <v>59</v>
      </c>
      <c r="I72" t="s">
        <v>59</v>
      </c>
      <c r="J72" t="s">
        <v>59</v>
      </c>
      <c r="K72" t="s">
        <v>59</v>
      </c>
      <c r="L72" t="s">
        <v>59</v>
      </c>
      <c r="M72" t="s">
        <v>59</v>
      </c>
      <c r="N72" t="s">
        <v>59</v>
      </c>
      <c r="O72" t="s">
        <v>59</v>
      </c>
      <c r="P72" t="s">
        <v>59</v>
      </c>
      <c r="Q72">
        <v>0</v>
      </c>
      <c r="R72">
        <v>0</v>
      </c>
      <c r="S72" t="e">
        <v>#DIV/0!</v>
      </c>
      <c r="T72">
        <v>0</v>
      </c>
      <c r="U72">
        <v>0</v>
      </c>
      <c r="V72">
        <v>0</v>
      </c>
      <c r="W72" t="e">
        <v>#DIV/0!</v>
      </c>
      <c r="X72">
        <v>0</v>
      </c>
      <c r="Y72">
        <v>0</v>
      </c>
      <c r="Z72">
        <v>0</v>
      </c>
      <c r="AA72" t="e">
        <v>#DIV/0!</v>
      </c>
      <c r="AB72">
        <v>0</v>
      </c>
      <c r="AG72" t="s">
        <v>59</v>
      </c>
      <c r="AH72" t="s">
        <v>59</v>
      </c>
      <c r="AI72" t="s">
        <v>59</v>
      </c>
      <c r="AJ72" t="s">
        <v>59</v>
      </c>
      <c r="AK72" t="s">
        <v>59</v>
      </c>
      <c r="AL72" t="s">
        <v>59</v>
      </c>
      <c r="AM72" t="s">
        <v>59</v>
      </c>
      <c r="AN72" t="s">
        <v>59</v>
      </c>
      <c r="AO72" t="s">
        <v>59</v>
      </c>
      <c r="AP72" t="s">
        <v>59</v>
      </c>
      <c r="AQ72" t="s">
        <v>59</v>
      </c>
      <c r="AR72" t="s">
        <v>59</v>
      </c>
      <c r="AS72" t="s">
        <v>59</v>
      </c>
      <c r="AT72" t="s">
        <v>59</v>
      </c>
      <c r="AU72" t="s">
        <v>59</v>
      </c>
      <c r="AV72" t="s">
        <v>59</v>
      </c>
      <c r="AW72" t="s">
        <v>59</v>
      </c>
      <c r="AX72" t="s">
        <v>59</v>
      </c>
      <c r="AY72" t="s">
        <v>59</v>
      </c>
      <c r="AZ72" t="s">
        <v>59</v>
      </c>
      <c r="BA72" t="s">
        <v>59</v>
      </c>
      <c r="BB72" t="s">
        <v>59</v>
      </c>
      <c r="BC72" t="s">
        <v>59</v>
      </c>
      <c r="BD72" t="s">
        <v>59</v>
      </c>
    </row>
    <row r="73" spans="1:56" x14ac:dyDescent="0.25">
      <c r="E73" t="s">
        <v>61</v>
      </c>
      <c r="F73" t="s">
        <v>61</v>
      </c>
      <c r="G73" t="s">
        <v>61</v>
      </c>
      <c r="H73" t="s">
        <v>61</v>
      </c>
      <c r="I73" t="s">
        <v>61</v>
      </c>
      <c r="J73" t="s">
        <v>61</v>
      </c>
      <c r="K73" t="s">
        <v>61</v>
      </c>
      <c r="L73" t="s">
        <v>61</v>
      </c>
      <c r="M73" t="s">
        <v>61</v>
      </c>
      <c r="N73" t="s">
        <v>61</v>
      </c>
      <c r="O73" t="s">
        <v>61</v>
      </c>
      <c r="P73" t="s">
        <v>61</v>
      </c>
      <c r="AG73" t="s">
        <v>61</v>
      </c>
      <c r="AH73" t="s">
        <v>61</v>
      </c>
      <c r="AI73" t="s">
        <v>61</v>
      </c>
      <c r="AJ73" t="s">
        <v>61</v>
      </c>
      <c r="AK73" t="s">
        <v>61</v>
      </c>
      <c r="AL73" t="s">
        <v>61</v>
      </c>
      <c r="AM73" t="s">
        <v>61</v>
      </c>
      <c r="AN73" t="s">
        <v>61</v>
      </c>
      <c r="AO73" t="s">
        <v>61</v>
      </c>
      <c r="AP73" t="s">
        <v>61</v>
      </c>
      <c r="AQ73" t="s">
        <v>61</v>
      </c>
      <c r="AR73" t="s">
        <v>61</v>
      </c>
      <c r="AS73" t="s">
        <v>61</v>
      </c>
      <c r="AT73" t="s">
        <v>61</v>
      </c>
      <c r="AU73" t="s">
        <v>61</v>
      </c>
      <c r="AV73" t="s">
        <v>61</v>
      </c>
      <c r="AW73" t="s">
        <v>61</v>
      </c>
      <c r="AX73" t="s">
        <v>61</v>
      </c>
      <c r="AY73" t="s">
        <v>61</v>
      </c>
      <c r="AZ73" t="s">
        <v>61</v>
      </c>
      <c r="BA73" t="s">
        <v>61</v>
      </c>
      <c r="BB73" t="s">
        <v>61</v>
      </c>
      <c r="BC73" t="s">
        <v>61</v>
      </c>
      <c r="BD73" t="s">
        <v>61</v>
      </c>
    </row>
    <row r="74" spans="1:56" x14ac:dyDescent="0.25">
      <c r="A74">
        <v>33</v>
      </c>
      <c r="B74">
        <v>0</v>
      </c>
      <c r="C74">
        <v>0</v>
      </c>
      <c r="D74">
        <v>0</v>
      </c>
      <c r="E74" t="s">
        <v>59</v>
      </c>
      <c r="F74" t="s">
        <v>59</v>
      </c>
      <c r="G74" t="s">
        <v>59</v>
      </c>
      <c r="H74" t="s">
        <v>59</v>
      </c>
      <c r="I74" t="s">
        <v>59</v>
      </c>
      <c r="J74" t="s">
        <v>59</v>
      </c>
      <c r="K74" t="s">
        <v>59</v>
      </c>
      <c r="L74" t="s">
        <v>59</v>
      </c>
      <c r="M74" t="s">
        <v>59</v>
      </c>
      <c r="N74" t="s">
        <v>59</v>
      </c>
      <c r="O74" t="s">
        <v>59</v>
      </c>
      <c r="P74" t="s">
        <v>59</v>
      </c>
      <c r="Q74">
        <v>0</v>
      </c>
      <c r="R74">
        <v>0</v>
      </c>
      <c r="S74" t="e">
        <v>#DIV/0!</v>
      </c>
      <c r="T74">
        <v>0</v>
      </c>
      <c r="U74">
        <v>0</v>
      </c>
      <c r="V74">
        <v>0</v>
      </c>
      <c r="W74" t="e">
        <v>#DIV/0!</v>
      </c>
      <c r="X74">
        <v>0</v>
      </c>
      <c r="Y74">
        <v>0</v>
      </c>
      <c r="Z74">
        <v>0</v>
      </c>
      <c r="AA74" t="e">
        <v>#DIV/0!</v>
      </c>
      <c r="AB74">
        <v>0</v>
      </c>
      <c r="AG74" t="s">
        <v>59</v>
      </c>
      <c r="AH74" t="s">
        <v>59</v>
      </c>
      <c r="AI74" t="s">
        <v>59</v>
      </c>
      <c r="AJ74" t="s">
        <v>59</v>
      </c>
      <c r="AK74" t="s">
        <v>59</v>
      </c>
      <c r="AL74" t="s">
        <v>59</v>
      </c>
      <c r="AM74" t="s">
        <v>59</v>
      </c>
      <c r="AN74" t="s">
        <v>59</v>
      </c>
      <c r="AO74" t="s">
        <v>59</v>
      </c>
      <c r="AP74" t="s">
        <v>59</v>
      </c>
      <c r="AQ74" t="s">
        <v>59</v>
      </c>
      <c r="AR74" t="s">
        <v>59</v>
      </c>
      <c r="AS74" t="s">
        <v>59</v>
      </c>
      <c r="AT74" t="s">
        <v>59</v>
      </c>
      <c r="AU74" t="s">
        <v>59</v>
      </c>
      <c r="AV74" t="s">
        <v>59</v>
      </c>
      <c r="AW74" t="s">
        <v>59</v>
      </c>
      <c r="AX74" t="s">
        <v>59</v>
      </c>
      <c r="AY74" t="s">
        <v>59</v>
      </c>
      <c r="AZ74" t="s">
        <v>59</v>
      </c>
      <c r="BA74" t="s">
        <v>59</v>
      </c>
      <c r="BB74" t="s">
        <v>59</v>
      </c>
      <c r="BC74" t="s">
        <v>59</v>
      </c>
      <c r="BD74" t="s">
        <v>59</v>
      </c>
    </row>
    <row r="75" spans="1:56" x14ac:dyDescent="0.25">
      <c r="E75" t="s">
        <v>61</v>
      </c>
      <c r="F75" t="s">
        <v>61</v>
      </c>
      <c r="G75" t="s">
        <v>61</v>
      </c>
      <c r="H75" t="s">
        <v>61</v>
      </c>
      <c r="I75" t="s">
        <v>61</v>
      </c>
      <c r="J75" t="s">
        <v>61</v>
      </c>
      <c r="K75" t="s">
        <v>61</v>
      </c>
      <c r="L75" t="s">
        <v>61</v>
      </c>
      <c r="M75" t="s">
        <v>61</v>
      </c>
      <c r="N75" t="s">
        <v>61</v>
      </c>
      <c r="O75" t="s">
        <v>61</v>
      </c>
      <c r="P75" t="s">
        <v>61</v>
      </c>
      <c r="AG75" t="s">
        <v>61</v>
      </c>
      <c r="AH75" t="s">
        <v>61</v>
      </c>
      <c r="AI75" t="s">
        <v>61</v>
      </c>
      <c r="AJ75" t="s">
        <v>61</v>
      </c>
      <c r="AK75" t="s">
        <v>61</v>
      </c>
      <c r="AL75" t="s">
        <v>61</v>
      </c>
      <c r="AM75" t="s">
        <v>61</v>
      </c>
      <c r="AN75" t="s">
        <v>61</v>
      </c>
      <c r="AO75" t="s">
        <v>61</v>
      </c>
      <c r="AP75" t="s">
        <v>61</v>
      </c>
      <c r="AQ75" t="s">
        <v>61</v>
      </c>
      <c r="AR75" t="s">
        <v>61</v>
      </c>
      <c r="AS75" t="s">
        <v>61</v>
      </c>
      <c r="AT75" t="s">
        <v>61</v>
      </c>
      <c r="AU75" t="s">
        <v>61</v>
      </c>
      <c r="AV75" t="s">
        <v>61</v>
      </c>
      <c r="AW75" t="s">
        <v>61</v>
      </c>
      <c r="AX75" t="s">
        <v>61</v>
      </c>
      <c r="AY75" t="s">
        <v>61</v>
      </c>
      <c r="AZ75" t="s">
        <v>61</v>
      </c>
      <c r="BA75" t="s">
        <v>61</v>
      </c>
      <c r="BB75" t="s">
        <v>61</v>
      </c>
      <c r="BC75" t="s">
        <v>61</v>
      </c>
      <c r="BD75" t="s">
        <v>61</v>
      </c>
    </row>
    <row r="76" spans="1:56" x14ac:dyDescent="0.25">
      <c r="A76">
        <v>34</v>
      </c>
      <c r="B76">
        <v>0</v>
      </c>
      <c r="C76">
        <v>0</v>
      </c>
      <c r="D76">
        <v>0</v>
      </c>
      <c r="E76" t="s">
        <v>59</v>
      </c>
      <c r="F76" t="s">
        <v>59</v>
      </c>
      <c r="G76" t="s">
        <v>59</v>
      </c>
      <c r="H76" t="s">
        <v>59</v>
      </c>
      <c r="I76" t="s">
        <v>59</v>
      </c>
      <c r="J76" t="s">
        <v>59</v>
      </c>
      <c r="K76" t="s">
        <v>59</v>
      </c>
      <c r="L76" t="s">
        <v>59</v>
      </c>
      <c r="M76" t="s">
        <v>59</v>
      </c>
      <c r="N76" t="s">
        <v>59</v>
      </c>
      <c r="O76" t="s">
        <v>59</v>
      </c>
      <c r="P76" t="s">
        <v>59</v>
      </c>
      <c r="Q76">
        <v>0</v>
      </c>
      <c r="R76">
        <v>0</v>
      </c>
      <c r="S76" t="e">
        <v>#DIV/0!</v>
      </c>
      <c r="T76">
        <v>0</v>
      </c>
      <c r="U76">
        <v>0</v>
      </c>
      <c r="V76">
        <v>0</v>
      </c>
      <c r="W76" t="e">
        <v>#DIV/0!</v>
      </c>
      <c r="X76">
        <v>0</v>
      </c>
      <c r="Y76">
        <v>0</v>
      </c>
      <c r="Z76">
        <v>0</v>
      </c>
      <c r="AA76" t="e">
        <v>#DIV/0!</v>
      </c>
      <c r="AB76">
        <v>0</v>
      </c>
      <c r="AG76" t="s">
        <v>59</v>
      </c>
      <c r="AH76" t="s">
        <v>59</v>
      </c>
      <c r="AI76" t="s">
        <v>59</v>
      </c>
      <c r="AJ76" t="s">
        <v>59</v>
      </c>
      <c r="AK76" t="s">
        <v>59</v>
      </c>
      <c r="AL76" t="s">
        <v>59</v>
      </c>
      <c r="AM76" t="s">
        <v>59</v>
      </c>
      <c r="AN76" t="s">
        <v>59</v>
      </c>
      <c r="AO76" t="s">
        <v>59</v>
      </c>
      <c r="AP76" t="s">
        <v>59</v>
      </c>
      <c r="AQ76" t="s">
        <v>59</v>
      </c>
      <c r="AR76" t="s">
        <v>59</v>
      </c>
      <c r="AS76" t="s">
        <v>59</v>
      </c>
      <c r="AT76" t="s">
        <v>59</v>
      </c>
      <c r="AU76" t="s">
        <v>59</v>
      </c>
      <c r="AV76" t="s">
        <v>59</v>
      </c>
      <c r="AW76" t="s">
        <v>59</v>
      </c>
      <c r="AX76" t="s">
        <v>59</v>
      </c>
      <c r="AY76" t="s">
        <v>59</v>
      </c>
      <c r="AZ76" t="s">
        <v>59</v>
      </c>
      <c r="BA76" t="s">
        <v>59</v>
      </c>
      <c r="BB76" t="s">
        <v>59</v>
      </c>
      <c r="BC76" t="s">
        <v>59</v>
      </c>
      <c r="BD76" t="s">
        <v>59</v>
      </c>
    </row>
    <row r="77" spans="1:56" x14ac:dyDescent="0.25">
      <c r="E77" t="s">
        <v>61</v>
      </c>
      <c r="F77" t="s">
        <v>61</v>
      </c>
      <c r="G77" t="s">
        <v>61</v>
      </c>
      <c r="H77" t="s">
        <v>61</v>
      </c>
      <c r="I77" t="s">
        <v>61</v>
      </c>
      <c r="J77" t="s">
        <v>61</v>
      </c>
      <c r="K77" t="s">
        <v>61</v>
      </c>
      <c r="L77" t="s">
        <v>61</v>
      </c>
      <c r="M77" t="s">
        <v>61</v>
      </c>
      <c r="N77" t="s">
        <v>61</v>
      </c>
      <c r="O77" t="s">
        <v>61</v>
      </c>
      <c r="P77" t="s">
        <v>61</v>
      </c>
      <c r="AG77" t="s">
        <v>61</v>
      </c>
      <c r="AH77" t="s">
        <v>61</v>
      </c>
      <c r="AI77" t="s">
        <v>61</v>
      </c>
      <c r="AJ77" t="s">
        <v>61</v>
      </c>
      <c r="AK77" t="s">
        <v>61</v>
      </c>
      <c r="AL77" t="s">
        <v>61</v>
      </c>
      <c r="AM77" t="s">
        <v>61</v>
      </c>
      <c r="AN77" t="s">
        <v>61</v>
      </c>
      <c r="AO77" t="s">
        <v>61</v>
      </c>
      <c r="AP77" t="s">
        <v>61</v>
      </c>
      <c r="AQ77" t="s">
        <v>61</v>
      </c>
      <c r="AR77" t="s">
        <v>61</v>
      </c>
      <c r="AS77" t="s">
        <v>61</v>
      </c>
      <c r="AT77" t="s">
        <v>61</v>
      </c>
      <c r="AU77" t="s">
        <v>61</v>
      </c>
      <c r="AV77" t="s">
        <v>61</v>
      </c>
      <c r="AW77" t="s">
        <v>61</v>
      </c>
      <c r="AX77" t="s">
        <v>61</v>
      </c>
      <c r="AY77" t="s">
        <v>61</v>
      </c>
      <c r="AZ77" t="s">
        <v>61</v>
      </c>
      <c r="BA77" t="s">
        <v>61</v>
      </c>
      <c r="BB77" t="s">
        <v>61</v>
      </c>
      <c r="BC77" t="s">
        <v>61</v>
      </c>
      <c r="BD77" t="s">
        <v>61</v>
      </c>
    </row>
    <row r="78" spans="1:56" x14ac:dyDescent="0.25">
      <c r="A78">
        <v>35</v>
      </c>
      <c r="B78">
        <v>0</v>
      </c>
      <c r="C78">
        <v>0</v>
      </c>
      <c r="D78">
        <v>0</v>
      </c>
      <c r="E78" t="s">
        <v>59</v>
      </c>
      <c r="F78" t="s">
        <v>59</v>
      </c>
      <c r="G78" t="s">
        <v>59</v>
      </c>
      <c r="H78" t="s">
        <v>59</v>
      </c>
      <c r="I78" t="s">
        <v>59</v>
      </c>
      <c r="J78" t="s">
        <v>59</v>
      </c>
      <c r="K78" t="s">
        <v>59</v>
      </c>
      <c r="L78" t="s">
        <v>59</v>
      </c>
      <c r="M78" t="s">
        <v>59</v>
      </c>
      <c r="N78" t="s">
        <v>59</v>
      </c>
      <c r="O78" t="s">
        <v>59</v>
      </c>
      <c r="P78" t="s">
        <v>59</v>
      </c>
      <c r="Q78">
        <v>0</v>
      </c>
      <c r="R78">
        <v>0</v>
      </c>
      <c r="S78" t="e">
        <v>#DIV/0!</v>
      </c>
      <c r="T78">
        <v>0</v>
      </c>
      <c r="U78">
        <v>0</v>
      </c>
      <c r="V78">
        <v>0</v>
      </c>
      <c r="W78" t="e">
        <v>#DIV/0!</v>
      </c>
      <c r="X78">
        <v>0</v>
      </c>
      <c r="Y78">
        <v>0</v>
      </c>
      <c r="Z78">
        <v>0</v>
      </c>
      <c r="AA78" t="e">
        <v>#DIV/0!</v>
      </c>
      <c r="AB78">
        <v>0</v>
      </c>
      <c r="AG78" t="s">
        <v>59</v>
      </c>
      <c r="AH78" t="s">
        <v>59</v>
      </c>
      <c r="AI78" t="s">
        <v>59</v>
      </c>
      <c r="AJ78" t="s">
        <v>59</v>
      </c>
      <c r="AK78" t="s">
        <v>59</v>
      </c>
      <c r="AL78" t="s">
        <v>59</v>
      </c>
      <c r="AM78" t="s">
        <v>59</v>
      </c>
      <c r="AN78" t="s">
        <v>59</v>
      </c>
      <c r="AO78" t="s">
        <v>59</v>
      </c>
      <c r="AP78" t="s">
        <v>59</v>
      </c>
      <c r="AQ78" t="s">
        <v>59</v>
      </c>
      <c r="AR78" t="s">
        <v>59</v>
      </c>
      <c r="AS78" t="s">
        <v>59</v>
      </c>
      <c r="AT78" t="s">
        <v>59</v>
      </c>
      <c r="AU78" t="s">
        <v>59</v>
      </c>
      <c r="AV78" t="s">
        <v>59</v>
      </c>
      <c r="AW78" t="s">
        <v>59</v>
      </c>
      <c r="AX78" t="s">
        <v>59</v>
      </c>
      <c r="AY78" t="s">
        <v>59</v>
      </c>
      <c r="AZ78" t="s">
        <v>59</v>
      </c>
      <c r="BA78" t="s">
        <v>59</v>
      </c>
      <c r="BB78" t="s">
        <v>59</v>
      </c>
      <c r="BC78" t="s">
        <v>59</v>
      </c>
      <c r="BD78" t="s">
        <v>59</v>
      </c>
    </row>
    <row r="79" spans="1:56" x14ac:dyDescent="0.25">
      <c r="E79" t="s">
        <v>61</v>
      </c>
      <c r="F79" t="s">
        <v>61</v>
      </c>
      <c r="G79" t="s">
        <v>61</v>
      </c>
      <c r="H79" t="s">
        <v>61</v>
      </c>
      <c r="I79" t="s">
        <v>61</v>
      </c>
      <c r="J79" t="s">
        <v>61</v>
      </c>
      <c r="K79" t="s">
        <v>61</v>
      </c>
      <c r="L79" t="s">
        <v>61</v>
      </c>
      <c r="M79" t="s">
        <v>61</v>
      </c>
      <c r="N79" t="s">
        <v>61</v>
      </c>
      <c r="O79" t="s">
        <v>61</v>
      </c>
      <c r="P79" t="s">
        <v>61</v>
      </c>
      <c r="AG79" t="s">
        <v>61</v>
      </c>
      <c r="AH79" t="s">
        <v>61</v>
      </c>
      <c r="AI79" t="s">
        <v>61</v>
      </c>
      <c r="AJ79" t="s">
        <v>61</v>
      </c>
      <c r="AK79" t="s">
        <v>61</v>
      </c>
      <c r="AL79" t="s">
        <v>61</v>
      </c>
      <c r="AM79" t="s">
        <v>61</v>
      </c>
      <c r="AN79" t="s">
        <v>61</v>
      </c>
      <c r="AO79" t="s">
        <v>61</v>
      </c>
      <c r="AP79" t="s">
        <v>61</v>
      </c>
      <c r="AQ79" t="s">
        <v>61</v>
      </c>
      <c r="AR79" t="s">
        <v>61</v>
      </c>
      <c r="AS79" t="s">
        <v>61</v>
      </c>
      <c r="AT79" t="s">
        <v>61</v>
      </c>
      <c r="AU79" t="s">
        <v>61</v>
      </c>
      <c r="AV79" t="s">
        <v>61</v>
      </c>
      <c r="AW79" t="s">
        <v>61</v>
      </c>
      <c r="AX79" t="s">
        <v>61</v>
      </c>
      <c r="AY79" t="s">
        <v>61</v>
      </c>
      <c r="AZ79" t="s">
        <v>61</v>
      </c>
      <c r="BA79" t="s">
        <v>61</v>
      </c>
      <c r="BB79" t="s">
        <v>61</v>
      </c>
      <c r="BC79" t="s">
        <v>61</v>
      </c>
      <c r="BD79" t="s">
        <v>61</v>
      </c>
    </row>
    <row r="80" spans="1:56" x14ac:dyDescent="0.25">
      <c r="A80">
        <v>36</v>
      </c>
      <c r="B80">
        <v>0</v>
      </c>
      <c r="C80">
        <v>0</v>
      </c>
      <c r="D80">
        <v>0</v>
      </c>
      <c r="E80" t="s">
        <v>59</v>
      </c>
      <c r="F80" t="s">
        <v>59</v>
      </c>
      <c r="G80" t="s">
        <v>59</v>
      </c>
      <c r="H80" t="s">
        <v>59</v>
      </c>
      <c r="I80" t="s">
        <v>59</v>
      </c>
      <c r="J80" t="s">
        <v>59</v>
      </c>
      <c r="K80" t="s">
        <v>59</v>
      </c>
      <c r="L80" t="s">
        <v>59</v>
      </c>
      <c r="M80" t="s">
        <v>59</v>
      </c>
      <c r="N80" t="s">
        <v>59</v>
      </c>
      <c r="O80" t="s">
        <v>59</v>
      </c>
      <c r="P80" t="s">
        <v>59</v>
      </c>
      <c r="Q80">
        <v>0</v>
      </c>
      <c r="R80">
        <v>0</v>
      </c>
      <c r="S80" t="e">
        <v>#DIV/0!</v>
      </c>
      <c r="T80">
        <v>0</v>
      </c>
      <c r="U80">
        <v>0</v>
      </c>
      <c r="V80">
        <v>0</v>
      </c>
      <c r="W80" t="e">
        <v>#DIV/0!</v>
      </c>
      <c r="X80">
        <v>0</v>
      </c>
      <c r="Y80">
        <v>0</v>
      </c>
      <c r="Z80">
        <v>0</v>
      </c>
      <c r="AA80" t="e">
        <v>#DIV/0!</v>
      </c>
      <c r="AB80">
        <v>0</v>
      </c>
      <c r="AG80" t="s">
        <v>59</v>
      </c>
      <c r="AH80" t="s">
        <v>59</v>
      </c>
      <c r="AI80" t="s">
        <v>59</v>
      </c>
      <c r="AJ80" t="s">
        <v>59</v>
      </c>
      <c r="AK80" t="s">
        <v>59</v>
      </c>
      <c r="AL80" t="s">
        <v>59</v>
      </c>
      <c r="AM80" t="s">
        <v>59</v>
      </c>
      <c r="AN80" t="s">
        <v>59</v>
      </c>
      <c r="AO80" t="s">
        <v>59</v>
      </c>
      <c r="AP80" t="s">
        <v>59</v>
      </c>
      <c r="AQ80" t="s">
        <v>59</v>
      </c>
      <c r="AR80" t="s">
        <v>59</v>
      </c>
      <c r="AS80" t="s">
        <v>59</v>
      </c>
      <c r="AT80" t="s">
        <v>59</v>
      </c>
      <c r="AU80" t="s">
        <v>59</v>
      </c>
      <c r="AV80" t="s">
        <v>59</v>
      </c>
      <c r="AW80" t="s">
        <v>59</v>
      </c>
      <c r="AX80" t="s">
        <v>59</v>
      </c>
      <c r="AY80" t="s">
        <v>59</v>
      </c>
      <c r="AZ80" t="s">
        <v>59</v>
      </c>
      <c r="BA80" t="s">
        <v>59</v>
      </c>
      <c r="BB80" t="s">
        <v>59</v>
      </c>
      <c r="BC80" t="s">
        <v>59</v>
      </c>
      <c r="BD80" t="s">
        <v>59</v>
      </c>
    </row>
    <row r="81" spans="1:56" x14ac:dyDescent="0.25">
      <c r="E81" t="s">
        <v>61</v>
      </c>
      <c r="F81" t="s">
        <v>61</v>
      </c>
      <c r="G81" t="s">
        <v>61</v>
      </c>
      <c r="H81" t="s">
        <v>61</v>
      </c>
      <c r="I81" t="s">
        <v>61</v>
      </c>
      <c r="J81" t="s">
        <v>61</v>
      </c>
      <c r="K81" t="s">
        <v>61</v>
      </c>
      <c r="L81" t="s">
        <v>61</v>
      </c>
      <c r="M81" t="s">
        <v>61</v>
      </c>
      <c r="N81" t="s">
        <v>61</v>
      </c>
      <c r="O81" t="s">
        <v>61</v>
      </c>
      <c r="P81" t="s">
        <v>61</v>
      </c>
      <c r="AG81" t="s">
        <v>61</v>
      </c>
      <c r="AH81" t="s">
        <v>61</v>
      </c>
      <c r="AI81" t="s">
        <v>61</v>
      </c>
      <c r="AJ81" t="s">
        <v>61</v>
      </c>
      <c r="AK81" t="s">
        <v>61</v>
      </c>
      <c r="AL81" t="s">
        <v>61</v>
      </c>
      <c r="AM81" t="s">
        <v>61</v>
      </c>
      <c r="AN81" t="s">
        <v>61</v>
      </c>
      <c r="AO81" t="s">
        <v>61</v>
      </c>
      <c r="AP81" t="s">
        <v>61</v>
      </c>
      <c r="AQ81" t="s">
        <v>61</v>
      </c>
      <c r="AR81" t="s">
        <v>61</v>
      </c>
      <c r="AS81" t="s">
        <v>61</v>
      </c>
      <c r="AT81" t="s">
        <v>61</v>
      </c>
      <c r="AU81" t="s">
        <v>61</v>
      </c>
      <c r="AV81" t="s">
        <v>61</v>
      </c>
      <c r="AW81" t="s">
        <v>61</v>
      </c>
      <c r="AX81" t="s">
        <v>61</v>
      </c>
      <c r="AY81" t="s">
        <v>61</v>
      </c>
      <c r="AZ81" t="s">
        <v>61</v>
      </c>
      <c r="BA81" t="s">
        <v>61</v>
      </c>
      <c r="BB81" t="s">
        <v>61</v>
      </c>
      <c r="BC81" t="s">
        <v>61</v>
      </c>
      <c r="BD81" t="s">
        <v>61</v>
      </c>
    </row>
    <row r="82" spans="1:56" x14ac:dyDescent="0.25">
      <c r="A82">
        <v>37</v>
      </c>
      <c r="B82">
        <v>0</v>
      </c>
      <c r="C82">
        <v>0</v>
      </c>
      <c r="D82">
        <v>0</v>
      </c>
      <c r="E82" t="s">
        <v>59</v>
      </c>
      <c r="F82" t="s">
        <v>59</v>
      </c>
      <c r="G82" t="s">
        <v>59</v>
      </c>
      <c r="H82" t="s">
        <v>59</v>
      </c>
      <c r="I82" t="s">
        <v>59</v>
      </c>
      <c r="J82" t="s">
        <v>59</v>
      </c>
      <c r="K82" t="s">
        <v>59</v>
      </c>
      <c r="L82" t="s">
        <v>59</v>
      </c>
      <c r="M82" t="s">
        <v>59</v>
      </c>
      <c r="N82" t="s">
        <v>59</v>
      </c>
      <c r="O82" t="s">
        <v>59</v>
      </c>
      <c r="P82" t="s">
        <v>59</v>
      </c>
      <c r="Q82">
        <v>0</v>
      </c>
      <c r="R82">
        <v>0</v>
      </c>
      <c r="S82" t="e">
        <v>#DIV/0!</v>
      </c>
      <c r="T82">
        <v>0</v>
      </c>
      <c r="U82">
        <v>0</v>
      </c>
      <c r="V82">
        <v>0</v>
      </c>
      <c r="W82" t="e">
        <v>#DIV/0!</v>
      </c>
      <c r="X82">
        <v>0</v>
      </c>
      <c r="Y82">
        <v>0</v>
      </c>
      <c r="Z82">
        <v>0</v>
      </c>
      <c r="AA82" t="e">
        <v>#DIV/0!</v>
      </c>
      <c r="AB82">
        <v>0</v>
      </c>
      <c r="AG82" t="s">
        <v>59</v>
      </c>
      <c r="AH82" t="s">
        <v>59</v>
      </c>
      <c r="AI82" t="s">
        <v>59</v>
      </c>
      <c r="AJ82" t="s">
        <v>59</v>
      </c>
      <c r="AK82" t="s">
        <v>59</v>
      </c>
      <c r="AL82" t="s">
        <v>59</v>
      </c>
      <c r="AM82" t="s">
        <v>59</v>
      </c>
      <c r="AN82" t="s">
        <v>59</v>
      </c>
      <c r="AO82" t="s">
        <v>59</v>
      </c>
      <c r="AP82" t="s">
        <v>59</v>
      </c>
      <c r="AQ82" t="s">
        <v>59</v>
      </c>
      <c r="AR82" t="s">
        <v>59</v>
      </c>
      <c r="AS82" t="s">
        <v>59</v>
      </c>
      <c r="AT82" t="s">
        <v>59</v>
      </c>
      <c r="AU82" t="s">
        <v>59</v>
      </c>
      <c r="AV82" t="s">
        <v>59</v>
      </c>
      <c r="AW82" t="s">
        <v>59</v>
      </c>
      <c r="AX82" t="s">
        <v>59</v>
      </c>
      <c r="AY82" t="s">
        <v>59</v>
      </c>
      <c r="AZ82" t="s">
        <v>59</v>
      </c>
      <c r="BA82" t="s">
        <v>59</v>
      </c>
      <c r="BB82" t="s">
        <v>59</v>
      </c>
      <c r="BC82" t="s">
        <v>59</v>
      </c>
      <c r="BD82" t="s">
        <v>59</v>
      </c>
    </row>
    <row r="83" spans="1:56" x14ac:dyDescent="0.25">
      <c r="E83" t="s">
        <v>61</v>
      </c>
      <c r="F83" t="s">
        <v>61</v>
      </c>
      <c r="G83" t="s">
        <v>61</v>
      </c>
      <c r="H83" t="s">
        <v>61</v>
      </c>
      <c r="I83" t="s">
        <v>61</v>
      </c>
      <c r="J83" t="s">
        <v>61</v>
      </c>
      <c r="K83" t="s">
        <v>61</v>
      </c>
      <c r="L83" t="s">
        <v>61</v>
      </c>
      <c r="M83" t="s">
        <v>61</v>
      </c>
      <c r="N83" t="s">
        <v>61</v>
      </c>
      <c r="O83" t="s">
        <v>61</v>
      </c>
      <c r="P83" t="s">
        <v>61</v>
      </c>
      <c r="AG83" t="s">
        <v>61</v>
      </c>
      <c r="AH83" t="s">
        <v>61</v>
      </c>
      <c r="AI83" t="s">
        <v>61</v>
      </c>
      <c r="AJ83" t="s">
        <v>61</v>
      </c>
      <c r="AK83" t="s">
        <v>61</v>
      </c>
      <c r="AL83" t="s">
        <v>61</v>
      </c>
      <c r="AM83" t="s">
        <v>61</v>
      </c>
      <c r="AN83" t="s">
        <v>61</v>
      </c>
      <c r="AO83" t="s">
        <v>61</v>
      </c>
      <c r="AP83" t="s">
        <v>61</v>
      </c>
      <c r="AQ83" t="s">
        <v>61</v>
      </c>
      <c r="AR83" t="s">
        <v>61</v>
      </c>
      <c r="AS83" t="s">
        <v>61</v>
      </c>
      <c r="AT83" t="s">
        <v>61</v>
      </c>
      <c r="AU83" t="s">
        <v>61</v>
      </c>
      <c r="AV83" t="s">
        <v>61</v>
      </c>
      <c r="AW83" t="s">
        <v>61</v>
      </c>
      <c r="AX83" t="s">
        <v>61</v>
      </c>
      <c r="AY83" t="s">
        <v>61</v>
      </c>
      <c r="AZ83" t="s">
        <v>61</v>
      </c>
      <c r="BA83" t="s">
        <v>61</v>
      </c>
      <c r="BB83" t="s">
        <v>61</v>
      </c>
      <c r="BC83" t="s">
        <v>61</v>
      </c>
      <c r="BD83" t="s">
        <v>61</v>
      </c>
    </row>
    <row r="84" spans="1:56" x14ac:dyDescent="0.25">
      <c r="A84">
        <v>38</v>
      </c>
      <c r="B84">
        <v>0</v>
      </c>
      <c r="C84">
        <v>0</v>
      </c>
      <c r="D84">
        <v>0</v>
      </c>
      <c r="E84" t="s">
        <v>59</v>
      </c>
      <c r="F84" t="s">
        <v>59</v>
      </c>
      <c r="G84" t="s">
        <v>59</v>
      </c>
      <c r="H84" t="s">
        <v>59</v>
      </c>
      <c r="I84" t="s">
        <v>59</v>
      </c>
      <c r="J84" t="s">
        <v>59</v>
      </c>
      <c r="K84" t="s">
        <v>59</v>
      </c>
      <c r="L84" t="s">
        <v>59</v>
      </c>
      <c r="M84" t="s">
        <v>59</v>
      </c>
      <c r="N84" t="s">
        <v>59</v>
      </c>
      <c r="O84" t="s">
        <v>59</v>
      </c>
      <c r="P84" t="s">
        <v>59</v>
      </c>
      <c r="Q84">
        <v>0</v>
      </c>
      <c r="R84">
        <v>0</v>
      </c>
      <c r="S84" t="e">
        <v>#DIV/0!</v>
      </c>
      <c r="T84">
        <v>0</v>
      </c>
      <c r="U84">
        <v>0</v>
      </c>
      <c r="V84">
        <v>0</v>
      </c>
      <c r="W84" t="e">
        <v>#DIV/0!</v>
      </c>
      <c r="X84">
        <v>0</v>
      </c>
      <c r="Y84">
        <v>0</v>
      </c>
      <c r="Z84">
        <v>0</v>
      </c>
      <c r="AA84" t="e">
        <v>#DIV/0!</v>
      </c>
      <c r="AB84">
        <v>0</v>
      </c>
      <c r="AG84" t="s">
        <v>59</v>
      </c>
      <c r="AH84" t="s">
        <v>59</v>
      </c>
      <c r="AI84" t="s">
        <v>59</v>
      </c>
      <c r="AJ84" t="s">
        <v>59</v>
      </c>
      <c r="AK84" t="s">
        <v>59</v>
      </c>
      <c r="AL84" t="s">
        <v>59</v>
      </c>
      <c r="AM84" t="s">
        <v>59</v>
      </c>
      <c r="AN84" t="s">
        <v>59</v>
      </c>
      <c r="AO84" t="s">
        <v>59</v>
      </c>
      <c r="AP84" t="s">
        <v>59</v>
      </c>
      <c r="AQ84" t="s">
        <v>59</v>
      </c>
      <c r="AR84" t="s">
        <v>59</v>
      </c>
      <c r="AS84" t="s">
        <v>59</v>
      </c>
      <c r="AT84" t="s">
        <v>59</v>
      </c>
      <c r="AU84" t="s">
        <v>59</v>
      </c>
      <c r="AV84" t="s">
        <v>59</v>
      </c>
      <c r="AW84" t="s">
        <v>59</v>
      </c>
      <c r="AX84" t="s">
        <v>59</v>
      </c>
      <c r="AY84" t="s">
        <v>59</v>
      </c>
      <c r="AZ84" t="s">
        <v>59</v>
      </c>
      <c r="BA84" t="s">
        <v>59</v>
      </c>
      <c r="BB84" t="s">
        <v>59</v>
      </c>
      <c r="BC84" t="s">
        <v>59</v>
      </c>
      <c r="BD84" t="s">
        <v>59</v>
      </c>
    </row>
    <row r="85" spans="1:56" x14ac:dyDescent="0.25">
      <c r="E85" t="s">
        <v>61</v>
      </c>
      <c r="F85" t="s">
        <v>61</v>
      </c>
      <c r="G85" t="s">
        <v>61</v>
      </c>
      <c r="H85" t="s">
        <v>61</v>
      </c>
      <c r="I85" t="s">
        <v>61</v>
      </c>
      <c r="J85" t="s">
        <v>61</v>
      </c>
      <c r="K85" t="s">
        <v>61</v>
      </c>
      <c r="L85" t="s">
        <v>61</v>
      </c>
      <c r="M85" t="s">
        <v>61</v>
      </c>
      <c r="N85" t="s">
        <v>61</v>
      </c>
      <c r="O85" t="s">
        <v>61</v>
      </c>
      <c r="P85" t="s">
        <v>61</v>
      </c>
      <c r="AG85" t="s">
        <v>61</v>
      </c>
      <c r="AH85" t="s">
        <v>61</v>
      </c>
      <c r="AI85" t="s">
        <v>61</v>
      </c>
      <c r="AJ85" t="s">
        <v>61</v>
      </c>
      <c r="AK85" t="s">
        <v>61</v>
      </c>
      <c r="AL85" t="s">
        <v>61</v>
      </c>
      <c r="AM85" t="s">
        <v>61</v>
      </c>
      <c r="AN85" t="s">
        <v>61</v>
      </c>
      <c r="AO85" t="s">
        <v>61</v>
      </c>
      <c r="AP85" t="s">
        <v>61</v>
      </c>
      <c r="AQ85" t="s">
        <v>61</v>
      </c>
      <c r="AR85" t="s">
        <v>61</v>
      </c>
      <c r="AS85" t="s">
        <v>61</v>
      </c>
      <c r="AT85" t="s">
        <v>61</v>
      </c>
      <c r="AU85" t="s">
        <v>61</v>
      </c>
      <c r="AV85" t="s">
        <v>61</v>
      </c>
      <c r="AW85" t="s">
        <v>61</v>
      </c>
      <c r="AX85" t="s">
        <v>61</v>
      </c>
      <c r="AY85" t="s">
        <v>61</v>
      </c>
      <c r="AZ85" t="s">
        <v>61</v>
      </c>
      <c r="BA85" t="s">
        <v>61</v>
      </c>
      <c r="BB85" t="s">
        <v>61</v>
      </c>
      <c r="BC85" t="s">
        <v>61</v>
      </c>
      <c r="BD85" t="s">
        <v>61</v>
      </c>
    </row>
    <row r="86" spans="1:56" x14ac:dyDescent="0.25">
      <c r="A86">
        <v>39</v>
      </c>
      <c r="B86">
        <v>0</v>
      </c>
      <c r="C86">
        <v>0</v>
      </c>
      <c r="D86">
        <v>0</v>
      </c>
      <c r="E86" t="s">
        <v>59</v>
      </c>
      <c r="F86" t="s">
        <v>59</v>
      </c>
      <c r="G86" t="s">
        <v>59</v>
      </c>
      <c r="H86" t="s">
        <v>59</v>
      </c>
      <c r="I86" t="s">
        <v>59</v>
      </c>
      <c r="J86" t="s">
        <v>59</v>
      </c>
      <c r="K86" t="s">
        <v>59</v>
      </c>
      <c r="L86" t="s">
        <v>59</v>
      </c>
      <c r="M86" t="s">
        <v>59</v>
      </c>
      <c r="N86" t="s">
        <v>59</v>
      </c>
      <c r="O86" t="s">
        <v>59</v>
      </c>
      <c r="P86" t="s">
        <v>59</v>
      </c>
      <c r="Q86">
        <v>0</v>
      </c>
      <c r="R86">
        <v>0</v>
      </c>
      <c r="S86" t="e">
        <v>#DIV/0!</v>
      </c>
      <c r="T86">
        <v>0</v>
      </c>
      <c r="U86">
        <v>0</v>
      </c>
      <c r="V86">
        <v>0</v>
      </c>
      <c r="W86" t="e">
        <v>#DIV/0!</v>
      </c>
      <c r="X86">
        <v>0</v>
      </c>
      <c r="Y86">
        <v>0</v>
      </c>
      <c r="Z86">
        <v>0</v>
      </c>
      <c r="AA86" t="e">
        <v>#DIV/0!</v>
      </c>
      <c r="AB86">
        <v>0</v>
      </c>
      <c r="AG86" t="s">
        <v>59</v>
      </c>
      <c r="AH86" t="s">
        <v>59</v>
      </c>
      <c r="AI86" t="s">
        <v>59</v>
      </c>
      <c r="AJ86" t="s">
        <v>59</v>
      </c>
      <c r="AK86" t="s">
        <v>59</v>
      </c>
      <c r="AL86" t="s">
        <v>59</v>
      </c>
      <c r="AM86" t="s">
        <v>59</v>
      </c>
      <c r="AN86" t="s">
        <v>59</v>
      </c>
      <c r="AO86" t="s">
        <v>59</v>
      </c>
      <c r="AP86" t="s">
        <v>59</v>
      </c>
      <c r="AQ86" t="s">
        <v>59</v>
      </c>
      <c r="AR86" t="s">
        <v>59</v>
      </c>
      <c r="AS86" t="s">
        <v>59</v>
      </c>
      <c r="AT86" t="s">
        <v>59</v>
      </c>
      <c r="AU86" t="s">
        <v>59</v>
      </c>
      <c r="AV86" t="s">
        <v>59</v>
      </c>
      <c r="AW86" t="s">
        <v>59</v>
      </c>
      <c r="AX86" t="s">
        <v>59</v>
      </c>
      <c r="AY86" t="s">
        <v>59</v>
      </c>
      <c r="AZ86" t="s">
        <v>59</v>
      </c>
      <c r="BA86" t="s">
        <v>59</v>
      </c>
      <c r="BB86" t="s">
        <v>59</v>
      </c>
      <c r="BC86" t="s">
        <v>59</v>
      </c>
      <c r="BD86" t="s">
        <v>59</v>
      </c>
    </row>
    <row r="87" spans="1:56" x14ac:dyDescent="0.25">
      <c r="E87" t="s">
        <v>61</v>
      </c>
      <c r="F87" t="s">
        <v>61</v>
      </c>
      <c r="G87" t="s">
        <v>61</v>
      </c>
      <c r="H87" t="s">
        <v>61</v>
      </c>
      <c r="I87" t="s">
        <v>61</v>
      </c>
      <c r="J87" t="s">
        <v>61</v>
      </c>
      <c r="K87" t="s">
        <v>61</v>
      </c>
      <c r="L87" t="s">
        <v>61</v>
      </c>
      <c r="M87" t="s">
        <v>61</v>
      </c>
      <c r="N87" t="s">
        <v>61</v>
      </c>
      <c r="O87" t="s">
        <v>61</v>
      </c>
      <c r="P87" t="s">
        <v>61</v>
      </c>
      <c r="AG87" t="s">
        <v>61</v>
      </c>
      <c r="AH87" t="s">
        <v>61</v>
      </c>
      <c r="AI87" t="s">
        <v>61</v>
      </c>
      <c r="AJ87" t="s">
        <v>61</v>
      </c>
      <c r="AK87" t="s">
        <v>61</v>
      </c>
      <c r="AL87" t="s">
        <v>61</v>
      </c>
      <c r="AM87" t="s">
        <v>61</v>
      </c>
      <c r="AN87" t="s">
        <v>61</v>
      </c>
      <c r="AO87" t="s">
        <v>61</v>
      </c>
      <c r="AP87" t="s">
        <v>61</v>
      </c>
      <c r="AQ87" t="s">
        <v>61</v>
      </c>
      <c r="AR87" t="s">
        <v>61</v>
      </c>
      <c r="AS87" t="s">
        <v>61</v>
      </c>
      <c r="AT87" t="s">
        <v>61</v>
      </c>
      <c r="AU87" t="s">
        <v>61</v>
      </c>
      <c r="AV87" t="s">
        <v>61</v>
      </c>
      <c r="AW87" t="s">
        <v>61</v>
      </c>
      <c r="AX87" t="s">
        <v>61</v>
      </c>
      <c r="AY87" t="s">
        <v>61</v>
      </c>
      <c r="AZ87" t="s">
        <v>61</v>
      </c>
      <c r="BA87" t="s">
        <v>61</v>
      </c>
      <c r="BB87" t="s">
        <v>61</v>
      </c>
      <c r="BC87" t="s">
        <v>61</v>
      </c>
      <c r="BD87" t="s">
        <v>61</v>
      </c>
    </row>
    <row r="88" spans="1:56" x14ac:dyDescent="0.25">
      <c r="A88">
        <v>40</v>
      </c>
      <c r="B88">
        <v>0</v>
      </c>
      <c r="C88">
        <v>0</v>
      </c>
      <c r="D88">
        <v>0</v>
      </c>
      <c r="E88" t="s">
        <v>59</v>
      </c>
      <c r="F88" t="s">
        <v>59</v>
      </c>
      <c r="G88" t="s">
        <v>59</v>
      </c>
      <c r="H88" t="s">
        <v>59</v>
      </c>
      <c r="I88" t="s">
        <v>59</v>
      </c>
      <c r="J88" t="s">
        <v>59</v>
      </c>
      <c r="K88" t="s">
        <v>59</v>
      </c>
      <c r="L88" t="s">
        <v>59</v>
      </c>
      <c r="M88" t="s">
        <v>59</v>
      </c>
      <c r="N88" t="s">
        <v>59</v>
      </c>
      <c r="O88" t="s">
        <v>59</v>
      </c>
      <c r="P88" t="s">
        <v>59</v>
      </c>
      <c r="Q88">
        <v>0</v>
      </c>
      <c r="R88">
        <v>0</v>
      </c>
      <c r="S88" t="e">
        <v>#DIV/0!</v>
      </c>
      <c r="T88">
        <v>0</v>
      </c>
      <c r="U88">
        <v>0</v>
      </c>
      <c r="V88">
        <v>0</v>
      </c>
      <c r="W88" t="e">
        <v>#DIV/0!</v>
      </c>
      <c r="X88">
        <v>0</v>
      </c>
      <c r="Y88">
        <v>0</v>
      </c>
      <c r="Z88">
        <v>0</v>
      </c>
      <c r="AA88" t="e">
        <v>#DIV/0!</v>
      </c>
      <c r="AB88">
        <v>0</v>
      </c>
      <c r="AG88" t="s">
        <v>59</v>
      </c>
      <c r="AH88" t="s">
        <v>59</v>
      </c>
      <c r="AI88" t="s">
        <v>59</v>
      </c>
      <c r="AJ88" t="s">
        <v>59</v>
      </c>
      <c r="AK88" t="s">
        <v>59</v>
      </c>
      <c r="AL88" t="s">
        <v>59</v>
      </c>
      <c r="AM88" t="s">
        <v>59</v>
      </c>
      <c r="AN88" t="s">
        <v>59</v>
      </c>
      <c r="AO88" t="s">
        <v>59</v>
      </c>
      <c r="AP88" t="s">
        <v>59</v>
      </c>
      <c r="AQ88" t="s">
        <v>59</v>
      </c>
      <c r="AR88" t="s">
        <v>59</v>
      </c>
      <c r="AS88" t="s">
        <v>59</v>
      </c>
      <c r="AT88" t="s">
        <v>59</v>
      </c>
      <c r="AU88" t="s">
        <v>59</v>
      </c>
      <c r="AV88" t="s">
        <v>59</v>
      </c>
      <c r="AW88" t="s">
        <v>59</v>
      </c>
      <c r="AX88" t="s">
        <v>59</v>
      </c>
      <c r="AY88" t="s">
        <v>59</v>
      </c>
      <c r="AZ88" t="s">
        <v>59</v>
      </c>
      <c r="BA88" t="s">
        <v>59</v>
      </c>
      <c r="BB88" t="s">
        <v>59</v>
      </c>
      <c r="BC88" t="s">
        <v>59</v>
      </c>
      <c r="BD88" t="s">
        <v>59</v>
      </c>
    </row>
    <row r="89" spans="1:56" x14ac:dyDescent="0.25">
      <c r="E89" t="s">
        <v>61</v>
      </c>
      <c r="F89" t="s">
        <v>61</v>
      </c>
      <c r="G89" t="s">
        <v>61</v>
      </c>
      <c r="H89" t="s">
        <v>61</v>
      </c>
      <c r="I89" t="s">
        <v>61</v>
      </c>
      <c r="J89" t="s">
        <v>61</v>
      </c>
      <c r="K89" t="s">
        <v>61</v>
      </c>
      <c r="L89" t="s">
        <v>61</v>
      </c>
      <c r="M89" t="s">
        <v>61</v>
      </c>
      <c r="N89" t="s">
        <v>61</v>
      </c>
      <c r="O89" t="s">
        <v>61</v>
      </c>
      <c r="P89" t="s">
        <v>61</v>
      </c>
      <c r="AG89" t="s">
        <v>61</v>
      </c>
      <c r="AH89" t="s">
        <v>61</v>
      </c>
      <c r="AI89" t="s">
        <v>61</v>
      </c>
      <c r="AJ89" t="s">
        <v>61</v>
      </c>
      <c r="AK89" t="s">
        <v>61</v>
      </c>
      <c r="AL89" t="s">
        <v>61</v>
      </c>
      <c r="AM89" t="s">
        <v>61</v>
      </c>
      <c r="AN89" t="s">
        <v>61</v>
      </c>
      <c r="AO89" t="s">
        <v>61</v>
      </c>
      <c r="AP89" t="s">
        <v>61</v>
      </c>
      <c r="AQ89" t="s">
        <v>61</v>
      </c>
      <c r="AR89" t="s">
        <v>61</v>
      </c>
      <c r="AS89" t="s">
        <v>61</v>
      </c>
      <c r="AT89" t="s">
        <v>61</v>
      </c>
      <c r="AU89" t="s">
        <v>61</v>
      </c>
      <c r="AV89" t="s">
        <v>61</v>
      </c>
      <c r="AW89" t="s">
        <v>61</v>
      </c>
      <c r="AX89" t="s">
        <v>61</v>
      </c>
      <c r="AY89" t="s">
        <v>61</v>
      </c>
      <c r="AZ89" t="s">
        <v>61</v>
      </c>
      <c r="BA89" t="s">
        <v>61</v>
      </c>
      <c r="BB89" t="s">
        <v>61</v>
      </c>
      <c r="BC89" t="s">
        <v>61</v>
      </c>
      <c r="BD89" t="s">
        <v>61</v>
      </c>
    </row>
    <row r="90" spans="1:56" x14ac:dyDescent="0.25">
      <c r="A90">
        <v>41</v>
      </c>
      <c r="B90">
        <v>0</v>
      </c>
      <c r="C90">
        <v>0</v>
      </c>
      <c r="D90">
        <v>0</v>
      </c>
      <c r="E90" t="s">
        <v>59</v>
      </c>
      <c r="F90" t="s">
        <v>59</v>
      </c>
      <c r="G90" t="s">
        <v>59</v>
      </c>
      <c r="H90" t="s">
        <v>59</v>
      </c>
      <c r="I90" t="s">
        <v>59</v>
      </c>
      <c r="J90" t="s">
        <v>59</v>
      </c>
      <c r="K90" t="s">
        <v>59</v>
      </c>
      <c r="L90" t="s">
        <v>59</v>
      </c>
      <c r="M90" t="s">
        <v>59</v>
      </c>
      <c r="N90" t="s">
        <v>59</v>
      </c>
      <c r="O90" t="s">
        <v>59</v>
      </c>
      <c r="P90" t="s">
        <v>59</v>
      </c>
      <c r="Q90">
        <v>0</v>
      </c>
      <c r="R90">
        <v>0</v>
      </c>
      <c r="S90" t="e">
        <v>#DIV/0!</v>
      </c>
      <c r="T90">
        <v>0</v>
      </c>
      <c r="U90">
        <v>0</v>
      </c>
      <c r="V90">
        <v>0</v>
      </c>
      <c r="W90" t="e">
        <v>#DIV/0!</v>
      </c>
      <c r="X90">
        <v>0</v>
      </c>
      <c r="Y90">
        <v>0</v>
      </c>
      <c r="Z90">
        <v>0</v>
      </c>
      <c r="AA90" t="e">
        <v>#DIV/0!</v>
      </c>
      <c r="AB90">
        <v>0</v>
      </c>
      <c r="AG90" t="s">
        <v>59</v>
      </c>
      <c r="AH90" t="s">
        <v>59</v>
      </c>
      <c r="AI90" t="s">
        <v>59</v>
      </c>
      <c r="AJ90" t="s">
        <v>59</v>
      </c>
      <c r="AK90" t="s">
        <v>59</v>
      </c>
      <c r="AL90" t="s">
        <v>59</v>
      </c>
      <c r="AM90" t="s">
        <v>59</v>
      </c>
      <c r="AN90" t="s">
        <v>59</v>
      </c>
      <c r="AO90" t="s">
        <v>59</v>
      </c>
      <c r="AP90" t="s">
        <v>59</v>
      </c>
      <c r="AQ90" t="s">
        <v>59</v>
      </c>
      <c r="AR90" t="s">
        <v>59</v>
      </c>
      <c r="AS90" t="s">
        <v>59</v>
      </c>
      <c r="AT90" t="s">
        <v>59</v>
      </c>
      <c r="AU90" t="s">
        <v>59</v>
      </c>
      <c r="AV90" t="s">
        <v>59</v>
      </c>
      <c r="AW90" t="s">
        <v>59</v>
      </c>
      <c r="AX90" t="s">
        <v>59</v>
      </c>
      <c r="AY90" t="s">
        <v>59</v>
      </c>
      <c r="AZ90" t="s">
        <v>59</v>
      </c>
      <c r="BA90" t="s">
        <v>59</v>
      </c>
      <c r="BB90" t="s">
        <v>59</v>
      </c>
      <c r="BC90" t="s">
        <v>59</v>
      </c>
      <c r="BD90" t="s">
        <v>59</v>
      </c>
    </row>
    <row r="91" spans="1:56" x14ac:dyDescent="0.25">
      <c r="E91" t="s">
        <v>61</v>
      </c>
      <c r="F91" t="s">
        <v>61</v>
      </c>
      <c r="G91" t="s">
        <v>61</v>
      </c>
      <c r="H91" t="s">
        <v>61</v>
      </c>
      <c r="I91" t="s">
        <v>61</v>
      </c>
      <c r="J91" t="s">
        <v>61</v>
      </c>
      <c r="K91" t="s">
        <v>61</v>
      </c>
      <c r="L91" t="s">
        <v>61</v>
      </c>
      <c r="M91" t="s">
        <v>61</v>
      </c>
      <c r="N91" t="s">
        <v>61</v>
      </c>
      <c r="O91" t="s">
        <v>61</v>
      </c>
      <c r="P91" t="s">
        <v>61</v>
      </c>
      <c r="AG91" t="s">
        <v>61</v>
      </c>
      <c r="AH91" t="s">
        <v>61</v>
      </c>
      <c r="AI91" t="s">
        <v>61</v>
      </c>
      <c r="AJ91" t="s">
        <v>61</v>
      </c>
      <c r="AK91" t="s">
        <v>61</v>
      </c>
      <c r="AL91" t="s">
        <v>61</v>
      </c>
      <c r="AM91" t="s">
        <v>61</v>
      </c>
      <c r="AN91" t="s">
        <v>61</v>
      </c>
      <c r="AO91" t="s">
        <v>61</v>
      </c>
      <c r="AP91" t="s">
        <v>61</v>
      </c>
      <c r="AQ91" t="s">
        <v>61</v>
      </c>
      <c r="AR91" t="s">
        <v>61</v>
      </c>
      <c r="AS91" t="s">
        <v>61</v>
      </c>
      <c r="AT91" t="s">
        <v>61</v>
      </c>
      <c r="AU91" t="s">
        <v>61</v>
      </c>
      <c r="AV91" t="s">
        <v>61</v>
      </c>
      <c r="AW91" t="s">
        <v>61</v>
      </c>
      <c r="AX91" t="s">
        <v>61</v>
      </c>
      <c r="AY91" t="s">
        <v>61</v>
      </c>
      <c r="AZ91" t="s">
        <v>61</v>
      </c>
      <c r="BA91" t="s">
        <v>61</v>
      </c>
      <c r="BB91" t="s">
        <v>61</v>
      </c>
      <c r="BC91" t="s">
        <v>61</v>
      </c>
      <c r="BD91" t="s">
        <v>61</v>
      </c>
    </row>
    <row r="92" spans="1:56" x14ac:dyDescent="0.25">
      <c r="A92">
        <v>42</v>
      </c>
      <c r="B92">
        <v>0</v>
      </c>
      <c r="C92">
        <v>0</v>
      </c>
      <c r="D92">
        <v>0</v>
      </c>
      <c r="E92" t="s">
        <v>59</v>
      </c>
      <c r="F92" t="s">
        <v>59</v>
      </c>
      <c r="G92" t="s">
        <v>59</v>
      </c>
      <c r="H92" t="s">
        <v>59</v>
      </c>
      <c r="I92" t="s">
        <v>59</v>
      </c>
      <c r="J92" t="s">
        <v>59</v>
      </c>
      <c r="K92" t="s">
        <v>59</v>
      </c>
      <c r="L92" t="s">
        <v>59</v>
      </c>
      <c r="M92" t="s">
        <v>59</v>
      </c>
      <c r="N92" t="s">
        <v>59</v>
      </c>
      <c r="O92" t="s">
        <v>59</v>
      </c>
      <c r="P92" t="s">
        <v>59</v>
      </c>
      <c r="Q92">
        <v>0</v>
      </c>
      <c r="R92">
        <v>0</v>
      </c>
      <c r="S92" t="e">
        <v>#DIV/0!</v>
      </c>
      <c r="T92">
        <v>0</v>
      </c>
      <c r="U92">
        <v>0</v>
      </c>
      <c r="V92">
        <v>0</v>
      </c>
      <c r="W92" t="e">
        <v>#DIV/0!</v>
      </c>
      <c r="X92">
        <v>0</v>
      </c>
      <c r="Y92">
        <v>0</v>
      </c>
      <c r="Z92">
        <v>0</v>
      </c>
      <c r="AA92" t="e">
        <v>#DIV/0!</v>
      </c>
      <c r="AB92">
        <v>0</v>
      </c>
      <c r="AG92" t="s">
        <v>59</v>
      </c>
      <c r="AH92" t="s">
        <v>59</v>
      </c>
      <c r="AI92" t="s">
        <v>59</v>
      </c>
      <c r="AJ92" t="s">
        <v>59</v>
      </c>
      <c r="AK92" t="s">
        <v>59</v>
      </c>
      <c r="AL92" t="s">
        <v>59</v>
      </c>
      <c r="AM92" t="s">
        <v>59</v>
      </c>
      <c r="AN92" t="s">
        <v>59</v>
      </c>
      <c r="AO92" t="s">
        <v>59</v>
      </c>
      <c r="AP92" t="s">
        <v>59</v>
      </c>
      <c r="AQ92" t="s">
        <v>59</v>
      </c>
      <c r="AR92" t="s">
        <v>59</v>
      </c>
      <c r="AS92" t="s">
        <v>59</v>
      </c>
      <c r="AT92" t="s">
        <v>59</v>
      </c>
      <c r="AU92" t="s">
        <v>59</v>
      </c>
      <c r="AV92" t="s">
        <v>59</v>
      </c>
      <c r="AW92" t="s">
        <v>59</v>
      </c>
      <c r="AX92" t="s">
        <v>59</v>
      </c>
      <c r="AY92" t="s">
        <v>59</v>
      </c>
      <c r="AZ92" t="s">
        <v>59</v>
      </c>
      <c r="BA92" t="s">
        <v>59</v>
      </c>
      <c r="BB92" t="s">
        <v>59</v>
      </c>
      <c r="BC92" t="s">
        <v>59</v>
      </c>
      <c r="BD92" t="s">
        <v>59</v>
      </c>
    </row>
    <row r="93" spans="1:56" x14ac:dyDescent="0.25">
      <c r="E93" t="s">
        <v>61</v>
      </c>
      <c r="F93" t="s">
        <v>61</v>
      </c>
      <c r="G93" t="s">
        <v>61</v>
      </c>
      <c r="H93" t="s">
        <v>61</v>
      </c>
      <c r="I93" t="s">
        <v>61</v>
      </c>
      <c r="J93" t="s">
        <v>61</v>
      </c>
      <c r="K93" t="s">
        <v>61</v>
      </c>
      <c r="L93" t="s">
        <v>61</v>
      </c>
      <c r="M93" t="s">
        <v>61</v>
      </c>
      <c r="N93" t="s">
        <v>61</v>
      </c>
      <c r="O93" t="s">
        <v>61</v>
      </c>
      <c r="P93" t="s">
        <v>61</v>
      </c>
      <c r="AG93" t="s">
        <v>61</v>
      </c>
      <c r="AH93" t="s">
        <v>61</v>
      </c>
      <c r="AI93" t="s">
        <v>61</v>
      </c>
      <c r="AJ93" t="s">
        <v>61</v>
      </c>
      <c r="AK93" t="s">
        <v>61</v>
      </c>
      <c r="AL93" t="s">
        <v>61</v>
      </c>
      <c r="AM93" t="s">
        <v>61</v>
      </c>
      <c r="AN93" t="s">
        <v>61</v>
      </c>
      <c r="AO93" t="s">
        <v>61</v>
      </c>
      <c r="AP93" t="s">
        <v>61</v>
      </c>
      <c r="AQ93" t="s">
        <v>61</v>
      </c>
      <c r="AR93" t="s">
        <v>61</v>
      </c>
      <c r="AS93" t="s">
        <v>61</v>
      </c>
      <c r="AT93" t="s">
        <v>61</v>
      </c>
      <c r="AU93" t="s">
        <v>61</v>
      </c>
      <c r="AV93" t="s">
        <v>61</v>
      </c>
      <c r="AW93" t="s">
        <v>61</v>
      </c>
      <c r="AX93" t="s">
        <v>61</v>
      </c>
      <c r="AY93" t="s">
        <v>61</v>
      </c>
      <c r="AZ93" t="s">
        <v>61</v>
      </c>
      <c r="BA93" t="s">
        <v>61</v>
      </c>
      <c r="BB93" t="s">
        <v>61</v>
      </c>
      <c r="BC93" t="s">
        <v>61</v>
      </c>
      <c r="BD93" t="s">
        <v>61</v>
      </c>
    </row>
    <row r="94" spans="1:56" x14ac:dyDescent="0.25">
      <c r="A94">
        <v>43</v>
      </c>
      <c r="B94">
        <v>0</v>
      </c>
      <c r="C94">
        <v>0</v>
      </c>
      <c r="D94">
        <v>0</v>
      </c>
      <c r="E94" t="s">
        <v>59</v>
      </c>
      <c r="F94" t="s">
        <v>59</v>
      </c>
      <c r="G94" t="s">
        <v>59</v>
      </c>
      <c r="H94" t="s">
        <v>59</v>
      </c>
      <c r="I94" t="s">
        <v>59</v>
      </c>
      <c r="J94" t="s">
        <v>59</v>
      </c>
      <c r="K94" t="s">
        <v>59</v>
      </c>
      <c r="L94" t="s">
        <v>59</v>
      </c>
      <c r="M94" t="s">
        <v>59</v>
      </c>
      <c r="N94" t="s">
        <v>59</v>
      </c>
      <c r="O94" t="s">
        <v>59</v>
      </c>
      <c r="P94" t="s">
        <v>59</v>
      </c>
      <c r="Q94">
        <v>0</v>
      </c>
      <c r="R94">
        <v>0</v>
      </c>
      <c r="S94" t="e">
        <v>#DIV/0!</v>
      </c>
      <c r="T94">
        <v>0</v>
      </c>
      <c r="U94">
        <v>0</v>
      </c>
      <c r="V94">
        <v>0</v>
      </c>
      <c r="W94" t="e">
        <v>#DIV/0!</v>
      </c>
      <c r="X94">
        <v>0</v>
      </c>
      <c r="Y94">
        <v>0</v>
      </c>
      <c r="Z94">
        <v>0</v>
      </c>
      <c r="AA94" t="e">
        <v>#DIV/0!</v>
      </c>
      <c r="AB94">
        <v>0</v>
      </c>
      <c r="AG94" t="s">
        <v>59</v>
      </c>
      <c r="AH94" t="s">
        <v>59</v>
      </c>
      <c r="AI94" t="s">
        <v>59</v>
      </c>
      <c r="AJ94" t="s">
        <v>59</v>
      </c>
      <c r="AK94" t="s">
        <v>59</v>
      </c>
      <c r="AL94" t="s">
        <v>59</v>
      </c>
      <c r="AM94" t="s">
        <v>59</v>
      </c>
      <c r="AN94" t="s">
        <v>59</v>
      </c>
      <c r="AO94" t="s">
        <v>59</v>
      </c>
      <c r="AP94" t="s">
        <v>59</v>
      </c>
      <c r="AQ94" t="s">
        <v>59</v>
      </c>
      <c r="AR94" t="s">
        <v>59</v>
      </c>
      <c r="AS94" t="s">
        <v>59</v>
      </c>
      <c r="AT94" t="s">
        <v>59</v>
      </c>
      <c r="AU94" t="s">
        <v>59</v>
      </c>
      <c r="AV94" t="s">
        <v>59</v>
      </c>
      <c r="AW94" t="s">
        <v>59</v>
      </c>
      <c r="AX94" t="s">
        <v>59</v>
      </c>
      <c r="AY94" t="s">
        <v>59</v>
      </c>
      <c r="AZ94" t="s">
        <v>59</v>
      </c>
      <c r="BA94" t="s">
        <v>59</v>
      </c>
      <c r="BB94" t="s">
        <v>59</v>
      </c>
      <c r="BC94" t="s">
        <v>59</v>
      </c>
      <c r="BD94" t="s">
        <v>59</v>
      </c>
    </row>
    <row r="95" spans="1:56" x14ac:dyDescent="0.25">
      <c r="E95" t="s">
        <v>61</v>
      </c>
      <c r="F95" t="s">
        <v>61</v>
      </c>
      <c r="G95" t="s">
        <v>61</v>
      </c>
      <c r="H95" t="s">
        <v>61</v>
      </c>
      <c r="I95" t="s">
        <v>61</v>
      </c>
      <c r="J95" t="s">
        <v>61</v>
      </c>
      <c r="K95" t="s">
        <v>61</v>
      </c>
      <c r="L95" t="s">
        <v>61</v>
      </c>
      <c r="M95" t="s">
        <v>61</v>
      </c>
      <c r="N95" t="s">
        <v>61</v>
      </c>
      <c r="O95" t="s">
        <v>61</v>
      </c>
      <c r="P95" t="s">
        <v>61</v>
      </c>
      <c r="AG95" t="s">
        <v>61</v>
      </c>
      <c r="AH95" t="s">
        <v>61</v>
      </c>
      <c r="AI95" t="s">
        <v>61</v>
      </c>
      <c r="AJ95" t="s">
        <v>61</v>
      </c>
      <c r="AK95" t="s">
        <v>61</v>
      </c>
      <c r="AL95" t="s">
        <v>61</v>
      </c>
      <c r="AM95" t="s">
        <v>61</v>
      </c>
      <c r="AN95" t="s">
        <v>61</v>
      </c>
      <c r="AO95" t="s">
        <v>61</v>
      </c>
      <c r="AP95" t="s">
        <v>61</v>
      </c>
      <c r="AQ95" t="s">
        <v>61</v>
      </c>
      <c r="AR95" t="s">
        <v>61</v>
      </c>
      <c r="AS95" t="s">
        <v>61</v>
      </c>
      <c r="AT95" t="s">
        <v>61</v>
      </c>
      <c r="AU95" t="s">
        <v>61</v>
      </c>
      <c r="AV95" t="s">
        <v>61</v>
      </c>
      <c r="AW95" t="s">
        <v>61</v>
      </c>
      <c r="AX95" t="s">
        <v>61</v>
      </c>
      <c r="AY95" t="s">
        <v>61</v>
      </c>
      <c r="AZ95" t="s">
        <v>61</v>
      </c>
      <c r="BA95" t="s">
        <v>61</v>
      </c>
      <c r="BB95" t="s">
        <v>61</v>
      </c>
      <c r="BC95" t="s">
        <v>61</v>
      </c>
      <c r="BD95" t="s">
        <v>61</v>
      </c>
    </row>
    <row r="96" spans="1:56" x14ac:dyDescent="0.25">
      <c r="A96">
        <v>44</v>
      </c>
      <c r="B96">
        <v>0</v>
      </c>
      <c r="C96">
        <v>0</v>
      </c>
      <c r="D96">
        <v>0</v>
      </c>
      <c r="E96" t="s">
        <v>59</v>
      </c>
      <c r="F96" t="s">
        <v>59</v>
      </c>
      <c r="G96" t="s">
        <v>59</v>
      </c>
      <c r="H96" t="s">
        <v>59</v>
      </c>
      <c r="I96" t="s">
        <v>59</v>
      </c>
      <c r="J96" t="s">
        <v>59</v>
      </c>
      <c r="K96" t="s">
        <v>59</v>
      </c>
      <c r="L96" t="s">
        <v>59</v>
      </c>
      <c r="M96" t="s">
        <v>59</v>
      </c>
      <c r="N96" t="s">
        <v>59</v>
      </c>
      <c r="O96" t="s">
        <v>59</v>
      </c>
      <c r="P96" t="s">
        <v>59</v>
      </c>
      <c r="Q96">
        <v>0</v>
      </c>
      <c r="R96">
        <v>0</v>
      </c>
      <c r="S96" t="e">
        <v>#DIV/0!</v>
      </c>
      <c r="T96">
        <v>0</v>
      </c>
      <c r="U96">
        <v>0</v>
      </c>
      <c r="V96">
        <v>0</v>
      </c>
      <c r="W96" t="e">
        <v>#DIV/0!</v>
      </c>
      <c r="X96">
        <v>0</v>
      </c>
      <c r="Y96">
        <v>0</v>
      </c>
      <c r="Z96">
        <v>0</v>
      </c>
      <c r="AA96" t="e">
        <v>#DIV/0!</v>
      </c>
      <c r="AB96">
        <v>0</v>
      </c>
      <c r="AG96" t="s">
        <v>59</v>
      </c>
      <c r="AH96" t="s">
        <v>59</v>
      </c>
      <c r="AI96" t="s">
        <v>59</v>
      </c>
      <c r="AJ96" t="s">
        <v>59</v>
      </c>
      <c r="AK96" t="s">
        <v>59</v>
      </c>
      <c r="AL96" t="s">
        <v>59</v>
      </c>
      <c r="AM96" t="s">
        <v>59</v>
      </c>
      <c r="AN96" t="s">
        <v>59</v>
      </c>
      <c r="AO96" t="s">
        <v>59</v>
      </c>
      <c r="AP96" t="s">
        <v>59</v>
      </c>
      <c r="AQ96" t="s">
        <v>59</v>
      </c>
      <c r="AR96" t="s">
        <v>59</v>
      </c>
      <c r="AS96" t="s">
        <v>59</v>
      </c>
      <c r="AT96" t="s">
        <v>59</v>
      </c>
      <c r="AU96" t="s">
        <v>59</v>
      </c>
      <c r="AV96" t="s">
        <v>59</v>
      </c>
      <c r="AW96" t="s">
        <v>59</v>
      </c>
      <c r="AX96" t="s">
        <v>59</v>
      </c>
      <c r="AY96" t="s">
        <v>59</v>
      </c>
      <c r="AZ96" t="s">
        <v>59</v>
      </c>
      <c r="BA96" t="s">
        <v>59</v>
      </c>
      <c r="BB96" t="s">
        <v>59</v>
      </c>
      <c r="BC96" t="s">
        <v>59</v>
      </c>
      <c r="BD96" t="s">
        <v>59</v>
      </c>
    </row>
    <row r="97" spans="1:56" x14ac:dyDescent="0.25">
      <c r="E97" t="s">
        <v>61</v>
      </c>
      <c r="F97" t="s">
        <v>61</v>
      </c>
      <c r="G97" t="s">
        <v>61</v>
      </c>
      <c r="H97" t="s">
        <v>61</v>
      </c>
      <c r="I97" t="s">
        <v>61</v>
      </c>
      <c r="J97" t="s">
        <v>61</v>
      </c>
      <c r="K97" t="s">
        <v>61</v>
      </c>
      <c r="L97" t="s">
        <v>61</v>
      </c>
      <c r="M97" t="s">
        <v>61</v>
      </c>
      <c r="N97" t="s">
        <v>61</v>
      </c>
      <c r="O97" t="s">
        <v>61</v>
      </c>
      <c r="P97" t="s">
        <v>61</v>
      </c>
      <c r="AG97" t="s">
        <v>61</v>
      </c>
      <c r="AH97" t="s">
        <v>61</v>
      </c>
      <c r="AI97" t="s">
        <v>61</v>
      </c>
      <c r="AJ97" t="s">
        <v>61</v>
      </c>
      <c r="AK97" t="s">
        <v>61</v>
      </c>
      <c r="AL97" t="s">
        <v>61</v>
      </c>
      <c r="AM97" t="s">
        <v>61</v>
      </c>
      <c r="AN97" t="s">
        <v>61</v>
      </c>
      <c r="AO97" t="s">
        <v>61</v>
      </c>
      <c r="AP97" t="s">
        <v>61</v>
      </c>
      <c r="AQ97" t="s">
        <v>61</v>
      </c>
      <c r="AR97" t="s">
        <v>61</v>
      </c>
      <c r="AS97" t="s">
        <v>61</v>
      </c>
      <c r="AT97" t="s">
        <v>61</v>
      </c>
      <c r="AU97" t="s">
        <v>61</v>
      </c>
      <c r="AV97" t="s">
        <v>61</v>
      </c>
      <c r="AW97" t="s">
        <v>61</v>
      </c>
      <c r="AX97" t="s">
        <v>61</v>
      </c>
      <c r="AY97" t="s">
        <v>61</v>
      </c>
      <c r="AZ97" t="s">
        <v>61</v>
      </c>
      <c r="BA97" t="s">
        <v>61</v>
      </c>
      <c r="BB97" t="s">
        <v>61</v>
      </c>
      <c r="BC97" t="s">
        <v>61</v>
      </c>
      <c r="BD97" t="s">
        <v>61</v>
      </c>
    </row>
    <row r="98" spans="1:56" x14ac:dyDescent="0.25">
      <c r="A98">
        <v>45</v>
      </c>
      <c r="B98">
        <v>0</v>
      </c>
      <c r="C98">
        <v>0</v>
      </c>
      <c r="D98">
        <v>0</v>
      </c>
      <c r="E98" t="s">
        <v>59</v>
      </c>
      <c r="F98" t="s">
        <v>59</v>
      </c>
      <c r="G98" t="s">
        <v>59</v>
      </c>
      <c r="H98" t="s">
        <v>59</v>
      </c>
      <c r="I98" t="s">
        <v>59</v>
      </c>
      <c r="J98" t="s">
        <v>59</v>
      </c>
      <c r="K98" t="s">
        <v>59</v>
      </c>
      <c r="L98" t="s">
        <v>59</v>
      </c>
      <c r="M98" t="s">
        <v>59</v>
      </c>
      <c r="N98" t="s">
        <v>59</v>
      </c>
      <c r="O98" t="s">
        <v>59</v>
      </c>
      <c r="P98" t="s">
        <v>59</v>
      </c>
      <c r="Q98">
        <v>0</v>
      </c>
      <c r="R98">
        <v>0</v>
      </c>
      <c r="S98" t="e">
        <v>#DIV/0!</v>
      </c>
      <c r="T98">
        <v>0</v>
      </c>
      <c r="U98">
        <v>0</v>
      </c>
      <c r="V98">
        <v>0</v>
      </c>
      <c r="W98" t="e">
        <v>#DIV/0!</v>
      </c>
      <c r="X98">
        <v>0</v>
      </c>
      <c r="Y98">
        <v>0</v>
      </c>
      <c r="Z98">
        <v>0</v>
      </c>
      <c r="AA98" t="e">
        <v>#DIV/0!</v>
      </c>
      <c r="AB98">
        <v>0</v>
      </c>
      <c r="AG98" t="s">
        <v>59</v>
      </c>
      <c r="AH98" t="s">
        <v>59</v>
      </c>
      <c r="AI98" t="s">
        <v>59</v>
      </c>
      <c r="AJ98" t="s">
        <v>59</v>
      </c>
      <c r="AK98" t="s">
        <v>59</v>
      </c>
      <c r="AL98" t="s">
        <v>59</v>
      </c>
      <c r="AM98" t="s">
        <v>59</v>
      </c>
      <c r="AN98" t="s">
        <v>59</v>
      </c>
      <c r="AO98" t="s">
        <v>59</v>
      </c>
      <c r="AP98" t="s">
        <v>59</v>
      </c>
      <c r="AQ98" t="s">
        <v>59</v>
      </c>
      <c r="AR98" t="s">
        <v>59</v>
      </c>
      <c r="AS98" t="s">
        <v>59</v>
      </c>
      <c r="AT98" t="s">
        <v>59</v>
      </c>
      <c r="AU98" t="s">
        <v>59</v>
      </c>
      <c r="AV98" t="s">
        <v>59</v>
      </c>
      <c r="AW98" t="s">
        <v>59</v>
      </c>
      <c r="AX98" t="s">
        <v>59</v>
      </c>
      <c r="AY98" t="s">
        <v>59</v>
      </c>
      <c r="AZ98" t="s">
        <v>59</v>
      </c>
      <c r="BA98" t="s">
        <v>59</v>
      </c>
      <c r="BB98" t="s">
        <v>59</v>
      </c>
      <c r="BC98" t="s">
        <v>59</v>
      </c>
      <c r="BD98" t="s">
        <v>59</v>
      </c>
    </row>
    <row r="99" spans="1:56" x14ac:dyDescent="0.25">
      <c r="E99" t="s">
        <v>61</v>
      </c>
      <c r="F99" t="s">
        <v>61</v>
      </c>
      <c r="G99" t="s">
        <v>61</v>
      </c>
      <c r="H99" t="s">
        <v>61</v>
      </c>
      <c r="I99" t="s">
        <v>61</v>
      </c>
      <c r="J99" t="s">
        <v>61</v>
      </c>
      <c r="K99" t="s">
        <v>61</v>
      </c>
      <c r="L99" t="s">
        <v>61</v>
      </c>
      <c r="M99" t="s">
        <v>61</v>
      </c>
      <c r="N99" t="s">
        <v>61</v>
      </c>
      <c r="O99" t="s">
        <v>61</v>
      </c>
      <c r="P99" t="s">
        <v>61</v>
      </c>
      <c r="AG99" t="s">
        <v>61</v>
      </c>
      <c r="AH99" t="s">
        <v>61</v>
      </c>
      <c r="AI99" t="s">
        <v>61</v>
      </c>
      <c r="AJ99" t="s">
        <v>61</v>
      </c>
      <c r="AK99" t="s">
        <v>61</v>
      </c>
      <c r="AL99" t="s">
        <v>61</v>
      </c>
      <c r="AM99" t="s">
        <v>61</v>
      </c>
      <c r="AN99" t="s">
        <v>61</v>
      </c>
      <c r="AO99" t="s">
        <v>61</v>
      </c>
      <c r="AP99" t="s">
        <v>61</v>
      </c>
      <c r="AQ99" t="s">
        <v>61</v>
      </c>
      <c r="AR99" t="s">
        <v>61</v>
      </c>
      <c r="AS99" t="s">
        <v>61</v>
      </c>
      <c r="AT99" t="s">
        <v>61</v>
      </c>
      <c r="AU99" t="s">
        <v>61</v>
      </c>
      <c r="AV99" t="s">
        <v>61</v>
      </c>
      <c r="AW99" t="s">
        <v>61</v>
      </c>
      <c r="AX99" t="s">
        <v>61</v>
      </c>
      <c r="AY99" t="s">
        <v>61</v>
      </c>
      <c r="AZ99" t="s">
        <v>61</v>
      </c>
      <c r="BA99" t="s">
        <v>61</v>
      </c>
      <c r="BB99" t="s">
        <v>61</v>
      </c>
      <c r="BC99" t="s">
        <v>61</v>
      </c>
      <c r="BD99" t="s">
        <v>61</v>
      </c>
    </row>
    <row r="100" spans="1:56" x14ac:dyDescent="0.25">
      <c r="A100">
        <v>46</v>
      </c>
      <c r="B100">
        <v>0</v>
      </c>
      <c r="C100">
        <v>0</v>
      </c>
      <c r="D100">
        <v>0</v>
      </c>
      <c r="E100" t="s">
        <v>59</v>
      </c>
      <c r="F100" t="s">
        <v>59</v>
      </c>
      <c r="G100" t="s">
        <v>59</v>
      </c>
      <c r="H100" t="s">
        <v>59</v>
      </c>
      <c r="I100" t="s">
        <v>59</v>
      </c>
      <c r="J100" t="s">
        <v>59</v>
      </c>
      <c r="K100" t="s">
        <v>59</v>
      </c>
      <c r="L100" t="s">
        <v>59</v>
      </c>
      <c r="M100" t="s">
        <v>59</v>
      </c>
      <c r="N100" t="s">
        <v>59</v>
      </c>
      <c r="O100" t="s">
        <v>59</v>
      </c>
      <c r="P100" t="s">
        <v>59</v>
      </c>
      <c r="Q100">
        <v>0</v>
      </c>
      <c r="R100">
        <v>0</v>
      </c>
      <c r="S100" t="e">
        <v>#DIV/0!</v>
      </c>
      <c r="T100">
        <v>0</v>
      </c>
      <c r="U100">
        <v>0</v>
      </c>
      <c r="V100">
        <v>0</v>
      </c>
      <c r="W100" t="e">
        <v>#DIV/0!</v>
      </c>
      <c r="X100">
        <v>0</v>
      </c>
      <c r="Y100">
        <v>0</v>
      </c>
      <c r="Z100">
        <v>0</v>
      </c>
      <c r="AA100" t="e">
        <v>#DIV/0!</v>
      </c>
      <c r="AB100">
        <v>0</v>
      </c>
      <c r="AG100" t="s">
        <v>59</v>
      </c>
      <c r="AH100" t="s">
        <v>59</v>
      </c>
      <c r="AI100" t="s">
        <v>59</v>
      </c>
      <c r="AJ100" t="s">
        <v>59</v>
      </c>
      <c r="AK100" t="s">
        <v>59</v>
      </c>
      <c r="AL100" t="s">
        <v>59</v>
      </c>
      <c r="AM100" t="s">
        <v>59</v>
      </c>
      <c r="AN100" t="s">
        <v>59</v>
      </c>
      <c r="AO100" t="s">
        <v>59</v>
      </c>
      <c r="AP100" t="s">
        <v>59</v>
      </c>
      <c r="AQ100" t="s">
        <v>59</v>
      </c>
      <c r="AR100" t="s">
        <v>59</v>
      </c>
      <c r="AS100" t="s">
        <v>59</v>
      </c>
      <c r="AT100" t="s">
        <v>59</v>
      </c>
      <c r="AU100" t="s">
        <v>59</v>
      </c>
      <c r="AV100" t="s">
        <v>59</v>
      </c>
      <c r="AW100" t="s">
        <v>59</v>
      </c>
      <c r="AX100" t="s">
        <v>59</v>
      </c>
      <c r="AY100" t="s">
        <v>59</v>
      </c>
      <c r="AZ100" t="s">
        <v>59</v>
      </c>
      <c r="BA100" t="s">
        <v>59</v>
      </c>
      <c r="BB100" t="s">
        <v>59</v>
      </c>
      <c r="BC100" t="s">
        <v>59</v>
      </c>
      <c r="BD100" t="s">
        <v>59</v>
      </c>
    </row>
    <row r="101" spans="1:56" x14ac:dyDescent="0.25">
      <c r="E101" t="s">
        <v>61</v>
      </c>
      <c r="F101" t="s">
        <v>61</v>
      </c>
      <c r="G101" t="s">
        <v>61</v>
      </c>
      <c r="H101" t="s">
        <v>61</v>
      </c>
      <c r="I101" t="s">
        <v>61</v>
      </c>
      <c r="J101" t="s">
        <v>61</v>
      </c>
      <c r="K101" t="s">
        <v>61</v>
      </c>
      <c r="L101" t="s">
        <v>61</v>
      </c>
      <c r="M101" t="s">
        <v>61</v>
      </c>
      <c r="N101" t="s">
        <v>61</v>
      </c>
      <c r="O101" t="s">
        <v>61</v>
      </c>
      <c r="P101" t="s">
        <v>61</v>
      </c>
      <c r="AG101" t="s">
        <v>61</v>
      </c>
      <c r="AH101" t="s">
        <v>61</v>
      </c>
      <c r="AI101" t="s">
        <v>61</v>
      </c>
      <c r="AJ101" t="s">
        <v>61</v>
      </c>
      <c r="AK101" t="s">
        <v>61</v>
      </c>
      <c r="AL101" t="s">
        <v>61</v>
      </c>
      <c r="AM101" t="s">
        <v>61</v>
      </c>
      <c r="AN101" t="s">
        <v>61</v>
      </c>
      <c r="AO101" t="s">
        <v>61</v>
      </c>
      <c r="AP101" t="s">
        <v>61</v>
      </c>
      <c r="AQ101" t="s">
        <v>61</v>
      </c>
      <c r="AR101" t="s">
        <v>61</v>
      </c>
      <c r="AS101" t="s">
        <v>61</v>
      </c>
      <c r="AT101" t="s">
        <v>61</v>
      </c>
      <c r="AU101" t="s">
        <v>61</v>
      </c>
      <c r="AV101" t="s">
        <v>61</v>
      </c>
      <c r="AW101" t="s">
        <v>61</v>
      </c>
      <c r="AX101" t="s">
        <v>61</v>
      </c>
      <c r="AY101" t="s">
        <v>61</v>
      </c>
      <c r="AZ101" t="s">
        <v>61</v>
      </c>
      <c r="BA101" t="s">
        <v>61</v>
      </c>
      <c r="BB101" t="s">
        <v>61</v>
      </c>
      <c r="BC101" t="s">
        <v>61</v>
      </c>
      <c r="BD101" t="s">
        <v>61</v>
      </c>
    </row>
    <row r="102" spans="1:56" x14ac:dyDescent="0.25">
      <c r="A102">
        <v>47</v>
      </c>
      <c r="B102">
        <v>0</v>
      </c>
      <c r="C102">
        <v>0</v>
      </c>
      <c r="D102">
        <v>0</v>
      </c>
      <c r="E102" t="s">
        <v>59</v>
      </c>
      <c r="F102" t="s">
        <v>59</v>
      </c>
      <c r="G102" t="s">
        <v>59</v>
      </c>
      <c r="H102" t="s">
        <v>59</v>
      </c>
      <c r="I102" t="s">
        <v>59</v>
      </c>
      <c r="J102" t="s">
        <v>59</v>
      </c>
      <c r="K102" t="s">
        <v>59</v>
      </c>
      <c r="L102" t="s">
        <v>59</v>
      </c>
      <c r="M102" t="s">
        <v>59</v>
      </c>
      <c r="N102" t="s">
        <v>59</v>
      </c>
      <c r="O102" t="s">
        <v>59</v>
      </c>
      <c r="P102" t="s">
        <v>59</v>
      </c>
      <c r="Q102">
        <v>0</v>
      </c>
      <c r="R102">
        <v>0</v>
      </c>
      <c r="S102" t="e">
        <v>#DIV/0!</v>
      </c>
      <c r="T102">
        <v>0</v>
      </c>
      <c r="U102">
        <v>0</v>
      </c>
      <c r="V102">
        <v>0</v>
      </c>
      <c r="W102" t="e">
        <v>#DIV/0!</v>
      </c>
      <c r="X102">
        <v>0</v>
      </c>
      <c r="Y102">
        <v>0</v>
      </c>
      <c r="Z102">
        <v>0</v>
      </c>
      <c r="AA102" t="e">
        <v>#DIV/0!</v>
      </c>
      <c r="AB102">
        <v>0</v>
      </c>
      <c r="AG102" t="s">
        <v>59</v>
      </c>
      <c r="AH102" t="s">
        <v>59</v>
      </c>
      <c r="AI102" t="s">
        <v>59</v>
      </c>
      <c r="AJ102" t="s">
        <v>59</v>
      </c>
      <c r="AK102" t="s">
        <v>59</v>
      </c>
      <c r="AL102" t="s">
        <v>59</v>
      </c>
      <c r="AM102" t="s">
        <v>59</v>
      </c>
      <c r="AN102" t="s">
        <v>59</v>
      </c>
      <c r="AO102" t="s">
        <v>59</v>
      </c>
      <c r="AP102" t="s">
        <v>59</v>
      </c>
      <c r="AQ102" t="s">
        <v>59</v>
      </c>
      <c r="AR102" t="s">
        <v>59</v>
      </c>
      <c r="AS102" t="s">
        <v>59</v>
      </c>
      <c r="AT102" t="s">
        <v>59</v>
      </c>
      <c r="AU102" t="s">
        <v>59</v>
      </c>
      <c r="AV102" t="s">
        <v>59</v>
      </c>
      <c r="AW102" t="s">
        <v>59</v>
      </c>
      <c r="AX102" t="s">
        <v>59</v>
      </c>
      <c r="AY102" t="s">
        <v>59</v>
      </c>
      <c r="AZ102" t="s">
        <v>59</v>
      </c>
      <c r="BA102" t="s">
        <v>59</v>
      </c>
      <c r="BB102" t="s">
        <v>59</v>
      </c>
      <c r="BC102" t="s">
        <v>59</v>
      </c>
      <c r="BD102" t="s">
        <v>59</v>
      </c>
    </row>
    <row r="103" spans="1:56" x14ac:dyDescent="0.25">
      <c r="E103" t="s">
        <v>61</v>
      </c>
      <c r="F103" t="s">
        <v>61</v>
      </c>
      <c r="G103" t="s">
        <v>61</v>
      </c>
      <c r="H103" t="s">
        <v>61</v>
      </c>
      <c r="I103" t="s">
        <v>61</v>
      </c>
      <c r="J103" t="s">
        <v>61</v>
      </c>
      <c r="K103" t="s">
        <v>61</v>
      </c>
      <c r="L103" t="s">
        <v>61</v>
      </c>
      <c r="M103" t="s">
        <v>61</v>
      </c>
      <c r="N103" t="s">
        <v>61</v>
      </c>
      <c r="O103" t="s">
        <v>61</v>
      </c>
      <c r="P103" t="s">
        <v>61</v>
      </c>
      <c r="AG103" t="s">
        <v>61</v>
      </c>
      <c r="AH103" t="s">
        <v>61</v>
      </c>
      <c r="AI103" t="s">
        <v>61</v>
      </c>
      <c r="AJ103" t="s">
        <v>61</v>
      </c>
      <c r="AK103" t="s">
        <v>61</v>
      </c>
      <c r="AL103" t="s">
        <v>61</v>
      </c>
      <c r="AM103" t="s">
        <v>61</v>
      </c>
      <c r="AN103" t="s">
        <v>61</v>
      </c>
      <c r="AO103" t="s">
        <v>61</v>
      </c>
      <c r="AP103" t="s">
        <v>61</v>
      </c>
      <c r="AQ103" t="s">
        <v>61</v>
      </c>
      <c r="AR103" t="s">
        <v>61</v>
      </c>
      <c r="AS103" t="s">
        <v>61</v>
      </c>
      <c r="AT103" t="s">
        <v>61</v>
      </c>
      <c r="AU103" t="s">
        <v>61</v>
      </c>
      <c r="AV103" t="s">
        <v>61</v>
      </c>
      <c r="AW103" t="s">
        <v>61</v>
      </c>
      <c r="AX103" t="s">
        <v>61</v>
      </c>
      <c r="AY103" t="s">
        <v>61</v>
      </c>
      <c r="AZ103" t="s">
        <v>61</v>
      </c>
      <c r="BA103" t="s">
        <v>61</v>
      </c>
      <c r="BB103" t="s">
        <v>61</v>
      </c>
      <c r="BC103" t="s">
        <v>61</v>
      </c>
      <c r="BD103" t="s">
        <v>61</v>
      </c>
    </row>
    <row r="104" spans="1:56" x14ac:dyDescent="0.25">
      <c r="A104">
        <v>48</v>
      </c>
      <c r="B104">
        <v>0</v>
      </c>
      <c r="C104">
        <v>0</v>
      </c>
      <c r="D104">
        <v>0</v>
      </c>
      <c r="E104" t="s">
        <v>59</v>
      </c>
      <c r="F104" t="s">
        <v>59</v>
      </c>
      <c r="G104" t="s">
        <v>59</v>
      </c>
      <c r="H104" t="s">
        <v>59</v>
      </c>
      <c r="I104" t="s">
        <v>59</v>
      </c>
      <c r="J104" t="s">
        <v>59</v>
      </c>
      <c r="K104" t="s">
        <v>59</v>
      </c>
      <c r="L104" t="s">
        <v>59</v>
      </c>
      <c r="M104" t="s">
        <v>59</v>
      </c>
      <c r="N104" t="s">
        <v>59</v>
      </c>
      <c r="O104" t="s">
        <v>59</v>
      </c>
      <c r="P104" t="s">
        <v>59</v>
      </c>
      <c r="Q104">
        <v>0</v>
      </c>
      <c r="R104">
        <v>0</v>
      </c>
      <c r="S104" t="e">
        <v>#DIV/0!</v>
      </c>
      <c r="T104">
        <v>0</v>
      </c>
      <c r="U104">
        <v>0</v>
      </c>
      <c r="V104">
        <v>0</v>
      </c>
      <c r="W104" t="e">
        <v>#DIV/0!</v>
      </c>
      <c r="X104">
        <v>0</v>
      </c>
      <c r="Y104">
        <v>0</v>
      </c>
      <c r="Z104">
        <v>0</v>
      </c>
      <c r="AA104" t="e">
        <v>#DIV/0!</v>
      </c>
      <c r="AB104">
        <v>0</v>
      </c>
      <c r="AG104" t="s">
        <v>59</v>
      </c>
      <c r="AH104" t="s">
        <v>59</v>
      </c>
      <c r="AI104" t="s">
        <v>59</v>
      </c>
      <c r="AJ104" t="s">
        <v>59</v>
      </c>
      <c r="AK104" t="s">
        <v>59</v>
      </c>
      <c r="AL104" t="s">
        <v>59</v>
      </c>
      <c r="AM104" t="s">
        <v>59</v>
      </c>
      <c r="AN104" t="s">
        <v>59</v>
      </c>
      <c r="AO104" t="s">
        <v>59</v>
      </c>
      <c r="AP104" t="s">
        <v>59</v>
      </c>
      <c r="AQ104" t="s">
        <v>59</v>
      </c>
      <c r="AR104" t="s">
        <v>59</v>
      </c>
      <c r="AS104" t="s">
        <v>59</v>
      </c>
      <c r="AT104" t="s">
        <v>59</v>
      </c>
      <c r="AU104" t="s">
        <v>59</v>
      </c>
      <c r="AV104" t="s">
        <v>59</v>
      </c>
      <c r="AW104" t="s">
        <v>59</v>
      </c>
      <c r="AX104" t="s">
        <v>59</v>
      </c>
      <c r="AY104" t="s">
        <v>59</v>
      </c>
      <c r="AZ104" t="s">
        <v>59</v>
      </c>
      <c r="BA104" t="s">
        <v>59</v>
      </c>
      <c r="BB104" t="s">
        <v>59</v>
      </c>
      <c r="BC104" t="s">
        <v>59</v>
      </c>
      <c r="BD104" t="s">
        <v>59</v>
      </c>
    </row>
    <row r="105" spans="1:56" x14ac:dyDescent="0.25">
      <c r="E105" t="s">
        <v>61</v>
      </c>
      <c r="F105" t="s">
        <v>61</v>
      </c>
      <c r="G105" t="s">
        <v>61</v>
      </c>
      <c r="H105" t="s">
        <v>61</v>
      </c>
      <c r="I105" t="s">
        <v>61</v>
      </c>
      <c r="J105" t="s">
        <v>61</v>
      </c>
      <c r="K105" t="s">
        <v>61</v>
      </c>
      <c r="L105" t="s">
        <v>61</v>
      </c>
      <c r="M105" t="s">
        <v>61</v>
      </c>
      <c r="N105" t="s">
        <v>61</v>
      </c>
      <c r="O105" t="s">
        <v>61</v>
      </c>
      <c r="P105" t="s">
        <v>61</v>
      </c>
      <c r="AG105" t="s">
        <v>61</v>
      </c>
      <c r="AH105" t="s">
        <v>61</v>
      </c>
      <c r="AI105" t="s">
        <v>61</v>
      </c>
      <c r="AJ105" t="s">
        <v>61</v>
      </c>
      <c r="AK105" t="s">
        <v>61</v>
      </c>
      <c r="AL105" t="s">
        <v>61</v>
      </c>
      <c r="AM105" t="s">
        <v>61</v>
      </c>
      <c r="AN105" t="s">
        <v>61</v>
      </c>
      <c r="AO105" t="s">
        <v>61</v>
      </c>
      <c r="AP105" t="s">
        <v>61</v>
      </c>
      <c r="AQ105" t="s">
        <v>61</v>
      </c>
      <c r="AR105" t="s">
        <v>61</v>
      </c>
      <c r="AS105" t="s">
        <v>61</v>
      </c>
      <c r="AT105" t="s">
        <v>61</v>
      </c>
      <c r="AU105" t="s">
        <v>61</v>
      </c>
      <c r="AV105" t="s">
        <v>61</v>
      </c>
      <c r="AW105" t="s">
        <v>61</v>
      </c>
      <c r="AX105" t="s">
        <v>61</v>
      </c>
      <c r="AY105" t="s">
        <v>61</v>
      </c>
      <c r="AZ105" t="s">
        <v>61</v>
      </c>
      <c r="BA105" t="s">
        <v>61</v>
      </c>
      <c r="BB105" t="s">
        <v>61</v>
      </c>
      <c r="BC105" t="s">
        <v>61</v>
      </c>
      <c r="BD105" t="s">
        <v>61</v>
      </c>
    </row>
    <row r="106" spans="1:56" x14ac:dyDescent="0.25">
      <c r="A106">
        <v>49</v>
      </c>
      <c r="B106">
        <v>0</v>
      </c>
      <c r="C106">
        <v>0</v>
      </c>
      <c r="D106">
        <v>0</v>
      </c>
      <c r="E106" t="s">
        <v>59</v>
      </c>
      <c r="F106" t="s">
        <v>59</v>
      </c>
      <c r="G106" t="s">
        <v>59</v>
      </c>
      <c r="H106" t="s">
        <v>59</v>
      </c>
      <c r="I106" t="s">
        <v>59</v>
      </c>
      <c r="J106" t="s">
        <v>59</v>
      </c>
      <c r="K106" t="s">
        <v>59</v>
      </c>
      <c r="L106" t="s">
        <v>59</v>
      </c>
      <c r="M106" t="s">
        <v>59</v>
      </c>
      <c r="N106" t="s">
        <v>59</v>
      </c>
      <c r="O106" t="s">
        <v>59</v>
      </c>
      <c r="P106" t="s">
        <v>59</v>
      </c>
      <c r="Q106">
        <v>0</v>
      </c>
      <c r="R106">
        <v>0</v>
      </c>
      <c r="S106" t="e">
        <v>#DIV/0!</v>
      </c>
      <c r="T106">
        <v>0</v>
      </c>
      <c r="U106">
        <v>0</v>
      </c>
      <c r="V106">
        <v>0</v>
      </c>
      <c r="W106" t="e">
        <v>#DIV/0!</v>
      </c>
      <c r="X106">
        <v>0</v>
      </c>
      <c r="Y106">
        <v>0</v>
      </c>
      <c r="Z106">
        <v>0</v>
      </c>
      <c r="AA106" t="e">
        <v>#DIV/0!</v>
      </c>
      <c r="AB106">
        <v>0</v>
      </c>
      <c r="AG106" t="s">
        <v>59</v>
      </c>
      <c r="AH106" t="s">
        <v>59</v>
      </c>
      <c r="AI106" t="s">
        <v>59</v>
      </c>
      <c r="AJ106" t="s">
        <v>59</v>
      </c>
      <c r="AK106" t="s">
        <v>59</v>
      </c>
      <c r="AL106" t="s">
        <v>59</v>
      </c>
      <c r="AM106" t="s">
        <v>59</v>
      </c>
      <c r="AN106" t="s">
        <v>59</v>
      </c>
      <c r="AO106" t="s">
        <v>59</v>
      </c>
      <c r="AP106" t="s">
        <v>59</v>
      </c>
      <c r="AQ106" t="s">
        <v>59</v>
      </c>
      <c r="AR106" t="s">
        <v>59</v>
      </c>
      <c r="AS106" t="s">
        <v>59</v>
      </c>
      <c r="AT106" t="s">
        <v>59</v>
      </c>
      <c r="AU106" t="s">
        <v>59</v>
      </c>
      <c r="AV106" t="s">
        <v>59</v>
      </c>
      <c r="AW106" t="s">
        <v>59</v>
      </c>
      <c r="AX106" t="s">
        <v>59</v>
      </c>
      <c r="AY106" t="s">
        <v>59</v>
      </c>
      <c r="AZ106" t="s">
        <v>59</v>
      </c>
      <c r="BA106" t="s">
        <v>59</v>
      </c>
      <c r="BB106" t="s">
        <v>59</v>
      </c>
      <c r="BC106" t="s">
        <v>59</v>
      </c>
      <c r="BD106" t="s">
        <v>59</v>
      </c>
    </row>
    <row r="107" spans="1:56" x14ac:dyDescent="0.25">
      <c r="E107" t="s">
        <v>61</v>
      </c>
      <c r="F107" t="s">
        <v>61</v>
      </c>
      <c r="G107" t="s">
        <v>61</v>
      </c>
      <c r="H107" t="s">
        <v>61</v>
      </c>
      <c r="I107" t="s">
        <v>61</v>
      </c>
      <c r="J107" t="s">
        <v>61</v>
      </c>
      <c r="K107" t="s">
        <v>61</v>
      </c>
      <c r="L107" t="s">
        <v>61</v>
      </c>
      <c r="M107" t="s">
        <v>61</v>
      </c>
      <c r="N107" t="s">
        <v>61</v>
      </c>
      <c r="O107" t="s">
        <v>61</v>
      </c>
      <c r="P107" t="s">
        <v>61</v>
      </c>
      <c r="AG107" t="s">
        <v>61</v>
      </c>
      <c r="AH107" t="s">
        <v>61</v>
      </c>
      <c r="AI107" t="s">
        <v>61</v>
      </c>
      <c r="AJ107" t="s">
        <v>61</v>
      </c>
      <c r="AK107" t="s">
        <v>61</v>
      </c>
      <c r="AL107" t="s">
        <v>61</v>
      </c>
      <c r="AM107" t="s">
        <v>61</v>
      </c>
      <c r="AN107" t="s">
        <v>61</v>
      </c>
      <c r="AO107" t="s">
        <v>61</v>
      </c>
      <c r="AP107" t="s">
        <v>61</v>
      </c>
      <c r="AQ107" t="s">
        <v>61</v>
      </c>
      <c r="AR107" t="s">
        <v>61</v>
      </c>
      <c r="AS107" t="s">
        <v>61</v>
      </c>
      <c r="AT107" t="s">
        <v>61</v>
      </c>
      <c r="AU107" t="s">
        <v>61</v>
      </c>
      <c r="AV107" t="s">
        <v>61</v>
      </c>
      <c r="AW107" t="s">
        <v>61</v>
      </c>
      <c r="AX107" t="s">
        <v>61</v>
      </c>
      <c r="AY107" t="s">
        <v>61</v>
      </c>
      <c r="AZ107" t="s">
        <v>61</v>
      </c>
      <c r="BA107" t="s">
        <v>61</v>
      </c>
      <c r="BB107" t="s">
        <v>61</v>
      </c>
      <c r="BC107" t="s">
        <v>61</v>
      </c>
      <c r="BD107" t="s">
        <v>61</v>
      </c>
    </row>
    <row r="108" spans="1:56" x14ac:dyDescent="0.25">
      <c r="A108">
        <v>50</v>
      </c>
      <c r="B108">
        <v>0</v>
      </c>
      <c r="C108">
        <v>0</v>
      </c>
      <c r="D108">
        <v>0</v>
      </c>
      <c r="E108" t="s">
        <v>59</v>
      </c>
      <c r="F108" t="s">
        <v>59</v>
      </c>
      <c r="G108" t="s">
        <v>59</v>
      </c>
      <c r="H108" t="s">
        <v>59</v>
      </c>
      <c r="I108" t="s">
        <v>59</v>
      </c>
      <c r="J108" t="s">
        <v>59</v>
      </c>
      <c r="K108" t="s">
        <v>59</v>
      </c>
      <c r="L108" t="s">
        <v>59</v>
      </c>
      <c r="M108" t="s">
        <v>59</v>
      </c>
      <c r="N108" t="s">
        <v>59</v>
      </c>
      <c r="O108" t="s">
        <v>59</v>
      </c>
      <c r="P108" t="s">
        <v>59</v>
      </c>
      <c r="Q108">
        <v>0</v>
      </c>
      <c r="R108">
        <v>0</v>
      </c>
      <c r="S108" t="e">
        <v>#DIV/0!</v>
      </c>
      <c r="T108">
        <v>0</v>
      </c>
      <c r="U108">
        <v>0</v>
      </c>
      <c r="V108">
        <v>0</v>
      </c>
      <c r="W108" t="e">
        <v>#DIV/0!</v>
      </c>
      <c r="X108">
        <v>0</v>
      </c>
      <c r="Y108">
        <v>0</v>
      </c>
      <c r="Z108">
        <v>0</v>
      </c>
      <c r="AA108" t="e">
        <v>#DIV/0!</v>
      </c>
      <c r="AB108">
        <v>0</v>
      </c>
      <c r="AG108" t="s">
        <v>59</v>
      </c>
      <c r="AH108" t="s">
        <v>59</v>
      </c>
      <c r="AI108" t="s">
        <v>59</v>
      </c>
      <c r="AJ108" t="s">
        <v>59</v>
      </c>
      <c r="AK108" t="s">
        <v>59</v>
      </c>
      <c r="AL108" t="s">
        <v>59</v>
      </c>
      <c r="AM108" t="s">
        <v>59</v>
      </c>
      <c r="AN108" t="s">
        <v>59</v>
      </c>
      <c r="AO108" t="s">
        <v>59</v>
      </c>
      <c r="AP108" t="s">
        <v>59</v>
      </c>
      <c r="AQ108" t="s">
        <v>59</v>
      </c>
      <c r="AR108" t="s">
        <v>59</v>
      </c>
      <c r="AS108" t="s">
        <v>59</v>
      </c>
      <c r="AT108" t="s">
        <v>59</v>
      </c>
      <c r="AU108" t="s">
        <v>59</v>
      </c>
      <c r="AV108" t="s">
        <v>59</v>
      </c>
      <c r="AW108" t="s">
        <v>59</v>
      </c>
      <c r="AX108" t="s">
        <v>59</v>
      </c>
      <c r="AY108" t="s">
        <v>59</v>
      </c>
      <c r="AZ108" t="s">
        <v>59</v>
      </c>
      <c r="BA108" t="s">
        <v>59</v>
      </c>
      <c r="BB108" t="s">
        <v>59</v>
      </c>
      <c r="BC108" t="s">
        <v>59</v>
      </c>
      <c r="BD108" t="s">
        <v>59</v>
      </c>
    </row>
    <row r="109" spans="1:56" x14ac:dyDescent="0.25">
      <c r="E109" t="s">
        <v>61</v>
      </c>
      <c r="F109" t="s">
        <v>61</v>
      </c>
      <c r="G109" t="s">
        <v>61</v>
      </c>
      <c r="H109" t="s">
        <v>61</v>
      </c>
      <c r="I109" t="s">
        <v>61</v>
      </c>
      <c r="J109" t="s">
        <v>61</v>
      </c>
      <c r="K109" t="s">
        <v>61</v>
      </c>
      <c r="L109" t="s">
        <v>61</v>
      </c>
      <c r="M109" t="s">
        <v>61</v>
      </c>
      <c r="N109" t="s">
        <v>61</v>
      </c>
      <c r="O109" t="s">
        <v>61</v>
      </c>
      <c r="P109" t="s">
        <v>61</v>
      </c>
      <c r="AG109" t="s">
        <v>61</v>
      </c>
      <c r="AH109" t="s">
        <v>61</v>
      </c>
      <c r="AI109" t="s">
        <v>61</v>
      </c>
      <c r="AJ109" t="s">
        <v>61</v>
      </c>
      <c r="AK109" t="s">
        <v>61</v>
      </c>
      <c r="AL109" t="s">
        <v>61</v>
      </c>
      <c r="AM109" t="s">
        <v>61</v>
      </c>
      <c r="AN109" t="s">
        <v>61</v>
      </c>
      <c r="AO109" t="s">
        <v>61</v>
      </c>
      <c r="AP109" t="s">
        <v>61</v>
      </c>
      <c r="AQ109" t="s">
        <v>61</v>
      </c>
      <c r="AR109" t="s">
        <v>61</v>
      </c>
      <c r="AS109" t="s">
        <v>61</v>
      </c>
      <c r="AT109" t="s">
        <v>61</v>
      </c>
      <c r="AU109" t="s">
        <v>61</v>
      </c>
      <c r="AV109" t="s">
        <v>61</v>
      </c>
      <c r="AW109" t="s">
        <v>61</v>
      </c>
      <c r="AX109" t="s">
        <v>61</v>
      </c>
      <c r="AY109" t="s">
        <v>61</v>
      </c>
      <c r="AZ109" t="s">
        <v>61</v>
      </c>
      <c r="BA109" t="s">
        <v>61</v>
      </c>
      <c r="BB109" t="s">
        <v>61</v>
      </c>
      <c r="BC109" t="s">
        <v>61</v>
      </c>
      <c r="BD109" t="s">
        <v>61</v>
      </c>
    </row>
    <row r="113" spans="1:56" x14ac:dyDescent="0.25">
      <c r="D113" t="s">
        <v>88</v>
      </c>
      <c r="E113" t="s">
        <v>7</v>
      </c>
      <c r="F113" t="s">
        <v>8</v>
      </c>
      <c r="G113" t="s">
        <v>9</v>
      </c>
      <c r="H113" t="s">
        <v>10</v>
      </c>
      <c r="I113" t="s">
        <v>11</v>
      </c>
      <c r="J113" t="s">
        <v>12</v>
      </c>
      <c r="K113" t="s">
        <v>13</v>
      </c>
      <c r="L113" t="s">
        <v>14</v>
      </c>
      <c r="M113" t="s">
        <v>15</v>
      </c>
      <c r="N113" t="s">
        <v>16</v>
      </c>
      <c r="O113" t="s">
        <v>17</v>
      </c>
      <c r="P113">
        <v>0</v>
      </c>
      <c r="AG113" t="s">
        <v>22</v>
      </c>
      <c r="AH113" t="s">
        <v>23</v>
      </c>
      <c r="AI113" t="s">
        <v>24</v>
      </c>
      <c r="AJ113" t="s">
        <v>25</v>
      </c>
      <c r="AK113" t="s">
        <v>26</v>
      </c>
      <c r="AL113" t="s">
        <v>27</v>
      </c>
      <c r="AM113" t="s">
        <v>28</v>
      </c>
      <c r="AN113" t="s">
        <v>29</v>
      </c>
      <c r="AO113" t="s">
        <v>30</v>
      </c>
      <c r="AP113" t="s">
        <v>31</v>
      </c>
      <c r="AQ113" t="s">
        <v>32</v>
      </c>
      <c r="AR113">
        <v>0</v>
      </c>
      <c r="AS113" t="s">
        <v>33</v>
      </c>
      <c r="AT113" t="s">
        <v>34</v>
      </c>
      <c r="AU113" t="s">
        <v>35</v>
      </c>
      <c r="AV113" t="s">
        <v>36</v>
      </c>
      <c r="AW113" t="s">
        <v>37</v>
      </c>
      <c r="AX113" t="s">
        <v>38</v>
      </c>
      <c r="AY113" t="s">
        <v>39</v>
      </c>
      <c r="AZ113" t="s">
        <v>40</v>
      </c>
      <c r="BA113" t="s">
        <v>41</v>
      </c>
      <c r="BB113" t="s">
        <v>42</v>
      </c>
      <c r="BC113" t="s">
        <v>43</v>
      </c>
      <c r="BD113">
        <v>0</v>
      </c>
    </row>
    <row r="114" spans="1:56" x14ac:dyDescent="0.25">
      <c r="D114" t="s">
        <v>89</v>
      </c>
      <c r="E114">
        <v>2</v>
      </c>
      <c r="F114">
        <v>0</v>
      </c>
      <c r="G114">
        <v>3</v>
      </c>
      <c r="H114">
        <v>3</v>
      </c>
      <c r="I114">
        <v>0</v>
      </c>
      <c r="J114">
        <v>1</v>
      </c>
      <c r="K114">
        <v>1</v>
      </c>
      <c r="L114">
        <v>0</v>
      </c>
      <c r="M114">
        <v>1</v>
      </c>
      <c r="N114">
        <v>3</v>
      </c>
      <c r="O114">
        <v>3</v>
      </c>
      <c r="P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25">
      <c r="D115" t="s">
        <v>90</v>
      </c>
      <c r="E115">
        <v>2</v>
      </c>
      <c r="F115">
        <v>0</v>
      </c>
      <c r="G115">
        <v>0</v>
      </c>
      <c r="H115">
        <v>4</v>
      </c>
      <c r="I115">
        <v>0</v>
      </c>
      <c r="J115">
        <v>3</v>
      </c>
      <c r="K115">
        <v>3</v>
      </c>
      <c r="L115">
        <v>4</v>
      </c>
      <c r="M115">
        <v>2</v>
      </c>
      <c r="N115">
        <v>1</v>
      </c>
      <c r="O115">
        <v>3</v>
      </c>
      <c r="P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25">
      <c r="D116" t="s">
        <v>91</v>
      </c>
      <c r="E116">
        <v>3</v>
      </c>
      <c r="F116">
        <v>0</v>
      </c>
      <c r="G116">
        <v>3</v>
      </c>
      <c r="H116">
        <v>0</v>
      </c>
      <c r="I116">
        <v>0</v>
      </c>
      <c r="J116">
        <v>0</v>
      </c>
      <c r="K116">
        <v>3</v>
      </c>
      <c r="L116">
        <v>3</v>
      </c>
      <c r="M116">
        <v>1</v>
      </c>
      <c r="N116">
        <v>0</v>
      </c>
      <c r="O116">
        <v>1</v>
      </c>
      <c r="P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25">
      <c r="D117" t="s">
        <v>92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2</v>
      </c>
      <c r="K117">
        <v>0</v>
      </c>
      <c r="L117">
        <v>0</v>
      </c>
      <c r="M117">
        <v>2</v>
      </c>
      <c r="N117">
        <v>1</v>
      </c>
      <c r="O117">
        <v>0</v>
      </c>
      <c r="P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1</v>
      </c>
      <c r="AW117">
        <v>0</v>
      </c>
      <c r="AX117">
        <v>0</v>
      </c>
      <c r="AY117">
        <v>0</v>
      </c>
      <c r="AZ117">
        <v>0</v>
      </c>
      <c r="BA117">
        <v>3</v>
      </c>
      <c r="BB117">
        <v>0</v>
      </c>
      <c r="BC117">
        <v>0</v>
      </c>
      <c r="BD117">
        <v>0</v>
      </c>
    </row>
    <row r="118" spans="1:56" x14ac:dyDescent="0.25">
      <c r="D118" t="s">
        <v>93</v>
      </c>
      <c r="E118">
        <v>1</v>
      </c>
      <c r="F118">
        <v>0</v>
      </c>
      <c r="G118">
        <v>1</v>
      </c>
      <c r="H118">
        <v>0</v>
      </c>
      <c r="I118">
        <v>6</v>
      </c>
      <c r="J118">
        <v>0</v>
      </c>
      <c r="K118">
        <v>0</v>
      </c>
      <c r="L118">
        <v>2</v>
      </c>
      <c r="M118">
        <v>0</v>
      </c>
      <c r="N118">
        <v>0</v>
      </c>
      <c r="O118">
        <v>0</v>
      </c>
      <c r="P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25">
      <c r="D119" t="s">
        <v>94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3</v>
      </c>
      <c r="N119">
        <v>3</v>
      </c>
      <c r="O119">
        <v>2</v>
      </c>
      <c r="P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2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25">
      <c r="D120" t="s">
        <v>95</v>
      </c>
      <c r="E120">
        <v>8</v>
      </c>
      <c r="F120">
        <v>0</v>
      </c>
      <c r="G120">
        <v>8</v>
      </c>
      <c r="H120">
        <v>8</v>
      </c>
      <c r="I120">
        <v>7</v>
      </c>
      <c r="J120">
        <v>7</v>
      </c>
      <c r="K120">
        <v>7</v>
      </c>
      <c r="L120">
        <v>9</v>
      </c>
      <c r="M120">
        <v>9</v>
      </c>
      <c r="N120">
        <v>8</v>
      </c>
      <c r="O120">
        <v>9</v>
      </c>
      <c r="P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2</v>
      </c>
      <c r="AW120">
        <v>2</v>
      </c>
      <c r="AX120">
        <v>0</v>
      </c>
      <c r="AY120">
        <v>0</v>
      </c>
      <c r="AZ120">
        <v>0</v>
      </c>
      <c r="BA120">
        <v>3</v>
      </c>
      <c r="BB120">
        <v>0</v>
      </c>
      <c r="BC120">
        <v>0</v>
      </c>
      <c r="BD120">
        <v>0</v>
      </c>
    </row>
    <row r="123" spans="1:56" x14ac:dyDescent="0.25">
      <c r="A123" t="s">
        <v>96</v>
      </c>
    </row>
    <row r="125" spans="1:56" x14ac:dyDescent="0.25">
      <c r="A125" t="s">
        <v>97</v>
      </c>
      <c r="F125" t="s">
        <v>98</v>
      </c>
      <c r="S125" t="s">
        <v>99</v>
      </c>
      <c r="V125" t="s">
        <v>100</v>
      </c>
      <c r="W125">
        <v>0</v>
      </c>
      <c r="AH125" t="s">
        <v>98</v>
      </c>
      <c r="AT125" t="s">
        <v>98</v>
      </c>
    </row>
    <row r="126" spans="1:56" x14ac:dyDescent="0.25">
      <c r="A126" t="s">
        <v>101</v>
      </c>
      <c r="F126" t="s">
        <v>102</v>
      </c>
      <c r="S126" t="s">
        <v>103</v>
      </c>
      <c r="V126" t="s">
        <v>100</v>
      </c>
      <c r="W126">
        <v>0</v>
      </c>
      <c r="AH126" t="s">
        <v>102</v>
      </c>
      <c r="AT126" t="s">
        <v>102</v>
      </c>
    </row>
    <row r="127" spans="1:56" x14ac:dyDescent="0.25">
      <c r="A127" t="s">
        <v>104</v>
      </c>
      <c r="F127" t="s">
        <v>105</v>
      </c>
      <c r="S127" t="s">
        <v>106</v>
      </c>
      <c r="V127" t="s">
        <v>100</v>
      </c>
      <c r="W127">
        <v>0</v>
      </c>
      <c r="AH127" t="s">
        <v>105</v>
      </c>
      <c r="AT127" t="s">
        <v>105</v>
      </c>
    </row>
    <row r="128" spans="1:56" x14ac:dyDescent="0.25">
      <c r="A128" t="s">
        <v>107</v>
      </c>
      <c r="F128" t="s">
        <v>108</v>
      </c>
      <c r="S128" t="s">
        <v>109</v>
      </c>
      <c r="V128" t="s">
        <v>100</v>
      </c>
      <c r="W128">
        <v>0</v>
      </c>
      <c r="AH128" t="s">
        <v>108</v>
      </c>
      <c r="AT128" t="s">
        <v>108</v>
      </c>
    </row>
    <row r="129" spans="1:56" x14ac:dyDescent="0.25">
      <c r="F129" t="s">
        <v>110</v>
      </c>
      <c r="S129" t="s">
        <v>111</v>
      </c>
      <c r="V129" t="s">
        <v>100</v>
      </c>
      <c r="W129">
        <v>0</v>
      </c>
    </row>
    <row r="130" spans="1:56" x14ac:dyDescent="0.25">
      <c r="A130" t="s">
        <v>112</v>
      </c>
      <c r="F130" t="s">
        <v>113</v>
      </c>
      <c r="S130" t="s">
        <v>114</v>
      </c>
      <c r="V130" t="s">
        <v>100</v>
      </c>
      <c r="W130">
        <v>0</v>
      </c>
      <c r="AH130" t="s">
        <v>113</v>
      </c>
      <c r="AT130" t="s">
        <v>113</v>
      </c>
    </row>
    <row r="131" spans="1:56" x14ac:dyDescent="0.25">
      <c r="A131" t="s">
        <v>115</v>
      </c>
      <c r="F131" t="s">
        <v>116</v>
      </c>
      <c r="S131" t="s">
        <v>117</v>
      </c>
      <c r="V131" t="s">
        <v>100</v>
      </c>
      <c r="W131">
        <v>0</v>
      </c>
      <c r="AH131" t="s">
        <v>116</v>
      </c>
      <c r="AT131" t="s">
        <v>116</v>
      </c>
    </row>
    <row r="132" spans="1:56" x14ac:dyDescent="0.25">
      <c r="A132" t="s">
        <v>118</v>
      </c>
      <c r="F132" t="s">
        <v>119</v>
      </c>
      <c r="S132" t="s">
        <v>120</v>
      </c>
      <c r="V132" t="s">
        <v>100</v>
      </c>
      <c r="W132">
        <v>0</v>
      </c>
      <c r="AH132" t="s">
        <v>119</v>
      </c>
      <c r="AT132" t="s">
        <v>119</v>
      </c>
    </row>
    <row r="133" spans="1:56" x14ac:dyDescent="0.25">
      <c r="A133" t="s">
        <v>121</v>
      </c>
      <c r="F133" t="s">
        <v>122</v>
      </c>
      <c r="S133" t="s">
        <v>123</v>
      </c>
      <c r="V133" t="s">
        <v>100</v>
      </c>
      <c r="W133">
        <v>0</v>
      </c>
      <c r="AH133" t="s">
        <v>122</v>
      </c>
      <c r="AT133" t="s">
        <v>122</v>
      </c>
    </row>
    <row r="134" spans="1:56" x14ac:dyDescent="0.25">
      <c r="F134" t="s">
        <v>124</v>
      </c>
      <c r="S134" t="s">
        <v>125</v>
      </c>
      <c r="V134" t="s">
        <v>100</v>
      </c>
      <c r="W134">
        <v>0</v>
      </c>
      <c r="AH134" t="s">
        <v>124</v>
      </c>
      <c r="AT134" t="s">
        <v>124</v>
      </c>
    </row>
    <row r="135" spans="1:56" x14ac:dyDescent="0.25">
      <c r="A135" t="s">
        <v>126</v>
      </c>
      <c r="F135" t="s">
        <v>127</v>
      </c>
      <c r="S135" t="s">
        <v>128</v>
      </c>
      <c r="V135" t="s">
        <v>100</v>
      </c>
      <c r="W135">
        <v>0</v>
      </c>
      <c r="AH135" t="s">
        <v>127</v>
      </c>
      <c r="AT135" t="s">
        <v>127</v>
      </c>
    </row>
    <row r="136" spans="1:56" x14ac:dyDescent="0.25">
      <c r="A136" t="s">
        <v>129</v>
      </c>
    </row>
    <row r="142" spans="1:56" x14ac:dyDescent="0.25">
      <c r="A142" t="s">
        <v>130</v>
      </c>
    </row>
    <row r="144" spans="1:56" x14ac:dyDescent="0.25">
      <c r="A144" t="s">
        <v>49</v>
      </c>
      <c r="B144" t="s">
        <v>50</v>
      </c>
      <c r="C144" t="s">
        <v>51</v>
      </c>
      <c r="D144" t="s">
        <v>131</v>
      </c>
      <c r="E144">
        <v>1</v>
      </c>
      <c r="F144">
        <v>2</v>
      </c>
      <c r="G144">
        <v>3</v>
      </c>
      <c r="H144">
        <v>4</v>
      </c>
      <c r="I144">
        <v>5</v>
      </c>
      <c r="J144">
        <v>6</v>
      </c>
      <c r="K144">
        <v>7</v>
      </c>
      <c r="L144">
        <v>8</v>
      </c>
      <c r="M144">
        <v>9</v>
      </c>
      <c r="N144">
        <v>10</v>
      </c>
      <c r="O144">
        <v>11</v>
      </c>
      <c r="P144">
        <v>12</v>
      </c>
      <c r="Q144" t="s">
        <v>45</v>
      </c>
      <c r="R144" t="s">
        <v>46</v>
      </c>
      <c r="S144" t="s">
        <v>47</v>
      </c>
      <c r="T144" t="s">
        <v>48</v>
      </c>
      <c r="AG144">
        <v>1</v>
      </c>
      <c r="AH144">
        <v>2</v>
      </c>
      <c r="AI144">
        <v>3</v>
      </c>
      <c r="AJ144">
        <v>4</v>
      </c>
      <c r="AK144">
        <v>5</v>
      </c>
      <c r="AL144">
        <v>6</v>
      </c>
      <c r="AM144">
        <v>7</v>
      </c>
      <c r="AN144">
        <v>8</v>
      </c>
      <c r="AO144">
        <v>9</v>
      </c>
      <c r="AP144">
        <v>10</v>
      </c>
      <c r="AQ144">
        <v>11</v>
      </c>
      <c r="AR144">
        <v>12</v>
      </c>
      <c r="AS144">
        <v>1</v>
      </c>
      <c r="AT144">
        <v>2</v>
      </c>
      <c r="AU144">
        <v>3</v>
      </c>
      <c r="AV144">
        <v>4</v>
      </c>
      <c r="AW144">
        <v>5</v>
      </c>
      <c r="AX144">
        <v>6</v>
      </c>
      <c r="AY144">
        <v>7</v>
      </c>
      <c r="AZ144">
        <v>8</v>
      </c>
      <c r="BA144">
        <v>9</v>
      </c>
      <c r="BB144">
        <v>10</v>
      </c>
      <c r="BC144">
        <v>11</v>
      </c>
      <c r="BD144">
        <v>12</v>
      </c>
    </row>
    <row r="145" spans="1:56" x14ac:dyDescent="0.25">
      <c r="A145">
        <v>1</v>
      </c>
      <c r="B145" t="s">
        <v>56</v>
      </c>
      <c r="C145" t="s">
        <v>57</v>
      </c>
      <c r="D145" t="s">
        <v>58</v>
      </c>
      <c r="E145" t="s">
        <v>61</v>
      </c>
      <c r="F145" t="s">
        <v>61</v>
      </c>
      <c r="G145" t="s">
        <v>61</v>
      </c>
      <c r="H145" t="s">
        <v>61</v>
      </c>
      <c r="I145" t="s">
        <v>61</v>
      </c>
      <c r="J145" t="s">
        <v>61</v>
      </c>
      <c r="K145" t="s">
        <v>61</v>
      </c>
      <c r="L145" t="s">
        <v>61</v>
      </c>
      <c r="M145" t="s">
        <v>61</v>
      </c>
      <c r="N145" t="s">
        <v>16</v>
      </c>
      <c r="O145" t="s">
        <v>61</v>
      </c>
      <c r="P145" t="s">
        <v>61</v>
      </c>
      <c r="Q145">
        <v>240</v>
      </c>
      <c r="R145">
        <v>113</v>
      </c>
      <c r="S145">
        <v>2.12</v>
      </c>
      <c r="T145">
        <v>97</v>
      </c>
      <c r="AG145" t="s">
        <v>61</v>
      </c>
      <c r="AH145" t="s">
        <v>61</v>
      </c>
      <c r="AI145" t="s">
        <v>61</v>
      </c>
      <c r="AJ145" t="s">
        <v>61</v>
      </c>
      <c r="AK145" t="s">
        <v>61</v>
      </c>
      <c r="AL145" t="s">
        <v>61</v>
      </c>
      <c r="AM145" t="s">
        <v>61</v>
      </c>
      <c r="AN145" t="s">
        <v>61</v>
      </c>
      <c r="AO145" t="s">
        <v>61</v>
      </c>
      <c r="AP145" t="s">
        <v>61</v>
      </c>
      <c r="AQ145" t="s">
        <v>61</v>
      </c>
      <c r="AR145" t="s">
        <v>61</v>
      </c>
      <c r="AS145" t="s">
        <v>61</v>
      </c>
      <c r="AT145" t="s">
        <v>61</v>
      </c>
      <c r="AU145" t="s">
        <v>61</v>
      </c>
      <c r="AV145" t="s">
        <v>61</v>
      </c>
      <c r="AW145" t="s">
        <v>37</v>
      </c>
      <c r="AX145" t="s">
        <v>61</v>
      </c>
      <c r="AY145" t="s">
        <v>61</v>
      </c>
      <c r="AZ145" t="s">
        <v>61</v>
      </c>
      <c r="BA145" t="s">
        <v>61</v>
      </c>
      <c r="BB145" t="s">
        <v>61</v>
      </c>
      <c r="BC145" t="s">
        <v>61</v>
      </c>
      <c r="BD145" t="s">
        <v>61</v>
      </c>
    </row>
    <row r="146" spans="1:56" x14ac:dyDescent="0.25">
      <c r="A146">
        <v>2</v>
      </c>
      <c r="B146" t="s">
        <v>66</v>
      </c>
      <c r="C146" t="s">
        <v>67</v>
      </c>
      <c r="D146" t="s">
        <v>58</v>
      </c>
      <c r="E146" t="s">
        <v>61</v>
      </c>
      <c r="F146" t="s">
        <v>61</v>
      </c>
      <c r="G146" t="s">
        <v>61</v>
      </c>
      <c r="H146" t="s">
        <v>61</v>
      </c>
      <c r="I146" t="s">
        <v>61</v>
      </c>
      <c r="J146" t="s">
        <v>61</v>
      </c>
      <c r="K146" t="s">
        <v>61</v>
      </c>
      <c r="L146" t="s">
        <v>61</v>
      </c>
      <c r="M146" t="s">
        <v>61</v>
      </c>
      <c r="N146" t="s">
        <v>61</v>
      </c>
      <c r="O146" t="s">
        <v>61</v>
      </c>
      <c r="P146" t="s">
        <v>61</v>
      </c>
      <c r="Q146">
        <v>396</v>
      </c>
      <c r="R146">
        <v>108</v>
      </c>
      <c r="S146">
        <v>3.67</v>
      </c>
      <c r="T146">
        <v>108</v>
      </c>
      <c r="AG146" t="s">
        <v>61</v>
      </c>
      <c r="AH146" t="s">
        <v>61</v>
      </c>
      <c r="AI146" t="s">
        <v>61</v>
      </c>
      <c r="AJ146" t="s">
        <v>61</v>
      </c>
      <c r="AK146" t="s">
        <v>61</v>
      </c>
      <c r="AL146" t="s">
        <v>61</v>
      </c>
      <c r="AM146" t="s">
        <v>61</v>
      </c>
      <c r="AN146" t="s">
        <v>61</v>
      </c>
      <c r="AO146" t="s">
        <v>61</v>
      </c>
      <c r="AP146" t="s">
        <v>61</v>
      </c>
      <c r="AQ146" t="s">
        <v>61</v>
      </c>
      <c r="AR146" t="s">
        <v>61</v>
      </c>
      <c r="AS146" t="s">
        <v>61</v>
      </c>
      <c r="AT146" t="s">
        <v>61</v>
      </c>
      <c r="AU146" t="s">
        <v>61</v>
      </c>
      <c r="AV146" t="s">
        <v>61</v>
      </c>
      <c r="AW146" t="s">
        <v>61</v>
      </c>
      <c r="AX146" t="s">
        <v>61</v>
      </c>
      <c r="AY146" t="s">
        <v>61</v>
      </c>
      <c r="AZ146" t="s">
        <v>61</v>
      </c>
      <c r="BA146" t="s">
        <v>61</v>
      </c>
      <c r="BB146" t="s">
        <v>61</v>
      </c>
      <c r="BC146" t="s">
        <v>61</v>
      </c>
      <c r="BD146" t="s">
        <v>61</v>
      </c>
    </row>
    <row r="147" spans="1:56" x14ac:dyDescent="0.25">
      <c r="A147">
        <v>3</v>
      </c>
      <c r="B147" t="s">
        <v>69</v>
      </c>
      <c r="C147" t="s">
        <v>70</v>
      </c>
      <c r="D147" t="s">
        <v>58</v>
      </c>
      <c r="E147" t="s">
        <v>61</v>
      </c>
      <c r="F147" t="s">
        <v>61</v>
      </c>
      <c r="G147" t="s">
        <v>61</v>
      </c>
      <c r="H147" t="s">
        <v>61</v>
      </c>
      <c r="I147" t="s">
        <v>61</v>
      </c>
      <c r="J147" t="s">
        <v>61</v>
      </c>
      <c r="K147" t="s">
        <v>61</v>
      </c>
      <c r="L147" t="s">
        <v>61</v>
      </c>
      <c r="M147" t="s">
        <v>61</v>
      </c>
      <c r="N147" t="s">
        <v>61</v>
      </c>
      <c r="O147" t="s">
        <v>61</v>
      </c>
      <c r="P147" t="s">
        <v>61</v>
      </c>
      <c r="Q147">
        <v>284</v>
      </c>
      <c r="R147">
        <v>106</v>
      </c>
      <c r="S147">
        <v>2.68</v>
      </c>
      <c r="T147">
        <v>103</v>
      </c>
      <c r="AG147" t="s">
        <v>61</v>
      </c>
      <c r="AH147" t="s">
        <v>61</v>
      </c>
      <c r="AI147" t="s">
        <v>61</v>
      </c>
      <c r="AJ147" t="s">
        <v>61</v>
      </c>
      <c r="AK147" t="s">
        <v>61</v>
      </c>
      <c r="AL147" t="s">
        <v>61</v>
      </c>
      <c r="AM147" t="s">
        <v>61</v>
      </c>
      <c r="AN147" t="s">
        <v>61</v>
      </c>
      <c r="AO147" t="s">
        <v>61</v>
      </c>
      <c r="AP147" t="s">
        <v>61</v>
      </c>
      <c r="AQ147" t="s">
        <v>61</v>
      </c>
      <c r="AR147" t="s">
        <v>61</v>
      </c>
      <c r="AS147" t="s">
        <v>61</v>
      </c>
      <c r="AT147" t="s">
        <v>61</v>
      </c>
      <c r="AU147" t="s">
        <v>61</v>
      </c>
      <c r="AV147" t="s">
        <v>61</v>
      </c>
      <c r="AW147" t="s">
        <v>61</v>
      </c>
      <c r="AX147" t="s">
        <v>61</v>
      </c>
      <c r="AY147" t="s">
        <v>61</v>
      </c>
      <c r="AZ147" t="s">
        <v>61</v>
      </c>
      <c r="BA147" t="s">
        <v>61</v>
      </c>
      <c r="BB147" t="s">
        <v>61</v>
      </c>
      <c r="BC147" t="s">
        <v>61</v>
      </c>
      <c r="BD147" t="s">
        <v>61</v>
      </c>
    </row>
    <row r="148" spans="1:56" x14ac:dyDescent="0.25">
      <c r="A148">
        <v>4</v>
      </c>
      <c r="B148" t="s">
        <v>71</v>
      </c>
      <c r="C148" t="s">
        <v>72</v>
      </c>
      <c r="D148" t="s">
        <v>58</v>
      </c>
      <c r="E148" t="s">
        <v>61</v>
      </c>
      <c r="F148" t="s">
        <v>61</v>
      </c>
      <c r="G148" t="s">
        <v>61</v>
      </c>
      <c r="H148" t="s">
        <v>61</v>
      </c>
      <c r="I148" t="s">
        <v>11</v>
      </c>
      <c r="J148" t="s">
        <v>61</v>
      </c>
      <c r="K148" t="s">
        <v>61</v>
      </c>
      <c r="L148" t="s">
        <v>61</v>
      </c>
      <c r="M148" t="s">
        <v>15</v>
      </c>
      <c r="N148" t="s">
        <v>16</v>
      </c>
      <c r="O148" t="s">
        <v>61</v>
      </c>
      <c r="P148" t="s">
        <v>61</v>
      </c>
      <c r="Q148">
        <v>278</v>
      </c>
      <c r="R148">
        <v>111</v>
      </c>
      <c r="S148">
        <v>2.5</v>
      </c>
      <c r="T148">
        <v>100</v>
      </c>
      <c r="AG148" t="s">
        <v>61</v>
      </c>
      <c r="AH148" t="s">
        <v>61</v>
      </c>
      <c r="AI148" t="s">
        <v>61</v>
      </c>
      <c r="AJ148" t="s">
        <v>61</v>
      </c>
      <c r="AK148" t="s">
        <v>61</v>
      </c>
      <c r="AL148" t="s">
        <v>61</v>
      </c>
      <c r="AM148" t="s">
        <v>61</v>
      </c>
      <c r="AN148" t="s">
        <v>61</v>
      </c>
      <c r="AO148" t="s">
        <v>61</v>
      </c>
      <c r="AP148" t="s">
        <v>61</v>
      </c>
      <c r="AQ148" t="s">
        <v>61</v>
      </c>
      <c r="AR148" t="s">
        <v>61</v>
      </c>
      <c r="AS148" t="s">
        <v>61</v>
      </c>
      <c r="AT148" t="s">
        <v>61</v>
      </c>
      <c r="AU148" t="s">
        <v>61</v>
      </c>
      <c r="AV148" t="s">
        <v>61</v>
      </c>
      <c r="AW148" t="s">
        <v>61</v>
      </c>
      <c r="AX148" t="s">
        <v>61</v>
      </c>
      <c r="AY148" t="s">
        <v>61</v>
      </c>
      <c r="AZ148" t="s">
        <v>61</v>
      </c>
      <c r="BA148" t="s">
        <v>61</v>
      </c>
      <c r="BB148" t="s">
        <v>61</v>
      </c>
      <c r="BC148" t="s">
        <v>61</v>
      </c>
      <c r="BD148" t="s">
        <v>61</v>
      </c>
    </row>
    <row r="149" spans="1:56" x14ac:dyDescent="0.25">
      <c r="A149">
        <v>5</v>
      </c>
      <c r="B149" t="s">
        <v>73</v>
      </c>
      <c r="C149" t="s">
        <v>74</v>
      </c>
      <c r="D149" t="s">
        <v>75</v>
      </c>
      <c r="E149" t="s">
        <v>61</v>
      </c>
      <c r="F149" t="s">
        <v>61</v>
      </c>
      <c r="G149" t="s">
        <v>61</v>
      </c>
      <c r="H149" t="s">
        <v>61</v>
      </c>
      <c r="I149" t="s">
        <v>61</v>
      </c>
      <c r="J149" t="s">
        <v>61</v>
      </c>
      <c r="K149" t="s">
        <v>61</v>
      </c>
      <c r="L149" t="s">
        <v>61</v>
      </c>
      <c r="M149" t="s">
        <v>61</v>
      </c>
      <c r="N149" t="s">
        <v>61</v>
      </c>
      <c r="O149" t="s">
        <v>61</v>
      </c>
      <c r="P149" t="s">
        <v>61</v>
      </c>
      <c r="Q149">
        <v>444</v>
      </c>
      <c r="R149">
        <v>107</v>
      </c>
      <c r="S149">
        <v>4.1500000000000004</v>
      </c>
      <c r="T149">
        <v>107</v>
      </c>
      <c r="AG149" t="s">
        <v>61</v>
      </c>
      <c r="AH149" t="s">
        <v>61</v>
      </c>
      <c r="AI149" t="s">
        <v>61</v>
      </c>
      <c r="AJ149" t="s">
        <v>61</v>
      </c>
      <c r="AK149" t="s">
        <v>61</v>
      </c>
      <c r="AL149" t="s">
        <v>61</v>
      </c>
      <c r="AM149" t="s">
        <v>61</v>
      </c>
      <c r="AN149" t="s">
        <v>61</v>
      </c>
      <c r="AO149" t="s">
        <v>61</v>
      </c>
      <c r="AP149" t="s">
        <v>61</v>
      </c>
      <c r="AQ149" t="s">
        <v>61</v>
      </c>
      <c r="AR149" t="s">
        <v>61</v>
      </c>
      <c r="AS149" t="s">
        <v>61</v>
      </c>
      <c r="AT149" t="s">
        <v>61</v>
      </c>
      <c r="AU149" t="s">
        <v>61</v>
      </c>
      <c r="AV149" t="s">
        <v>61</v>
      </c>
      <c r="AW149" t="s">
        <v>61</v>
      </c>
      <c r="AX149" t="s">
        <v>61</v>
      </c>
      <c r="AY149" t="s">
        <v>61</v>
      </c>
      <c r="AZ149" t="s">
        <v>61</v>
      </c>
      <c r="BA149" t="s">
        <v>61</v>
      </c>
      <c r="BB149" t="s">
        <v>61</v>
      </c>
      <c r="BC149" t="s">
        <v>61</v>
      </c>
      <c r="BD149" t="s">
        <v>61</v>
      </c>
    </row>
    <row r="150" spans="1:56" x14ac:dyDescent="0.25">
      <c r="A150">
        <v>6</v>
      </c>
      <c r="B150" t="s">
        <v>76</v>
      </c>
      <c r="C150" t="s">
        <v>77</v>
      </c>
      <c r="D150" t="s">
        <v>75</v>
      </c>
      <c r="E150" t="s">
        <v>61</v>
      </c>
      <c r="F150" t="s">
        <v>61</v>
      </c>
      <c r="G150" t="s">
        <v>61</v>
      </c>
      <c r="H150" t="s">
        <v>61</v>
      </c>
      <c r="I150" t="s">
        <v>61</v>
      </c>
      <c r="J150" t="s">
        <v>61</v>
      </c>
      <c r="K150" t="s">
        <v>61</v>
      </c>
      <c r="L150" t="s">
        <v>61</v>
      </c>
      <c r="M150" t="s">
        <v>61</v>
      </c>
      <c r="N150" t="s">
        <v>61</v>
      </c>
      <c r="O150" t="s">
        <v>61</v>
      </c>
      <c r="P150" t="s">
        <v>61</v>
      </c>
      <c r="Q150">
        <v>528</v>
      </c>
      <c r="R150">
        <v>111</v>
      </c>
      <c r="S150">
        <v>4.76</v>
      </c>
      <c r="T150">
        <v>111</v>
      </c>
      <c r="AG150" t="s">
        <v>61</v>
      </c>
      <c r="AH150" t="s">
        <v>61</v>
      </c>
      <c r="AI150" t="s">
        <v>61</v>
      </c>
      <c r="AJ150" t="s">
        <v>61</v>
      </c>
      <c r="AK150" t="s">
        <v>61</v>
      </c>
      <c r="AL150" t="s">
        <v>61</v>
      </c>
      <c r="AM150" t="s">
        <v>61</v>
      </c>
      <c r="AN150" t="s">
        <v>61</v>
      </c>
      <c r="AO150" t="s">
        <v>61</v>
      </c>
      <c r="AP150" t="s">
        <v>61</v>
      </c>
      <c r="AQ150" t="s">
        <v>61</v>
      </c>
      <c r="AR150" t="s">
        <v>61</v>
      </c>
      <c r="AS150" t="s">
        <v>61</v>
      </c>
      <c r="AT150" t="s">
        <v>61</v>
      </c>
      <c r="AU150" t="s">
        <v>61</v>
      </c>
      <c r="AV150" t="s">
        <v>61</v>
      </c>
      <c r="AW150" t="s">
        <v>61</v>
      </c>
      <c r="AX150" t="s">
        <v>61</v>
      </c>
      <c r="AY150" t="s">
        <v>61</v>
      </c>
      <c r="AZ150" t="s">
        <v>61</v>
      </c>
      <c r="BA150" t="s">
        <v>61</v>
      </c>
      <c r="BB150" t="s">
        <v>61</v>
      </c>
      <c r="BC150" t="s">
        <v>61</v>
      </c>
      <c r="BD150" t="s">
        <v>61</v>
      </c>
    </row>
    <row r="151" spans="1:56" x14ac:dyDescent="0.25">
      <c r="A151">
        <v>7</v>
      </c>
      <c r="B151" t="s">
        <v>78</v>
      </c>
      <c r="C151" t="s">
        <v>79</v>
      </c>
      <c r="D151" t="s">
        <v>58</v>
      </c>
      <c r="E151" t="s">
        <v>61</v>
      </c>
      <c r="F151" t="s">
        <v>61</v>
      </c>
      <c r="G151" t="s">
        <v>9</v>
      </c>
      <c r="H151" t="s">
        <v>61</v>
      </c>
      <c r="I151" t="s">
        <v>61</v>
      </c>
      <c r="J151" t="s">
        <v>12</v>
      </c>
      <c r="K151" t="s">
        <v>61</v>
      </c>
      <c r="L151" t="s">
        <v>61</v>
      </c>
      <c r="M151" t="s">
        <v>15</v>
      </c>
      <c r="N151" t="s">
        <v>16</v>
      </c>
      <c r="O151" t="s">
        <v>17</v>
      </c>
      <c r="P151" t="s">
        <v>61</v>
      </c>
      <c r="Q151">
        <v>177</v>
      </c>
      <c r="R151">
        <v>111</v>
      </c>
      <c r="S151">
        <v>1.59</v>
      </c>
      <c r="T151">
        <v>75</v>
      </c>
      <c r="AG151" t="s">
        <v>61</v>
      </c>
      <c r="AH151" t="s">
        <v>61</v>
      </c>
      <c r="AI151" t="s">
        <v>61</v>
      </c>
      <c r="AJ151" t="s">
        <v>61</v>
      </c>
      <c r="AK151" t="s">
        <v>61</v>
      </c>
      <c r="AL151" t="s">
        <v>61</v>
      </c>
      <c r="AM151" t="s">
        <v>61</v>
      </c>
      <c r="AN151" t="s">
        <v>61</v>
      </c>
      <c r="AO151" t="s">
        <v>61</v>
      </c>
      <c r="AP151" t="s">
        <v>61</v>
      </c>
      <c r="AQ151" t="s">
        <v>61</v>
      </c>
      <c r="AR151" t="s">
        <v>61</v>
      </c>
      <c r="AS151" t="s">
        <v>61</v>
      </c>
      <c r="AT151" t="s">
        <v>61</v>
      </c>
      <c r="AU151" t="s">
        <v>61</v>
      </c>
      <c r="AV151" t="s">
        <v>61</v>
      </c>
      <c r="AW151" t="s">
        <v>37</v>
      </c>
      <c r="AX151" t="s">
        <v>61</v>
      </c>
      <c r="AY151" t="s">
        <v>61</v>
      </c>
      <c r="AZ151" t="s">
        <v>61</v>
      </c>
      <c r="BA151" t="s">
        <v>61</v>
      </c>
      <c r="BB151" t="s">
        <v>61</v>
      </c>
      <c r="BC151" t="s">
        <v>61</v>
      </c>
      <c r="BD151" t="s">
        <v>61</v>
      </c>
    </row>
    <row r="152" spans="1:56" x14ac:dyDescent="0.25">
      <c r="A152">
        <v>8</v>
      </c>
      <c r="B152" t="s">
        <v>80</v>
      </c>
      <c r="C152" t="s">
        <v>81</v>
      </c>
      <c r="D152" t="s">
        <v>58</v>
      </c>
      <c r="E152" t="s">
        <v>61</v>
      </c>
      <c r="F152" t="s">
        <v>61</v>
      </c>
      <c r="G152" t="s">
        <v>61</v>
      </c>
      <c r="H152" t="s">
        <v>61</v>
      </c>
      <c r="I152" t="s">
        <v>61</v>
      </c>
      <c r="J152" t="s">
        <v>61</v>
      </c>
      <c r="K152" t="s">
        <v>61</v>
      </c>
      <c r="L152" t="s">
        <v>61</v>
      </c>
      <c r="M152" t="s">
        <v>15</v>
      </c>
      <c r="N152" t="s">
        <v>61</v>
      </c>
      <c r="O152" t="s">
        <v>17</v>
      </c>
      <c r="P152" t="s">
        <v>61</v>
      </c>
      <c r="Q152">
        <v>78</v>
      </c>
      <c r="R152">
        <v>73</v>
      </c>
      <c r="S152">
        <v>1.07</v>
      </c>
      <c r="T152">
        <v>37</v>
      </c>
      <c r="AG152" t="s">
        <v>61</v>
      </c>
      <c r="AH152" t="s">
        <v>61</v>
      </c>
      <c r="AI152" t="s">
        <v>61</v>
      </c>
      <c r="AJ152" t="s">
        <v>61</v>
      </c>
      <c r="AK152" t="s">
        <v>61</v>
      </c>
      <c r="AL152" t="s">
        <v>61</v>
      </c>
      <c r="AM152" t="s">
        <v>61</v>
      </c>
      <c r="AN152" t="s">
        <v>61</v>
      </c>
      <c r="AO152" t="s">
        <v>61</v>
      </c>
      <c r="AP152" t="s">
        <v>61</v>
      </c>
      <c r="AQ152" t="s">
        <v>61</v>
      </c>
      <c r="AR152" t="s">
        <v>61</v>
      </c>
      <c r="AS152" t="s">
        <v>61</v>
      </c>
      <c r="AT152" t="s">
        <v>61</v>
      </c>
      <c r="AU152" t="s">
        <v>61</v>
      </c>
      <c r="AV152" t="s">
        <v>61</v>
      </c>
      <c r="AW152" t="s">
        <v>61</v>
      </c>
      <c r="AX152" t="s">
        <v>61</v>
      </c>
      <c r="AY152" t="s">
        <v>61</v>
      </c>
      <c r="AZ152" t="s">
        <v>61</v>
      </c>
      <c r="BA152" t="s">
        <v>61</v>
      </c>
      <c r="BB152" t="s">
        <v>61</v>
      </c>
      <c r="BC152" t="s">
        <v>61</v>
      </c>
      <c r="BD152" t="s">
        <v>61</v>
      </c>
    </row>
    <row r="153" spans="1:56" x14ac:dyDescent="0.25">
      <c r="A153">
        <v>9</v>
      </c>
      <c r="B153" t="s">
        <v>82</v>
      </c>
      <c r="C153" t="s">
        <v>83</v>
      </c>
      <c r="D153" t="s">
        <v>58</v>
      </c>
      <c r="E153" t="s">
        <v>61</v>
      </c>
      <c r="F153" t="s">
        <v>61</v>
      </c>
      <c r="G153" t="s">
        <v>61</v>
      </c>
      <c r="H153" t="s">
        <v>61</v>
      </c>
      <c r="I153" t="s">
        <v>61</v>
      </c>
      <c r="J153" t="s">
        <v>61</v>
      </c>
      <c r="K153" t="s">
        <v>61</v>
      </c>
      <c r="L153" t="s">
        <v>61</v>
      </c>
      <c r="M153" t="s">
        <v>61</v>
      </c>
      <c r="N153" t="s">
        <v>61</v>
      </c>
      <c r="O153" t="s">
        <v>61</v>
      </c>
      <c r="P153" t="s">
        <v>61</v>
      </c>
      <c r="Q153">
        <v>436</v>
      </c>
      <c r="R153">
        <v>108</v>
      </c>
      <c r="S153">
        <v>4.04</v>
      </c>
      <c r="T153">
        <v>108</v>
      </c>
      <c r="AG153" t="s">
        <v>61</v>
      </c>
      <c r="AH153" t="s">
        <v>61</v>
      </c>
      <c r="AI153" t="s">
        <v>61</v>
      </c>
      <c r="AJ153" t="s">
        <v>61</v>
      </c>
      <c r="AK153" t="s">
        <v>61</v>
      </c>
      <c r="AL153" t="s">
        <v>61</v>
      </c>
      <c r="AM153" t="s">
        <v>61</v>
      </c>
      <c r="AN153" t="s">
        <v>61</v>
      </c>
      <c r="AO153" t="s">
        <v>61</v>
      </c>
      <c r="AP153" t="s">
        <v>61</v>
      </c>
      <c r="AQ153" t="s">
        <v>61</v>
      </c>
      <c r="AR153" t="s">
        <v>61</v>
      </c>
      <c r="AS153" t="s">
        <v>61</v>
      </c>
      <c r="AT153" t="s">
        <v>61</v>
      </c>
      <c r="AU153" t="s">
        <v>61</v>
      </c>
      <c r="AV153" t="s">
        <v>61</v>
      </c>
      <c r="AW153" t="s">
        <v>61</v>
      </c>
      <c r="AX153" t="s">
        <v>61</v>
      </c>
      <c r="AY153" t="s">
        <v>61</v>
      </c>
      <c r="AZ153" t="s">
        <v>61</v>
      </c>
      <c r="BA153" t="s">
        <v>61</v>
      </c>
      <c r="BB153" t="s">
        <v>61</v>
      </c>
      <c r="BC153" t="s">
        <v>61</v>
      </c>
      <c r="BD153" t="s">
        <v>61</v>
      </c>
    </row>
    <row r="154" spans="1:56" x14ac:dyDescent="0.25">
      <c r="A154">
        <v>10</v>
      </c>
      <c r="B154" t="s">
        <v>84</v>
      </c>
      <c r="C154" t="s">
        <v>85</v>
      </c>
      <c r="D154" t="s">
        <v>58</v>
      </c>
      <c r="E154" t="s">
        <v>61</v>
      </c>
      <c r="F154" t="s">
        <v>61</v>
      </c>
      <c r="G154" t="s">
        <v>61</v>
      </c>
      <c r="H154" t="s">
        <v>61</v>
      </c>
      <c r="I154" t="s">
        <v>61</v>
      </c>
      <c r="J154" t="s">
        <v>61</v>
      </c>
      <c r="K154" t="s">
        <v>61</v>
      </c>
      <c r="L154" t="s">
        <v>61</v>
      </c>
      <c r="M154" t="s">
        <v>61</v>
      </c>
      <c r="N154" t="s">
        <v>61</v>
      </c>
      <c r="O154" t="s">
        <v>61</v>
      </c>
      <c r="P154" t="s">
        <v>61</v>
      </c>
      <c r="Q154">
        <v>34</v>
      </c>
      <c r="R154">
        <v>22</v>
      </c>
      <c r="S154">
        <v>1.55</v>
      </c>
      <c r="T154">
        <v>14</v>
      </c>
      <c r="AG154" t="s">
        <v>61</v>
      </c>
      <c r="AH154" t="s">
        <v>61</v>
      </c>
      <c r="AI154" t="s">
        <v>61</v>
      </c>
      <c r="AJ154" t="s">
        <v>61</v>
      </c>
      <c r="AK154" t="s">
        <v>61</v>
      </c>
      <c r="AL154" t="s">
        <v>61</v>
      </c>
      <c r="AM154" t="s">
        <v>61</v>
      </c>
      <c r="AN154" t="s">
        <v>61</v>
      </c>
      <c r="AO154" t="s">
        <v>61</v>
      </c>
      <c r="AP154" t="s">
        <v>61</v>
      </c>
      <c r="AQ154" t="s">
        <v>61</v>
      </c>
      <c r="AR154" t="s">
        <v>61</v>
      </c>
      <c r="AS154" t="s">
        <v>61</v>
      </c>
      <c r="AT154" t="s">
        <v>61</v>
      </c>
      <c r="AU154" t="s">
        <v>61</v>
      </c>
      <c r="AV154" t="s">
        <v>61</v>
      </c>
      <c r="AW154" t="s">
        <v>61</v>
      </c>
      <c r="AX154" t="s">
        <v>61</v>
      </c>
      <c r="AY154" t="s">
        <v>61</v>
      </c>
      <c r="AZ154" t="s">
        <v>61</v>
      </c>
      <c r="BA154" t="s">
        <v>61</v>
      </c>
      <c r="BB154" t="s">
        <v>61</v>
      </c>
      <c r="BC154" t="s">
        <v>61</v>
      </c>
      <c r="BD154" t="s">
        <v>61</v>
      </c>
    </row>
    <row r="155" spans="1:56" x14ac:dyDescent="0.25">
      <c r="A155">
        <v>11</v>
      </c>
      <c r="B155" t="s">
        <v>86</v>
      </c>
      <c r="C155" t="s">
        <v>87</v>
      </c>
      <c r="D155" t="s">
        <v>58</v>
      </c>
      <c r="E155" t="s">
        <v>61</v>
      </c>
      <c r="F155" t="s">
        <v>61</v>
      </c>
      <c r="G155" t="s">
        <v>61</v>
      </c>
      <c r="H155" t="s">
        <v>61</v>
      </c>
      <c r="I155" t="s">
        <v>61</v>
      </c>
      <c r="J155" t="s">
        <v>61</v>
      </c>
      <c r="K155" t="s">
        <v>61</v>
      </c>
      <c r="L155" t="s">
        <v>61</v>
      </c>
      <c r="M155" t="s">
        <v>61</v>
      </c>
      <c r="N155" t="s">
        <v>61</v>
      </c>
      <c r="O155" t="s">
        <v>61</v>
      </c>
      <c r="P155" t="s">
        <v>61</v>
      </c>
      <c r="Q155">
        <v>58</v>
      </c>
      <c r="R155">
        <v>22</v>
      </c>
      <c r="S155">
        <v>2.64</v>
      </c>
      <c r="T155">
        <v>18</v>
      </c>
      <c r="AG155" t="s">
        <v>61</v>
      </c>
      <c r="AH155" t="s">
        <v>61</v>
      </c>
      <c r="AI155" t="s">
        <v>61</v>
      </c>
      <c r="AJ155" t="s">
        <v>61</v>
      </c>
      <c r="AK155" t="s">
        <v>61</v>
      </c>
      <c r="AL155" t="s">
        <v>61</v>
      </c>
      <c r="AM155" t="s">
        <v>61</v>
      </c>
      <c r="AN155" t="s">
        <v>61</v>
      </c>
      <c r="AO155" t="s">
        <v>61</v>
      </c>
      <c r="AP155" t="s">
        <v>61</v>
      </c>
      <c r="AQ155" t="s">
        <v>61</v>
      </c>
      <c r="AR155" t="s">
        <v>61</v>
      </c>
      <c r="AS155" t="s">
        <v>61</v>
      </c>
      <c r="AT155" t="s">
        <v>61</v>
      </c>
      <c r="AU155" t="s">
        <v>61</v>
      </c>
      <c r="AV155" t="s">
        <v>61</v>
      </c>
      <c r="AW155" t="s">
        <v>61</v>
      </c>
      <c r="AX155" t="s">
        <v>61</v>
      </c>
      <c r="AY155" t="s">
        <v>61</v>
      </c>
      <c r="AZ155" t="s">
        <v>61</v>
      </c>
      <c r="BA155" t="s">
        <v>61</v>
      </c>
      <c r="BB155" t="s">
        <v>61</v>
      </c>
      <c r="BC155" t="s">
        <v>61</v>
      </c>
      <c r="BD155" t="s">
        <v>61</v>
      </c>
    </row>
    <row r="156" spans="1:56" x14ac:dyDescent="0.25">
      <c r="A156">
        <v>12</v>
      </c>
      <c r="B156">
        <v>0</v>
      </c>
      <c r="C156">
        <v>0</v>
      </c>
      <c r="D156">
        <v>0</v>
      </c>
      <c r="E156" t="s">
        <v>61</v>
      </c>
      <c r="F156" t="s">
        <v>61</v>
      </c>
      <c r="G156" t="s">
        <v>61</v>
      </c>
      <c r="H156" t="s">
        <v>61</v>
      </c>
      <c r="I156" t="s">
        <v>61</v>
      </c>
      <c r="J156" t="s">
        <v>61</v>
      </c>
      <c r="K156" t="s">
        <v>61</v>
      </c>
      <c r="L156" t="s">
        <v>61</v>
      </c>
      <c r="M156" t="s">
        <v>61</v>
      </c>
      <c r="N156" t="s">
        <v>61</v>
      </c>
      <c r="O156" t="s">
        <v>61</v>
      </c>
      <c r="P156" t="s">
        <v>61</v>
      </c>
      <c r="Q156">
        <v>0</v>
      </c>
      <c r="R156">
        <v>0</v>
      </c>
      <c r="S156" t="e">
        <v>#DIV/0!</v>
      </c>
      <c r="T156">
        <v>0</v>
      </c>
      <c r="AG156" t="s">
        <v>61</v>
      </c>
      <c r="AH156" t="s">
        <v>61</v>
      </c>
      <c r="AI156" t="s">
        <v>61</v>
      </c>
      <c r="AJ156" t="s">
        <v>61</v>
      </c>
      <c r="AK156" t="s">
        <v>61</v>
      </c>
      <c r="AL156" t="s">
        <v>61</v>
      </c>
      <c r="AM156" t="s">
        <v>61</v>
      </c>
      <c r="AN156" t="s">
        <v>61</v>
      </c>
      <c r="AO156" t="s">
        <v>61</v>
      </c>
      <c r="AP156" t="s">
        <v>61</v>
      </c>
      <c r="AQ156" t="s">
        <v>61</v>
      </c>
      <c r="AR156" t="s">
        <v>61</v>
      </c>
      <c r="AS156" t="s">
        <v>61</v>
      </c>
      <c r="AT156" t="s">
        <v>61</v>
      </c>
      <c r="AU156" t="s">
        <v>61</v>
      </c>
      <c r="AV156" t="s">
        <v>61</v>
      </c>
      <c r="AW156" t="s">
        <v>61</v>
      </c>
      <c r="AX156" t="s">
        <v>61</v>
      </c>
      <c r="AY156" t="s">
        <v>61</v>
      </c>
      <c r="AZ156" t="s">
        <v>61</v>
      </c>
      <c r="BA156" t="s">
        <v>61</v>
      </c>
      <c r="BB156" t="s">
        <v>61</v>
      </c>
      <c r="BC156" t="s">
        <v>61</v>
      </c>
      <c r="BD156" t="s">
        <v>61</v>
      </c>
    </row>
    <row r="157" spans="1:56" x14ac:dyDescent="0.25">
      <c r="A157">
        <v>13</v>
      </c>
      <c r="B157">
        <v>0</v>
      </c>
      <c r="C157">
        <v>0</v>
      </c>
      <c r="D157">
        <v>0</v>
      </c>
      <c r="E157" t="s">
        <v>61</v>
      </c>
      <c r="F157" t="s">
        <v>61</v>
      </c>
      <c r="G157" t="s">
        <v>61</v>
      </c>
      <c r="H157" t="s">
        <v>61</v>
      </c>
      <c r="I157" t="s">
        <v>61</v>
      </c>
      <c r="J157" t="s">
        <v>61</v>
      </c>
      <c r="K157" t="s">
        <v>61</v>
      </c>
      <c r="L157" t="s">
        <v>61</v>
      </c>
      <c r="M157" t="s">
        <v>61</v>
      </c>
      <c r="N157" t="s">
        <v>61</v>
      </c>
      <c r="O157" t="s">
        <v>61</v>
      </c>
      <c r="P157" t="s">
        <v>61</v>
      </c>
      <c r="Q157">
        <v>0</v>
      </c>
      <c r="R157">
        <v>0</v>
      </c>
      <c r="S157" t="e">
        <v>#DIV/0!</v>
      </c>
      <c r="T157">
        <v>0</v>
      </c>
      <c r="AG157" t="s">
        <v>61</v>
      </c>
      <c r="AH157" t="s">
        <v>61</v>
      </c>
      <c r="AI157" t="s">
        <v>61</v>
      </c>
      <c r="AJ157" t="s">
        <v>61</v>
      </c>
      <c r="AK157" t="s">
        <v>61</v>
      </c>
      <c r="AL157" t="s">
        <v>61</v>
      </c>
      <c r="AM157" t="s">
        <v>61</v>
      </c>
      <c r="AN157" t="s">
        <v>61</v>
      </c>
      <c r="AO157" t="s">
        <v>61</v>
      </c>
      <c r="AP157" t="s">
        <v>61</v>
      </c>
      <c r="AQ157" t="s">
        <v>61</v>
      </c>
      <c r="AR157" t="s">
        <v>61</v>
      </c>
      <c r="AS157" t="s">
        <v>61</v>
      </c>
      <c r="AT157" t="s">
        <v>61</v>
      </c>
      <c r="AU157" t="s">
        <v>61</v>
      </c>
      <c r="AV157" t="s">
        <v>61</v>
      </c>
      <c r="AW157" t="s">
        <v>61</v>
      </c>
      <c r="AX157" t="s">
        <v>61</v>
      </c>
      <c r="AY157" t="s">
        <v>61</v>
      </c>
      <c r="AZ157" t="s">
        <v>61</v>
      </c>
      <c r="BA157" t="s">
        <v>61</v>
      </c>
      <c r="BB157" t="s">
        <v>61</v>
      </c>
      <c r="BC157" t="s">
        <v>61</v>
      </c>
      <c r="BD157" t="s">
        <v>61</v>
      </c>
    </row>
    <row r="158" spans="1:56" x14ac:dyDescent="0.25">
      <c r="A158">
        <v>14</v>
      </c>
      <c r="B158">
        <v>0</v>
      </c>
      <c r="C158">
        <v>0</v>
      </c>
      <c r="D158">
        <v>0</v>
      </c>
      <c r="E158" t="s">
        <v>61</v>
      </c>
      <c r="F158" t="s">
        <v>61</v>
      </c>
      <c r="G158" t="s">
        <v>61</v>
      </c>
      <c r="H158" t="s">
        <v>61</v>
      </c>
      <c r="I158" t="s">
        <v>61</v>
      </c>
      <c r="J158" t="s">
        <v>61</v>
      </c>
      <c r="K158" t="s">
        <v>61</v>
      </c>
      <c r="L158" t="s">
        <v>61</v>
      </c>
      <c r="M158" t="s">
        <v>61</v>
      </c>
      <c r="N158" t="s">
        <v>61</v>
      </c>
      <c r="O158" t="s">
        <v>61</v>
      </c>
      <c r="P158" t="s">
        <v>61</v>
      </c>
      <c r="Q158">
        <v>0</v>
      </c>
      <c r="R158">
        <v>0</v>
      </c>
      <c r="S158" t="e">
        <v>#DIV/0!</v>
      </c>
      <c r="T158">
        <v>0</v>
      </c>
      <c r="AG158" t="s">
        <v>61</v>
      </c>
      <c r="AH158" t="s">
        <v>61</v>
      </c>
      <c r="AI158" t="s">
        <v>61</v>
      </c>
      <c r="AJ158" t="s">
        <v>61</v>
      </c>
      <c r="AK158" t="s">
        <v>61</v>
      </c>
      <c r="AL158" t="s">
        <v>61</v>
      </c>
      <c r="AM158" t="s">
        <v>61</v>
      </c>
      <c r="AN158" t="s">
        <v>61</v>
      </c>
      <c r="AO158" t="s">
        <v>61</v>
      </c>
      <c r="AP158" t="s">
        <v>61</v>
      </c>
      <c r="AQ158" t="s">
        <v>61</v>
      </c>
      <c r="AR158" t="s">
        <v>61</v>
      </c>
      <c r="AS158" t="s">
        <v>61</v>
      </c>
      <c r="AT158" t="s">
        <v>61</v>
      </c>
      <c r="AU158" t="s">
        <v>61</v>
      </c>
      <c r="AV158" t="s">
        <v>61</v>
      </c>
      <c r="AW158" t="s">
        <v>61</v>
      </c>
      <c r="AX158" t="s">
        <v>61</v>
      </c>
      <c r="AY158" t="s">
        <v>61</v>
      </c>
      <c r="AZ158" t="s">
        <v>61</v>
      </c>
      <c r="BA158" t="s">
        <v>61</v>
      </c>
      <c r="BB158" t="s">
        <v>61</v>
      </c>
      <c r="BC158" t="s">
        <v>61</v>
      </c>
      <c r="BD158" t="s">
        <v>61</v>
      </c>
    </row>
    <row r="159" spans="1:56" x14ac:dyDescent="0.25">
      <c r="A159">
        <v>15</v>
      </c>
      <c r="B159">
        <v>0</v>
      </c>
      <c r="C159">
        <v>0</v>
      </c>
      <c r="D159">
        <v>0</v>
      </c>
      <c r="E159" t="s">
        <v>61</v>
      </c>
      <c r="F159" t="s">
        <v>61</v>
      </c>
      <c r="G159" t="s">
        <v>61</v>
      </c>
      <c r="H159" t="s">
        <v>61</v>
      </c>
      <c r="I159" t="s">
        <v>61</v>
      </c>
      <c r="J159" t="s">
        <v>61</v>
      </c>
      <c r="K159" t="s">
        <v>61</v>
      </c>
      <c r="L159" t="s">
        <v>61</v>
      </c>
      <c r="M159" t="s">
        <v>61</v>
      </c>
      <c r="N159" t="s">
        <v>61</v>
      </c>
      <c r="O159" t="s">
        <v>61</v>
      </c>
      <c r="P159" t="s">
        <v>61</v>
      </c>
      <c r="Q159">
        <v>0</v>
      </c>
      <c r="R159">
        <v>0</v>
      </c>
      <c r="S159" t="e">
        <v>#DIV/0!</v>
      </c>
      <c r="T159">
        <v>0</v>
      </c>
      <c r="AG159" t="s">
        <v>61</v>
      </c>
      <c r="AH159" t="s">
        <v>61</v>
      </c>
      <c r="AI159" t="s">
        <v>61</v>
      </c>
      <c r="AJ159" t="s">
        <v>61</v>
      </c>
      <c r="AK159" t="s">
        <v>61</v>
      </c>
      <c r="AL159" t="s">
        <v>61</v>
      </c>
      <c r="AM159" t="s">
        <v>61</v>
      </c>
      <c r="AN159" t="s">
        <v>61</v>
      </c>
      <c r="AO159" t="s">
        <v>61</v>
      </c>
      <c r="AP159" t="s">
        <v>61</v>
      </c>
      <c r="AQ159" t="s">
        <v>61</v>
      </c>
      <c r="AR159" t="s">
        <v>61</v>
      </c>
      <c r="AS159" t="s">
        <v>61</v>
      </c>
      <c r="AT159" t="s">
        <v>61</v>
      </c>
      <c r="AU159" t="s">
        <v>61</v>
      </c>
      <c r="AV159" t="s">
        <v>61</v>
      </c>
      <c r="AW159" t="s">
        <v>61</v>
      </c>
      <c r="AX159" t="s">
        <v>61</v>
      </c>
      <c r="AY159" t="s">
        <v>61</v>
      </c>
      <c r="AZ159" t="s">
        <v>61</v>
      </c>
      <c r="BA159" t="s">
        <v>61</v>
      </c>
      <c r="BB159" t="s">
        <v>61</v>
      </c>
      <c r="BC159" t="s">
        <v>61</v>
      </c>
      <c r="BD159" t="s">
        <v>61</v>
      </c>
    </row>
    <row r="160" spans="1:56" x14ac:dyDescent="0.25">
      <c r="A160">
        <v>16</v>
      </c>
      <c r="B160">
        <v>0</v>
      </c>
      <c r="C160">
        <v>0</v>
      </c>
      <c r="D160">
        <v>0</v>
      </c>
      <c r="E160" t="s">
        <v>61</v>
      </c>
      <c r="F160" t="s">
        <v>61</v>
      </c>
      <c r="G160" t="s">
        <v>61</v>
      </c>
      <c r="H160" t="s">
        <v>61</v>
      </c>
      <c r="I160" t="s">
        <v>61</v>
      </c>
      <c r="J160" t="s">
        <v>61</v>
      </c>
      <c r="K160" t="s">
        <v>61</v>
      </c>
      <c r="L160" t="s">
        <v>61</v>
      </c>
      <c r="M160" t="s">
        <v>61</v>
      </c>
      <c r="N160" t="s">
        <v>61</v>
      </c>
      <c r="O160" t="s">
        <v>61</v>
      </c>
      <c r="P160" t="s">
        <v>61</v>
      </c>
      <c r="Q160">
        <v>0</v>
      </c>
      <c r="R160">
        <v>0</v>
      </c>
      <c r="S160" t="e">
        <v>#DIV/0!</v>
      </c>
      <c r="T160">
        <v>0</v>
      </c>
      <c r="AG160" t="s">
        <v>61</v>
      </c>
      <c r="AH160" t="s">
        <v>61</v>
      </c>
      <c r="AI160" t="s">
        <v>61</v>
      </c>
      <c r="AJ160" t="s">
        <v>61</v>
      </c>
      <c r="AK160" t="s">
        <v>61</v>
      </c>
      <c r="AL160" t="s">
        <v>61</v>
      </c>
      <c r="AM160" t="s">
        <v>61</v>
      </c>
      <c r="AN160" t="s">
        <v>61</v>
      </c>
      <c r="AO160" t="s">
        <v>61</v>
      </c>
      <c r="AP160" t="s">
        <v>61</v>
      </c>
      <c r="AQ160" t="s">
        <v>61</v>
      </c>
      <c r="AR160" t="s">
        <v>61</v>
      </c>
      <c r="AS160" t="s">
        <v>61</v>
      </c>
      <c r="AT160" t="s">
        <v>61</v>
      </c>
      <c r="AU160" t="s">
        <v>61</v>
      </c>
      <c r="AV160" t="s">
        <v>61</v>
      </c>
      <c r="AW160" t="s">
        <v>61</v>
      </c>
      <c r="AX160" t="s">
        <v>61</v>
      </c>
      <c r="AY160" t="s">
        <v>61</v>
      </c>
      <c r="AZ160" t="s">
        <v>61</v>
      </c>
      <c r="BA160" t="s">
        <v>61</v>
      </c>
      <c r="BB160" t="s">
        <v>61</v>
      </c>
      <c r="BC160" t="s">
        <v>61</v>
      </c>
      <c r="BD160" t="s">
        <v>61</v>
      </c>
    </row>
    <row r="161" spans="1:56" x14ac:dyDescent="0.25">
      <c r="A161">
        <v>17</v>
      </c>
      <c r="B161">
        <v>0</v>
      </c>
      <c r="C161">
        <v>0</v>
      </c>
      <c r="D161">
        <v>0</v>
      </c>
      <c r="E161" t="s">
        <v>61</v>
      </c>
      <c r="F161" t="s">
        <v>61</v>
      </c>
      <c r="G161" t="s">
        <v>61</v>
      </c>
      <c r="H161" t="s">
        <v>61</v>
      </c>
      <c r="I161" t="s">
        <v>61</v>
      </c>
      <c r="J161" t="s">
        <v>61</v>
      </c>
      <c r="K161" t="s">
        <v>61</v>
      </c>
      <c r="L161" t="s">
        <v>61</v>
      </c>
      <c r="M161" t="s">
        <v>61</v>
      </c>
      <c r="N161" t="s">
        <v>61</v>
      </c>
      <c r="O161" t="s">
        <v>61</v>
      </c>
      <c r="P161" t="s">
        <v>61</v>
      </c>
      <c r="Q161">
        <v>0</v>
      </c>
      <c r="R161">
        <v>0</v>
      </c>
      <c r="S161" t="e">
        <v>#DIV/0!</v>
      </c>
      <c r="T161">
        <v>0</v>
      </c>
      <c r="AG161" t="s">
        <v>61</v>
      </c>
      <c r="AH161" t="s">
        <v>61</v>
      </c>
      <c r="AI161" t="s">
        <v>61</v>
      </c>
      <c r="AJ161" t="s">
        <v>61</v>
      </c>
      <c r="AK161" t="s">
        <v>61</v>
      </c>
      <c r="AL161" t="s">
        <v>61</v>
      </c>
      <c r="AM161" t="s">
        <v>61</v>
      </c>
      <c r="AN161" t="s">
        <v>61</v>
      </c>
      <c r="AO161" t="s">
        <v>61</v>
      </c>
      <c r="AP161" t="s">
        <v>61</v>
      </c>
      <c r="AQ161" t="s">
        <v>61</v>
      </c>
      <c r="AR161" t="s">
        <v>61</v>
      </c>
      <c r="AS161" t="s">
        <v>61</v>
      </c>
      <c r="AT161" t="s">
        <v>61</v>
      </c>
      <c r="AU161" t="s">
        <v>61</v>
      </c>
      <c r="AV161" t="s">
        <v>61</v>
      </c>
      <c r="AW161" t="s">
        <v>61</v>
      </c>
      <c r="AX161" t="s">
        <v>61</v>
      </c>
      <c r="AY161" t="s">
        <v>61</v>
      </c>
      <c r="AZ161" t="s">
        <v>61</v>
      </c>
      <c r="BA161" t="s">
        <v>61</v>
      </c>
      <c r="BB161" t="s">
        <v>61</v>
      </c>
      <c r="BC161" t="s">
        <v>61</v>
      </c>
      <c r="BD161" t="s">
        <v>61</v>
      </c>
    </row>
    <row r="162" spans="1:56" x14ac:dyDescent="0.25">
      <c r="A162">
        <v>18</v>
      </c>
      <c r="B162">
        <v>0</v>
      </c>
      <c r="C162">
        <v>0</v>
      </c>
      <c r="D162">
        <v>0</v>
      </c>
      <c r="E162" t="s">
        <v>61</v>
      </c>
      <c r="F162" t="s">
        <v>61</v>
      </c>
      <c r="G162" t="s">
        <v>61</v>
      </c>
      <c r="H162" t="s">
        <v>61</v>
      </c>
      <c r="I162" t="s">
        <v>61</v>
      </c>
      <c r="J162" t="s">
        <v>61</v>
      </c>
      <c r="K162" t="s">
        <v>61</v>
      </c>
      <c r="L162" t="s">
        <v>61</v>
      </c>
      <c r="M162" t="s">
        <v>61</v>
      </c>
      <c r="N162" t="s">
        <v>61</v>
      </c>
      <c r="O162" t="s">
        <v>61</v>
      </c>
      <c r="P162" t="s">
        <v>61</v>
      </c>
      <c r="Q162">
        <v>0</v>
      </c>
      <c r="R162">
        <v>0</v>
      </c>
      <c r="S162" t="e">
        <v>#DIV/0!</v>
      </c>
      <c r="T162">
        <v>0</v>
      </c>
      <c r="AG162" t="s">
        <v>61</v>
      </c>
      <c r="AH162" t="s">
        <v>61</v>
      </c>
      <c r="AI162" t="s">
        <v>61</v>
      </c>
      <c r="AJ162" t="s">
        <v>61</v>
      </c>
      <c r="AK162" t="s">
        <v>61</v>
      </c>
      <c r="AL162" t="s">
        <v>61</v>
      </c>
      <c r="AM162" t="s">
        <v>61</v>
      </c>
      <c r="AN162" t="s">
        <v>61</v>
      </c>
      <c r="AO162" t="s">
        <v>61</v>
      </c>
      <c r="AP162" t="s">
        <v>61</v>
      </c>
      <c r="AQ162" t="s">
        <v>61</v>
      </c>
      <c r="AR162" t="s">
        <v>61</v>
      </c>
      <c r="AS162" t="s">
        <v>61</v>
      </c>
      <c r="AT162" t="s">
        <v>61</v>
      </c>
      <c r="AU162" t="s">
        <v>61</v>
      </c>
      <c r="AV162" t="s">
        <v>61</v>
      </c>
      <c r="AW162" t="s">
        <v>61</v>
      </c>
      <c r="AX162" t="s">
        <v>61</v>
      </c>
      <c r="AY162" t="s">
        <v>61</v>
      </c>
      <c r="AZ162" t="s">
        <v>61</v>
      </c>
      <c r="BA162" t="s">
        <v>61</v>
      </c>
      <c r="BB162" t="s">
        <v>61</v>
      </c>
      <c r="BC162" t="s">
        <v>61</v>
      </c>
      <c r="BD162" t="s">
        <v>61</v>
      </c>
    </row>
    <row r="163" spans="1:56" x14ac:dyDescent="0.25">
      <c r="A163">
        <v>19</v>
      </c>
      <c r="B163">
        <v>0</v>
      </c>
      <c r="C163">
        <v>0</v>
      </c>
      <c r="D163">
        <v>0</v>
      </c>
      <c r="E163" t="s">
        <v>61</v>
      </c>
      <c r="F163" t="s">
        <v>61</v>
      </c>
      <c r="G163" t="s">
        <v>61</v>
      </c>
      <c r="H163" t="s">
        <v>61</v>
      </c>
      <c r="I163" t="s">
        <v>61</v>
      </c>
      <c r="J163" t="s">
        <v>61</v>
      </c>
      <c r="K163" t="s">
        <v>61</v>
      </c>
      <c r="L163" t="s">
        <v>61</v>
      </c>
      <c r="M163" t="s">
        <v>61</v>
      </c>
      <c r="N163" t="s">
        <v>61</v>
      </c>
      <c r="O163" t="s">
        <v>61</v>
      </c>
      <c r="P163" t="s">
        <v>61</v>
      </c>
      <c r="Q163">
        <v>0</v>
      </c>
      <c r="R163">
        <v>0</v>
      </c>
      <c r="S163" t="e">
        <v>#DIV/0!</v>
      </c>
      <c r="T163">
        <v>1</v>
      </c>
      <c r="AG163" t="s">
        <v>61</v>
      </c>
      <c r="AH163" t="s">
        <v>61</v>
      </c>
      <c r="AI163" t="s">
        <v>61</v>
      </c>
      <c r="AJ163" t="s">
        <v>61</v>
      </c>
      <c r="AK163" t="s">
        <v>61</v>
      </c>
      <c r="AL163" t="s">
        <v>61</v>
      </c>
      <c r="AM163" t="s">
        <v>61</v>
      </c>
      <c r="AN163" t="s">
        <v>61</v>
      </c>
      <c r="AO163" t="s">
        <v>61</v>
      </c>
      <c r="AP163" t="s">
        <v>61</v>
      </c>
      <c r="AQ163" t="s">
        <v>61</v>
      </c>
      <c r="AR163" t="s">
        <v>61</v>
      </c>
      <c r="AS163" t="s">
        <v>61</v>
      </c>
      <c r="AT163" t="s">
        <v>61</v>
      </c>
      <c r="AU163" t="s">
        <v>61</v>
      </c>
      <c r="AV163" t="s">
        <v>61</v>
      </c>
      <c r="AW163" t="s">
        <v>61</v>
      </c>
      <c r="AX163" t="s">
        <v>61</v>
      </c>
      <c r="AY163" t="s">
        <v>61</v>
      </c>
      <c r="AZ163" t="s">
        <v>61</v>
      </c>
      <c r="BA163" t="s">
        <v>61</v>
      </c>
      <c r="BB163" t="s">
        <v>61</v>
      </c>
      <c r="BC163" t="s">
        <v>61</v>
      </c>
      <c r="BD163" t="s">
        <v>61</v>
      </c>
    </row>
    <row r="164" spans="1:56" x14ac:dyDescent="0.25">
      <c r="A164">
        <v>20</v>
      </c>
      <c r="B164">
        <v>0</v>
      </c>
      <c r="C164">
        <v>0</v>
      </c>
      <c r="D164">
        <v>0</v>
      </c>
      <c r="E164" t="s">
        <v>61</v>
      </c>
      <c r="F164" t="s">
        <v>61</v>
      </c>
      <c r="G164" t="s">
        <v>61</v>
      </c>
      <c r="H164" t="s">
        <v>61</v>
      </c>
      <c r="I164" t="s">
        <v>61</v>
      </c>
      <c r="J164" t="s">
        <v>61</v>
      </c>
      <c r="K164" t="s">
        <v>61</v>
      </c>
      <c r="L164" t="s">
        <v>61</v>
      </c>
      <c r="M164" t="s">
        <v>61</v>
      </c>
      <c r="N164" t="s">
        <v>61</v>
      </c>
      <c r="O164" t="s">
        <v>61</v>
      </c>
      <c r="P164" t="s">
        <v>61</v>
      </c>
      <c r="Q164">
        <v>0</v>
      </c>
      <c r="R164">
        <v>0</v>
      </c>
      <c r="S164" t="e">
        <v>#DIV/0!</v>
      </c>
      <c r="T164">
        <v>0</v>
      </c>
      <c r="AG164" t="s">
        <v>61</v>
      </c>
      <c r="AH164" t="s">
        <v>61</v>
      </c>
      <c r="AI164" t="s">
        <v>61</v>
      </c>
      <c r="AJ164" t="s">
        <v>61</v>
      </c>
      <c r="AK164" t="s">
        <v>61</v>
      </c>
      <c r="AL164" t="s">
        <v>61</v>
      </c>
      <c r="AM164" t="s">
        <v>61</v>
      </c>
      <c r="AN164" t="s">
        <v>61</v>
      </c>
      <c r="AO164" t="s">
        <v>61</v>
      </c>
      <c r="AP164" t="s">
        <v>61</v>
      </c>
      <c r="AQ164" t="s">
        <v>61</v>
      </c>
      <c r="AR164" t="s">
        <v>61</v>
      </c>
      <c r="AS164" t="s">
        <v>61</v>
      </c>
      <c r="AT164" t="s">
        <v>61</v>
      </c>
      <c r="AU164" t="s">
        <v>61</v>
      </c>
      <c r="AV164" t="s">
        <v>61</v>
      </c>
      <c r="AW164" t="s">
        <v>61</v>
      </c>
      <c r="AX164" t="s">
        <v>61</v>
      </c>
      <c r="AY164" t="s">
        <v>61</v>
      </c>
      <c r="AZ164" t="s">
        <v>61</v>
      </c>
      <c r="BA164" t="s">
        <v>61</v>
      </c>
      <c r="BB164" t="s">
        <v>61</v>
      </c>
      <c r="BC164" t="s">
        <v>61</v>
      </c>
      <c r="BD164" t="s">
        <v>61</v>
      </c>
    </row>
    <row r="165" spans="1:56" x14ac:dyDescent="0.25">
      <c r="A165">
        <v>21</v>
      </c>
      <c r="B165">
        <v>0</v>
      </c>
      <c r="C165">
        <v>0</v>
      </c>
      <c r="D165">
        <v>0</v>
      </c>
      <c r="E165" t="s">
        <v>61</v>
      </c>
      <c r="F165" t="s">
        <v>61</v>
      </c>
      <c r="G165" t="s">
        <v>61</v>
      </c>
      <c r="H165" t="s">
        <v>61</v>
      </c>
      <c r="I165" t="s">
        <v>61</v>
      </c>
      <c r="J165" t="s">
        <v>61</v>
      </c>
      <c r="K165" t="s">
        <v>61</v>
      </c>
      <c r="L165" t="s">
        <v>61</v>
      </c>
      <c r="M165" t="s">
        <v>61</v>
      </c>
      <c r="N165" t="s">
        <v>61</v>
      </c>
      <c r="O165" t="s">
        <v>61</v>
      </c>
      <c r="P165" t="s">
        <v>61</v>
      </c>
      <c r="Q165">
        <v>0</v>
      </c>
      <c r="R165">
        <v>0</v>
      </c>
      <c r="S165" t="e">
        <v>#DIV/0!</v>
      </c>
      <c r="T165">
        <v>0</v>
      </c>
      <c r="AG165" t="s">
        <v>61</v>
      </c>
      <c r="AH165" t="s">
        <v>61</v>
      </c>
      <c r="AI165" t="s">
        <v>61</v>
      </c>
      <c r="AJ165" t="s">
        <v>61</v>
      </c>
      <c r="AK165" t="s">
        <v>61</v>
      </c>
      <c r="AL165" t="s">
        <v>61</v>
      </c>
      <c r="AM165" t="s">
        <v>61</v>
      </c>
      <c r="AN165" t="s">
        <v>61</v>
      </c>
      <c r="AO165" t="s">
        <v>61</v>
      </c>
      <c r="AP165" t="s">
        <v>61</v>
      </c>
      <c r="AQ165" t="s">
        <v>61</v>
      </c>
      <c r="AR165" t="s">
        <v>61</v>
      </c>
      <c r="AS165" t="s">
        <v>61</v>
      </c>
      <c r="AT165" t="s">
        <v>61</v>
      </c>
      <c r="AU165" t="s">
        <v>61</v>
      </c>
      <c r="AV165" t="s">
        <v>61</v>
      </c>
      <c r="AW165" t="s">
        <v>61</v>
      </c>
      <c r="AX165" t="s">
        <v>61</v>
      </c>
      <c r="AY165" t="s">
        <v>61</v>
      </c>
      <c r="AZ165" t="s">
        <v>61</v>
      </c>
      <c r="BA165" t="s">
        <v>61</v>
      </c>
      <c r="BB165" t="s">
        <v>61</v>
      </c>
      <c r="BC165" t="s">
        <v>61</v>
      </c>
      <c r="BD165" t="s">
        <v>61</v>
      </c>
    </row>
    <row r="166" spans="1:56" x14ac:dyDescent="0.25">
      <c r="A166">
        <v>22</v>
      </c>
      <c r="B166">
        <v>0</v>
      </c>
      <c r="C166">
        <v>0</v>
      </c>
      <c r="D166">
        <v>0</v>
      </c>
      <c r="E166" t="s">
        <v>61</v>
      </c>
      <c r="F166" t="s">
        <v>61</v>
      </c>
      <c r="G166" t="s">
        <v>61</v>
      </c>
      <c r="H166" t="s">
        <v>61</v>
      </c>
      <c r="I166" t="s">
        <v>61</v>
      </c>
      <c r="J166" t="s">
        <v>61</v>
      </c>
      <c r="K166" t="s">
        <v>61</v>
      </c>
      <c r="L166" t="s">
        <v>61</v>
      </c>
      <c r="M166" t="s">
        <v>61</v>
      </c>
      <c r="N166" t="s">
        <v>61</v>
      </c>
      <c r="O166" t="s">
        <v>61</v>
      </c>
      <c r="P166" t="s">
        <v>61</v>
      </c>
      <c r="Q166">
        <v>0</v>
      </c>
      <c r="R166">
        <v>0</v>
      </c>
      <c r="S166" t="e">
        <v>#DIV/0!</v>
      </c>
      <c r="T166">
        <v>0</v>
      </c>
      <c r="AG166" t="s">
        <v>61</v>
      </c>
      <c r="AH166" t="s">
        <v>61</v>
      </c>
      <c r="AI166" t="s">
        <v>61</v>
      </c>
      <c r="AJ166" t="s">
        <v>61</v>
      </c>
      <c r="AK166" t="s">
        <v>61</v>
      </c>
      <c r="AL166" t="s">
        <v>61</v>
      </c>
      <c r="AM166" t="s">
        <v>61</v>
      </c>
      <c r="AN166" t="s">
        <v>61</v>
      </c>
      <c r="AO166" t="s">
        <v>61</v>
      </c>
      <c r="AP166" t="s">
        <v>61</v>
      </c>
      <c r="AQ166" t="s">
        <v>61</v>
      </c>
      <c r="AR166" t="s">
        <v>61</v>
      </c>
      <c r="AS166" t="s">
        <v>61</v>
      </c>
      <c r="AT166" t="s">
        <v>61</v>
      </c>
      <c r="AU166" t="s">
        <v>61</v>
      </c>
      <c r="AV166" t="s">
        <v>61</v>
      </c>
      <c r="AW166" t="s">
        <v>61</v>
      </c>
      <c r="AX166" t="s">
        <v>61</v>
      </c>
      <c r="AY166" t="s">
        <v>61</v>
      </c>
      <c r="AZ166" t="s">
        <v>61</v>
      </c>
      <c r="BA166" t="s">
        <v>61</v>
      </c>
      <c r="BB166" t="s">
        <v>61</v>
      </c>
      <c r="BC166" t="s">
        <v>61</v>
      </c>
      <c r="BD166" t="s">
        <v>61</v>
      </c>
    </row>
    <row r="167" spans="1:56" x14ac:dyDescent="0.25">
      <c r="A167">
        <v>23</v>
      </c>
      <c r="B167">
        <v>0</v>
      </c>
      <c r="C167">
        <v>0</v>
      </c>
      <c r="D167">
        <v>0</v>
      </c>
      <c r="E167" t="s">
        <v>61</v>
      </c>
      <c r="F167" t="s">
        <v>61</v>
      </c>
      <c r="G167" t="s">
        <v>61</v>
      </c>
      <c r="H167" t="s">
        <v>61</v>
      </c>
      <c r="I167" t="s">
        <v>61</v>
      </c>
      <c r="J167" t="s">
        <v>61</v>
      </c>
      <c r="K167" t="s">
        <v>61</v>
      </c>
      <c r="L167" t="s">
        <v>61</v>
      </c>
      <c r="M167" t="s">
        <v>61</v>
      </c>
      <c r="N167" t="s">
        <v>61</v>
      </c>
      <c r="O167" t="s">
        <v>61</v>
      </c>
      <c r="P167" t="s">
        <v>61</v>
      </c>
      <c r="Q167">
        <v>0</v>
      </c>
      <c r="R167">
        <v>0</v>
      </c>
      <c r="S167" t="e">
        <v>#DIV/0!</v>
      </c>
      <c r="T167">
        <v>0</v>
      </c>
      <c r="AG167" t="s">
        <v>61</v>
      </c>
      <c r="AH167" t="s">
        <v>61</v>
      </c>
      <c r="AI167" t="s">
        <v>61</v>
      </c>
      <c r="AJ167" t="s">
        <v>61</v>
      </c>
      <c r="AK167" t="s">
        <v>61</v>
      </c>
      <c r="AL167" t="s">
        <v>61</v>
      </c>
      <c r="AM167" t="s">
        <v>61</v>
      </c>
      <c r="AN167" t="s">
        <v>61</v>
      </c>
      <c r="AO167" t="s">
        <v>61</v>
      </c>
      <c r="AP167" t="s">
        <v>61</v>
      </c>
      <c r="AQ167" t="s">
        <v>61</v>
      </c>
      <c r="AR167" t="s">
        <v>61</v>
      </c>
      <c r="AS167" t="s">
        <v>61</v>
      </c>
      <c r="AT167" t="s">
        <v>61</v>
      </c>
      <c r="AU167" t="s">
        <v>61</v>
      </c>
      <c r="AV167" t="s">
        <v>61</v>
      </c>
      <c r="AW167" t="s">
        <v>61</v>
      </c>
      <c r="AX167" t="s">
        <v>61</v>
      </c>
      <c r="AY167" t="s">
        <v>61</v>
      </c>
      <c r="AZ167" t="s">
        <v>61</v>
      </c>
      <c r="BA167" t="s">
        <v>61</v>
      </c>
      <c r="BB167" t="s">
        <v>61</v>
      </c>
      <c r="BC167" t="s">
        <v>61</v>
      </c>
      <c r="BD167" t="s">
        <v>61</v>
      </c>
    </row>
    <row r="168" spans="1:56" x14ac:dyDescent="0.25">
      <c r="A168">
        <v>24</v>
      </c>
      <c r="B168">
        <v>0</v>
      </c>
      <c r="C168">
        <v>0</v>
      </c>
      <c r="D168">
        <v>0</v>
      </c>
      <c r="E168" t="s">
        <v>61</v>
      </c>
      <c r="F168" t="s">
        <v>61</v>
      </c>
      <c r="G168" t="s">
        <v>61</v>
      </c>
      <c r="H168" t="s">
        <v>61</v>
      </c>
      <c r="I168" t="s">
        <v>61</v>
      </c>
      <c r="J168" t="s">
        <v>61</v>
      </c>
      <c r="K168" t="s">
        <v>61</v>
      </c>
      <c r="L168" t="s">
        <v>61</v>
      </c>
      <c r="M168" t="s">
        <v>61</v>
      </c>
      <c r="N168" t="s">
        <v>61</v>
      </c>
      <c r="O168" t="s">
        <v>61</v>
      </c>
      <c r="P168" t="s">
        <v>61</v>
      </c>
      <c r="Q168">
        <v>0</v>
      </c>
      <c r="R168">
        <v>0</v>
      </c>
      <c r="S168" t="e">
        <v>#DIV/0!</v>
      </c>
      <c r="T168">
        <v>0</v>
      </c>
      <c r="AG168" t="s">
        <v>61</v>
      </c>
      <c r="AH168" t="s">
        <v>61</v>
      </c>
      <c r="AI168" t="s">
        <v>61</v>
      </c>
      <c r="AJ168" t="s">
        <v>61</v>
      </c>
      <c r="AK168" t="s">
        <v>61</v>
      </c>
      <c r="AL168" t="s">
        <v>61</v>
      </c>
      <c r="AM168" t="s">
        <v>61</v>
      </c>
      <c r="AN168" t="s">
        <v>61</v>
      </c>
      <c r="AO168" t="s">
        <v>61</v>
      </c>
      <c r="AP168" t="s">
        <v>61</v>
      </c>
      <c r="AQ168" t="s">
        <v>61</v>
      </c>
      <c r="AR168" t="s">
        <v>61</v>
      </c>
      <c r="AS168" t="s">
        <v>61</v>
      </c>
      <c r="AT168" t="s">
        <v>61</v>
      </c>
      <c r="AU168" t="s">
        <v>61</v>
      </c>
      <c r="AV168" t="s">
        <v>61</v>
      </c>
      <c r="AW168" t="s">
        <v>61</v>
      </c>
      <c r="AX168" t="s">
        <v>61</v>
      </c>
      <c r="AY168" t="s">
        <v>61</v>
      </c>
      <c r="AZ168" t="s">
        <v>61</v>
      </c>
      <c r="BA168" t="s">
        <v>61</v>
      </c>
      <c r="BB168" t="s">
        <v>61</v>
      </c>
      <c r="BC168" t="s">
        <v>61</v>
      </c>
      <c r="BD168" t="s">
        <v>61</v>
      </c>
    </row>
    <row r="169" spans="1:56" x14ac:dyDescent="0.25">
      <c r="A169">
        <v>25</v>
      </c>
      <c r="B169">
        <v>0</v>
      </c>
      <c r="C169">
        <v>0</v>
      </c>
      <c r="D169">
        <v>0</v>
      </c>
      <c r="E169" t="s">
        <v>61</v>
      </c>
      <c r="F169" t="s">
        <v>61</v>
      </c>
      <c r="G169" t="s">
        <v>61</v>
      </c>
      <c r="H169" t="s">
        <v>61</v>
      </c>
      <c r="I169" t="s">
        <v>61</v>
      </c>
      <c r="J169" t="s">
        <v>61</v>
      </c>
      <c r="K169" t="s">
        <v>61</v>
      </c>
      <c r="L169" t="s">
        <v>61</v>
      </c>
      <c r="M169" t="s">
        <v>61</v>
      </c>
      <c r="N169" t="s">
        <v>61</v>
      </c>
      <c r="O169" t="s">
        <v>61</v>
      </c>
      <c r="P169" t="s">
        <v>61</v>
      </c>
      <c r="Q169">
        <v>0</v>
      </c>
      <c r="R169">
        <v>0</v>
      </c>
      <c r="S169" t="e">
        <v>#DIV/0!</v>
      </c>
      <c r="T169">
        <v>0</v>
      </c>
      <c r="AG169" t="s">
        <v>61</v>
      </c>
      <c r="AH169" t="s">
        <v>61</v>
      </c>
      <c r="AI169" t="s">
        <v>61</v>
      </c>
      <c r="AJ169" t="s">
        <v>61</v>
      </c>
      <c r="AK169" t="s">
        <v>61</v>
      </c>
      <c r="AL169" t="s">
        <v>61</v>
      </c>
      <c r="AM169" t="s">
        <v>61</v>
      </c>
      <c r="AN169" t="s">
        <v>61</v>
      </c>
      <c r="AO169" t="s">
        <v>61</v>
      </c>
      <c r="AP169" t="s">
        <v>61</v>
      </c>
      <c r="AQ169" t="s">
        <v>61</v>
      </c>
      <c r="AR169" t="s">
        <v>61</v>
      </c>
      <c r="AS169" t="s">
        <v>61</v>
      </c>
      <c r="AT169" t="s">
        <v>61</v>
      </c>
      <c r="AU169" t="s">
        <v>61</v>
      </c>
      <c r="AV169" t="s">
        <v>61</v>
      </c>
      <c r="AW169" t="s">
        <v>61</v>
      </c>
      <c r="AX169" t="s">
        <v>61</v>
      </c>
      <c r="AY169" t="s">
        <v>61</v>
      </c>
      <c r="AZ169" t="s">
        <v>61</v>
      </c>
      <c r="BA169" t="s">
        <v>61</v>
      </c>
      <c r="BB169" t="s">
        <v>61</v>
      </c>
      <c r="BC169" t="s">
        <v>61</v>
      </c>
      <c r="BD169" t="s">
        <v>61</v>
      </c>
    </row>
    <row r="170" spans="1:56" x14ac:dyDescent="0.25">
      <c r="A170">
        <v>26</v>
      </c>
      <c r="B170">
        <v>0</v>
      </c>
      <c r="C170">
        <v>0</v>
      </c>
      <c r="D170">
        <v>0</v>
      </c>
      <c r="E170" t="s">
        <v>61</v>
      </c>
      <c r="F170" t="s">
        <v>61</v>
      </c>
      <c r="G170" t="s">
        <v>61</v>
      </c>
      <c r="H170" t="s">
        <v>61</v>
      </c>
      <c r="I170" t="s">
        <v>61</v>
      </c>
      <c r="J170" t="s">
        <v>61</v>
      </c>
      <c r="K170" t="s">
        <v>61</v>
      </c>
      <c r="L170" t="s">
        <v>61</v>
      </c>
      <c r="M170" t="s">
        <v>61</v>
      </c>
      <c r="N170" t="s">
        <v>61</v>
      </c>
      <c r="O170" t="s">
        <v>61</v>
      </c>
      <c r="P170" t="s">
        <v>61</v>
      </c>
      <c r="Q170">
        <v>0</v>
      </c>
      <c r="R170">
        <v>0</v>
      </c>
      <c r="S170" t="e">
        <v>#DIV/0!</v>
      </c>
      <c r="T170">
        <v>0</v>
      </c>
      <c r="AG170" t="s">
        <v>61</v>
      </c>
      <c r="AH170" t="s">
        <v>61</v>
      </c>
      <c r="AI170" t="s">
        <v>61</v>
      </c>
      <c r="AJ170" t="s">
        <v>61</v>
      </c>
      <c r="AK170" t="s">
        <v>61</v>
      </c>
      <c r="AL170" t="s">
        <v>61</v>
      </c>
      <c r="AM170" t="s">
        <v>61</v>
      </c>
      <c r="AN170" t="s">
        <v>61</v>
      </c>
      <c r="AO170" t="s">
        <v>61</v>
      </c>
      <c r="AP170" t="s">
        <v>61</v>
      </c>
      <c r="AQ170" t="s">
        <v>61</v>
      </c>
      <c r="AR170" t="s">
        <v>61</v>
      </c>
      <c r="AS170" t="s">
        <v>61</v>
      </c>
      <c r="AT170" t="s">
        <v>61</v>
      </c>
      <c r="AU170" t="s">
        <v>61</v>
      </c>
      <c r="AV170" t="s">
        <v>61</v>
      </c>
      <c r="AW170" t="s">
        <v>61</v>
      </c>
      <c r="AX170" t="s">
        <v>61</v>
      </c>
      <c r="AY170" t="s">
        <v>61</v>
      </c>
      <c r="AZ170" t="s">
        <v>61</v>
      </c>
      <c r="BA170" t="s">
        <v>61</v>
      </c>
      <c r="BB170" t="s">
        <v>61</v>
      </c>
      <c r="BC170" t="s">
        <v>61</v>
      </c>
      <c r="BD170" t="s">
        <v>61</v>
      </c>
    </row>
    <row r="171" spans="1:56" x14ac:dyDescent="0.25">
      <c r="A171">
        <v>27</v>
      </c>
      <c r="B171">
        <v>0</v>
      </c>
      <c r="C171">
        <v>0</v>
      </c>
      <c r="D171">
        <v>0</v>
      </c>
      <c r="E171" t="s">
        <v>61</v>
      </c>
      <c r="F171" t="s">
        <v>61</v>
      </c>
      <c r="G171" t="s">
        <v>61</v>
      </c>
      <c r="H171" t="s">
        <v>61</v>
      </c>
      <c r="I171" t="s">
        <v>61</v>
      </c>
      <c r="J171" t="s">
        <v>61</v>
      </c>
      <c r="K171" t="s">
        <v>61</v>
      </c>
      <c r="L171" t="s">
        <v>61</v>
      </c>
      <c r="M171" t="s">
        <v>61</v>
      </c>
      <c r="N171" t="s">
        <v>61</v>
      </c>
      <c r="O171" t="s">
        <v>61</v>
      </c>
      <c r="P171" t="s">
        <v>61</v>
      </c>
      <c r="Q171">
        <v>0</v>
      </c>
      <c r="R171">
        <v>0</v>
      </c>
      <c r="S171" t="e">
        <v>#DIV/0!</v>
      </c>
      <c r="T171">
        <v>0</v>
      </c>
      <c r="AG171" t="s">
        <v>61</v>
      </c>
      <c r="AH171" t="s">
        <v>61</v>
      </c>
      <c r="AI171" t="s">
        <v>61</v>
      </c>
      <c r="AJ171" t="s">
        <v>61</v>
      </c>
      <c r="AK171" t="s">
        <v>61</v>
      </c>
      <c r="AL171" t="s">
        <v>61</v>
      </c>
      <c r="AM171" t="s">
        <v>61</v>
      </c>
      <c r="AN171" t="s">
        <v>61</v>
      </c>
      <c r="AO171" t="s">
        <v>61</v>
      </c>
      <c r="AP171" t="s">
        <v>61</v>
      </c>
      <c r="AQ171" t="s">
        <v>61</v>
      </c>
      <c r="AR171" t="s">
        <v>61</v>
      </c>
      <c r="AS171" t="s">
        <v>61</v>
      </c>
      <c r="AT171" t="s">
        <v>61</v>
      </c>
      <c r="AU171" t="s">
        <v>61</v>
      </c>
      <c r="AV171" t="s">
        <v>61</v>
      </c>
      <c r="AW171" t="s">
        <v>61</v>
      </c>
      <c r="AX171" t="s">
        <v>61</v>
      </c>
      <c r="AY171" t="s">
        <v>61</v>
      </c>
      <c r="AZ171" t="s">
        <v>61</v>
      </c>
      <c r="BA171" t="s">
        <v>61</v>
      </c>
      <c r="BB171" t="s">
        <v>61</v>
      </c>
      <c r="BC171" t="s">
        <v>61</v>
      </c>
      <c r="BD171" t="s">
        <v>61</v>
      </c>
    </row>
    <row r="172" spans="1:56" x14ac:dyDescent="0.25">
      <c r="A172">
        <v>28</v>
      </c>
      <c r="B172">
        <v>0</v>
      </c>
      <c r="C172">
        <v>0</v>
      </c>
      <c r="D172">
        <v>0</v>
      </c>
      <c r="E172" t="s">
        <v>61</v>
      </c>
      <c r="F172" t="s">
        <v>61</v>
      </c>
      <c r="G172" t="s">
        <v>61</v>
      </c>
      <c r="H172" t="s">
        <v>61</v>
      </c>
      <c r="I172" t="s">
        <v>61</v>
      </c>
      <c r="J172" t="s">
        <v>61</v>
      </c>
      <c r="K172" t="s">
        <v>61</v>
      </c>
      <c r="L172" t="s">
        <v>61</v>
      </c>
      <c r="M172" t="s">
        <v>61</v>
      </c>
      <c r="N172" t="s">
        <v>61</v>
      </c>
      <c r="O172" t="s">
        <v>61</v>
      </c>
      <c r="P172" t="s">
        <v>61</v>
      </c>
      <c r="Q172">
        <v>0</v>
      </c>
      <c r="R172">
        <v>0</v>
      </c>
      <c r="S172" t="e">
        <v>#DIV/0!</v>
      </c>
      <c r="T172">
        <v>0</v>
      </c>
      <c r="AG172" t="s">
        <v>61</v>
      </c>
      <c r="AH172" t="s">
        <v>61</v>
      </c>
      <c r="AI172" t="s">
        <v>61</v>
      </c>
      <c r="AJ172" t="s">
        <v>61</v>
      </c>
      <c r="AK172" t="s">
        <v>61</v>
      </c>
      <c r="AL172" t="s">
        <v>61</v>
      </c>
      <c r="AM172" t="s">
        <v>61</v>
      </c>
      <c r="AN172" t="s">
        <v>61</v>
      </c>
      <c r="AO172" t="s">
        <v>61</v>
      </c>
      <c r="AP172" t="s">
        <v>61</v>
      </c>
      <c r="AQ172" t="s">
        <v>61</v>
      </c>
      <c r="AR172" t="s">
        <v>61</v>
      </c>
      <c r="AS172" t="s">
        <v>61</v>
      </c>
      <c r="AT172" t="s">
        <v>61</v>
      </c>
      <c r="AU172" t="s">
        <v>61</v>
      </c>
      <c r="AV172" t="s">
        <v>61</v>
      </c>
      <c r="AW172" t="s">
        <v>61</v>
      </c>
      <c r="AX172" t="s">
        <v>61</v>
      </c>
      <c r="AY172" t="s">
        <v>61</v>
      </c>
      <c r="AZ172" t="s">
        <v>61</v>
      </c>
      <c r="BA172" t="s">
        <v>61</v>
      </c>
      <c r="BB172" t="s">
        <v>61</v>
      </c>
      <c r="BC172" t="s">
        <v>61</v>
      </c>
      <c r="BD172" t="s">
        <v>61</v>
      </c>
    </row>
    <row r="173" spans="1:56" x14ac:dyDescent="0.25">
      <c r="A173">
        <v>29</v>
      </c>
      <c r="B173">
        <v>0</v>
      </c>
      <c r="C173">
        <v>0</v>
      </c>
      <c r="D173">
        <v>0</v>
      </c>
      <c r="E173" t="s">
        <v>61</v>
      </c>
      <c r="F173" t="s">
        <v>61</v>
      </c>
      <c r="G173" t="s">
        <v>61</v>
      </c>
      <c r="H173" t="s">
        <v>61</v>
      </c>
      <c r="I173" t="s">
        <v>61</v>
      </c>
      <c r="J173" t="s">
        <v>61</v>
      </c>
      <c r="K173" t="s">
        <v>61</v>
      </c>
      <c r="L173" t="s">
        <v>61</v>
      </c>
      <c r="M173" t="s">
        <v>61</v>
      </c>
      <c r="N173" t="s">
        <v>61</v>
      </c>
      <c r="O173" t="s">
        <v>61</v>
      </c>
      <c r="P173" t="s">
        <v>61</v>
      </c>
      <c r="Q173">
        <v>0</v>
      </c>
      <c r="R173">
        <v>0</v>
      </c>
      <c r="S173" t="e">
        <v>#DIV/0!</v>
      </c>
      <c r="T173">
        <v>0</v>
      </c>
      <c r="AG173" t="s">
        <v>61</v>
      </c>
      <c r="AH173" t="s">
        <v>61</v>
      </c>
      <c r="AI173" t="s">
        <v>61</v>
      </c>
      <c r="AJ173" t="s">
        <v>61</v>
      </c>
      <c r="AK173" t="s">
        <v>61</v>
      </c>
      <c r="AL173" t="s">
        <v>61</v>
      </c>
      <c r="AM173" t="s">
        <v>61</v>
      </c>
      <c r="AN173" t="s">
        <v>61</v>
      </c>
      <c r="AO173" t="s">
        <v>61</v>
      </c>
      <c r="AP173" t="s">
        <v>61</v>
      </c>
      <c r="AQ173" t="s">
        <v>61</v>
      </c>
      <c r="AR173" t="s">
        <v>61</v>
      </c>
      <c r="AS173" t="s">
        <v>61</v>
      </c>
      <c r="AT173" t="s">
        <v>61</v>
      </c>
      <c r="AU173" t="s">
        <v>61</v>
      </c>
      <c r="AV173" t="s">
        <v>61</v>
      </c>
      <c r="AW173" t="s">
        <v>61</v>
      </c>
      <c r="AX173" t="s">
        <v>61</v>
      </c>
      <c r="AY173" t="s">
        <v>61</v>
      </c>
      <c r="AZ173" t="s">
        <v>61</v>
      </c>
      <c r="BA173" t="s">
        <v>61</v>
      </c>
      <c r="BB173" t="s">
        <v>61</v>
      </c>
      <c r="BC173" t="s">
        <v>61</v>
      </c>
      <c r="BD173" t="s">
        <v>61</v>
      </c>
    </row>
    <row r="174" spans="1:56" x14ac:dyDescent="0.25">
      <c r="A174">
        <v>30</v>
      </c>
      <c r="B174">
        <v>0</v>
      </c>
      <c r="C174">
        <v>0</v>
      </c>
      <c r="D174">
        <v>0</v>
      </c>
      <c r="E174" t="s">
        <v>61</v>
      </c>
      <c r="F174" t="s">
        <v>61</v>
      </c>
      <c r="G174" t="s">
        <v>61</v>
      </c>
      <c r="H174" t="s">
        <v>61</v>
      </c>
      <c r="I174" t="s">
        <v>61</v>
      </c>
      <c r="J174" t="s">
        <v>61</v>
      </c>
      <c r="K174" t="s">
        <v>61</v>
      </c>
      <c r="L174" t="s">
        <v>61</v>
      </c>
      <c r="M174" t="s">
        <v>61</v>
      </c>
      <c r="N174" t="s">
        <v>61</v>
      </c>
      <c r="O174" t="s">
        <v>61</v>
      </c>
      <c r="P174" t="s">
        <v>61</v>
      </c>
      <c r="Q174">
        <v>0</v>
      </c>
      <c r="R174">
        <v>0</v>
      </c>
      <c r="S174" t="e">
        <v>#DIV/0!</v>
      </c>
      <c r="T174">
        <v>0</v>
      </c>
      <c r="AG174" t="s">
        <v>61</v>
      </c>
      <c r="AH174" t="s">
        <v>61</v>
      </c>
      <c r="AI174" t="s">
        <v>61</v>
      </c>
      <c r="AJ174" t="s">
        <v>61</v>
      </c>
      <c r="AK174" t="s">
        <v>61</v>
      </c>
      <c r="AL174" t="s">
        <v>61</v>
      </c>
      <c r="AM174" t="s">
        <v>61</v>
      </c>
      <c r="AN174" t="s">
        <v>61</v>
      </c>
      <c r="AO174" t="s">
        <v>61</v>
      </c>
      <c r="AP174" t="s">
        <v>61</v>
      </c>
      <c r="AQ174" t="s">
        <v>61</v>
      </c>
      <c r="AR174" t="s">
        <v>61</v>
      </c>
      <c r="AS174" t="s">
        <v>61</v>
      </c>
      <c r="AT174" t="s">
        <v>61</v>
      </c>
      <c r="AU174" t="s">
        <v>61</v>
      </c>
      <c r="AV174" t="s">
        <v>61</v>
      </c>
      <c r="AW174" t="s">
        <v>61</v>
      </c>
      <c r="AX174" t="s">
        <v>61</v>
      </c>
      <c r="AY174" t="s">
        <v>61</v>
      </c>
      <c r="AZ174" t="s">
        <v>61</v>
      </c>
      <c r="BA174" t="s">
        <v>61</v>
      </c>
      <c r="BB174" t="s">
        <v>61</v>
      </c>
      <c r="BC174" t="s">
        <v>61</v>
      </c>
      <c r="BD174" t="s">
        <v>61</v>
      </c>
    </row>
    <row r="175" spans="1:56" x14ac:dyDescent="0.25">
      <c r="A175">
        <v>31</v>
      </c>
      <c r="B175">
        <v>0</v>
      </c>
      <c r="C175">
        <v>0</v>
      </c>
      <c r="D175">
        <v>0</v>
      </c>
      <c r="E175" t="s">
        <v>61</v>
      </c>
      <c r="F175" t="s">
        <v>61</v>
      </c>
      <c r="G175" t="s">
        <v>61</v>
      </c>
      <c r="H175" t="s">
        <v>61</v>
      </c>
      <c r="I175" t="s">
        <v>61</v>
      </c>
      <c r="J175" t="s">
        <v>61</v>
      </c>
      <c r="K175" t="s">
        <v>61</v>
      </c>
      <c r="L175" t="s">
        <v>61</v>
      </c>
      <c r="M175" t="s">
        <v>61</v>
      </c>
      <c r="N175" t="s">
        <v>61</v>
      </c>
      <c r="O175" t="s">
        <v>61</v>
      </c>
      <c r="P175" t="s">
        <v>61</v>
      </c>
      <c r="Q175">
        <v>0</v>
      </c>
      <c r="R175">
        <v>0</v>
      </c>
      <c r="S175" t="e">
        <v>#DIV/0!</v>
      </c>
      <c r="T175">
        <v>0</v>
      </c>
      <c r="AG175" t="s">
        <v>61</v>
      </c>
      <c r="AH175" t="s">
        <v>61</v>
      </c>
      <c r="AI175" t="s">
        <v>61</v>
      </c>
      <c r="AJ175" t="s">
        <v>61</v>
      </c>
      <c r="AK175" t="s">
        <v>61</v>
      </c>
      <c r="AL175" t="s">
        <v>61</v>
      </c>
      <c r="AM175" t="s">
        <v>61</v>
      </c>
      <c r="AN175" t="s">
        <v>61</v>
      </c>
      <c r="AO175" t="s">
        <v>61</v>
      </c>
      <c r="AP175" t="s">
        <v>61</v>
      </c>
      <c r="AQ175" t="s">
        <v>61</v>
      </c>
      <c r="AR175" t="s">
        <v>61</v>
      </c>
      <c r="AS175" t="s">
        <v>61</v>
      </c>
      <c r="AT175" t="s">
        <v>61</v>
      </c>
      <c r="AU175" t="s">
        <v>61</v>
      </c>
      <c r="AV175" t="s">
        <v>61</v>
      </c>
      <c r="AW175" t="s">
        <v>61</v>
      </c>
      <c r="AX175" t="s">
        <v>61</v>
      </c>
      <c r="AY175" t="s">
        <v>61</v>
      </c>
      <c r="AZ175" t="s">
        <v>61</v>
      </c>
      <c r="BA175" t="s">
        <v>61</v>
      </c>
      <c r="BB175" t="s">
        <v>61</v>
      </c>
      <c r="BC175" t="s">
        <v>61</v>
      </c>
      <c r="BD175" t="s">
        <v>61</v>
      </c>
    </row>
    <row r="176" spans="1:56" x14ac:dyDescent="0.25">
      <c r="A176">
        <v>32</v>
      </c>
      <c r="B176">
        <v>0</v>
      </c>
      <c r="C176">
        <v>0</v>
      </c>
      <c r="D176">
        <v>0</v>
      </c>
      <c r="E176" t="s">
        <v>61</v>
      </c>
      <c r="F176" t="s">
        <v>61</v>
      </c>
      <c r="G176" t="s">
        <v>61</v>
      </c>
      <c r="H176" t="s">
        <v>61</v>
      </c>
      <c r="I176" t="s">
        <v>61</v>
      </c>
      <c r="J176" t="s">
        <v>61</v>
      </c>
      <c r="K176" t="s">
        <v>61</v>
      </c>
      <c r="L176" t="s">
        <v>61</v>
      </c>
      <c r="M176" t="s">
        <v>61</v>
      </c>
      <c r="N176" t="s">
        <v>61</v>
      </c>
      <c r="O176" t="s">
        <v>61</v>
      </c>
      <c r="P176" t="s">
        <v>61</v>
      </c>
      <c r="Q176">
        <v>0</v>
      </c>
      <c r="R176">
        <v>0</v>
      </c>
      <c r="S176" t="e">
        <v>#DIV/0!</v>
      </c>
      <c r="T176">
        <v>0</v>
      </c>
      <c r="AG176" t="s">
        <v>61</v>
      </c>
      <c r="AH176" t="s">
        <v>61</v>
      </c>
      <c r="AI176" t="s">
        <v>61</v>
      </c>
      <c r="AJ176" t="s">
        <v>61</v>
      </c>
      <c r="AK176" t="s">
        <v>61</v>
      </c>
      <c r="AL176" t="s">
        <v>61</v>
      </c>
      <c r="AM176" t="s">
        <v>61</v>
      </c>
      <c r="AN176" t="s">
        <v>61</v>
      </c>
      <c r="AO176" t="s">
        <v>61</v>
      </c>
      <c r="AP176" t="s">
        <v>61</v>
      </c>
      <c r="AQ176" t="s">
        <v>61</v>
      </c>
      <c r="AR176" t="s">
        <v>61</v>
      </c>
      <c r="AS176" t="s">
        <v>61</v>
      </c>
      <c r="AT176" t="s">
        <v>61</v>
      </c>
      <c r="AU176" t="s">
        <v>61</v>
      </c>
      <c r="AV176" t="s">
        <v>61</v>
      </c>
      <c r="AW176" t="s">
        <v>61</v>
      </c>
      <c r="AX176" t="s">
        <v>61</v>
      </c>
      <c r="AY176" t="s">
        <v>61</v>
      </c>
      <c r="AZ176" t="s">
        <v>61</v>
      </c>
      <c r="BA176" t="s">
        <v>61</v>
      </c>
      <c r="BB176" t="s">
        <v>61</v>
      </c>
      <c r="BC176" t="s">
        <v>61</v>
      </c>
      <c r="BD176" t="s">
        <v>61</v>
      </c>
    </row>
    <row r="177" spans="1:56" x14ac:dyDescent="0.25">
      <c r="A177">
        <v>33</v>
      </c>
      <c r="B177">
        <v>0</v>
      </c>
      <c r="C177">
        <v>0</v>
      </c>
      <c r="D177">
        <v>0</v>
      </c>
      <c r="E177" t="s">
        <v>61</v>
      </c>
      <c r="F177" t="s">
        <v>61</v>
      </c>
      <c r="G177" t="s">
        <v>61</v>
      </c>
      <c r="H177" t="s">
        <v>61</v>
      </c>
      <c r="I177" t="s">
        <v>61</v>
      </c>
      <c r="J177" t="s">
        <v>61</v>
      </c>
      <c r="K177" t="s">
        <v>61</v>
      </c>
      <c r="L177" t="s">
        <v>61</v>
      </c>
      <c r="M177" t="s">
        <v>61</v>
      </c>
      <c r="N177" t="s">
        <v>61</v>
      </c>
      <c r="O177" t="s">
        <v>61</v>
      </c>
      <c r="P177" t="s">
        <v>61</v>
      </c>
      <c r="Q177">
        <v>0</v>
      </c>
      <c r="R177">
        <v>0</v>
      </c>
      <c r="S177" t="e">
        <v>#DIV/0!</v>
      </c>
      <c r="T177">
        <v>0</v>
      </c>
      <c r="AG177" t="s">
        <v>61</v>
      </c>
      <c r="AH177" t="s">
        <v>61</v>
      </c>
      <c r="AI177" t="s">
        <v>61</v>
      </c>
      <c r="AJ177" t="s">
        <v>61</v>
      </c>
      <c r="AK177" t="s">
        <v>61</v>
      </c>
      <c r="AL177" t="s">
        <v>61</v>
      </c>
      <c r="AM177" t="s">
        <v>61</v>
      </c>
      <c r="AN177" t="s">
        <v>61</v>
      </c>
      <c r="AO177" t="s">
        <v>61</v>
      </c>
      <c r="AP177" t="s">
        <v>61</v>
      </c>
      <c r="AQ177" t="s">
        <v>61</v>
      </c>
      <c r="AR177" t="s">
        <v>61</v>
      </c>
      <c r="AS177" t="s">
        <v>61</v>
      </c>
      <c r="AT177" t="s">
        <v>61</v>
      </c>
      <c r="AU177" t="s">
        <v>61</v>
      </c>
      <c r="AV177" t="s">
        <v>61</v>
      </c>
      <c r="AW177" t="s">
        <v>61</v>
      </c>
      <c r="AX177" t="s">
        <v>61</v>
      </c>
      <c r="AY177" t="s">
        <v>61</v>
      </c>
      <c r="AZ177" t="s">
        <v>61</v>
      </c>
      <c r="BA177" t="s">
        <v>61</v>
      </c>
      <c r="BB177" t="s">
        <v>61</v>
      </c>
      <c r="BC177" t="s">
        <v>61</v>
      </c>
      <c r="BD177" t="s">
        <v>61</v>
      </c>
    </row>
    <row r="178" spans="1:56" x14ac:dyDescent="0.25">
      <c r="A178">
        <v>34</v>
      </c>
      <c r="B178">
        <v>0</v>
      </c>
      <c r="C178">
        <v>0</v>
      </c>
      <c r="D178">
        <v>0</v>
      </c>
      <c r="E178" t="s">
        <v>61</v>
      </c>
      <c r="F178" t="s">
        <v>61</v>
      </c>
      <c r="G178" t="s">
        <v>61</v>
      </c>
      <c r="H178" t="s">
        <v>61</v>
      </c>
      <c r="I178" t="s">
        <v>61</v>
      </c>
      <c r="J178" t="s">
        <v>61</v>
      </c>
      <c r="K178" t="s">
        <v>61</v>
      </c>
      <c r="L178" t="s">
        <v>61</v>
      </c>
      <c r="M178" t="s">
        <v>61</v>
      </c>
      <c r="N178" t="s">
        <v>61</v>
      </c>
      <c r="O178" t="s">
        <v>61</v>
      </c>
      <c r="P178" t="s">
        <v>61</v>
      </c>
      <c r="Q178">
        <v>0</v>
      </c>
      <c r="R178">
        <v>0</v>
      </c>
      <c r="S178" t="e">
        <v>#DIV/0!</v>
      </c>
      <c r="T178">
        <v>0</v>
      </c>
      <c r="AG178" t="s">
        <v>61</v>
      </c>
      <c r="AH178" t="s">
        <v>61</v>
      </c>
      <c r="AI178" t="s">
        <v>61</v>
      </c>
      <c r="AJ178" t="s">
        <v>61</v>
      </c>
      <c r="AK178" t="s">
        <v>61</v>
      </c>
      <c r="AL178" t="s">
        <v>61</v>
      </c>
      <c r="AM178" t="s">
        <v>61</v>
      </c>
      <c r="AN178" t="s">
        <v>61</v>
      </c>
      <c r="AO178" t="s">
        <v>61</v>
      </c>
      <c r="AP178" t="s">
        <v>61</v>
      </c>
      <c r="AQ178" t="s">
        <v>61</v>
      </c>
      <c r="AR178" t="s">
        <v>61</v>
      </c>
      <c r="AS178" t="s">
        <v>61</v>
      </c>
      <c r="AT178" t="s">
        <v>61</v>
      </c>
      <c r="AU178" t="s">
        <v>61</v>
      </c>
      <c r="AV178" t="s">
        <v>61</v>
      </c>
      <c r="AW178" t="s">
        <v>61</v>
      </c>
      <c r="AX178" t="s">
        <v>61</v>
      </c>
      <c r="AY178" t="s">
        <v>61</v>
      </c>
      <c r="AZ178" t="s">
        <v>61</v>
      </c>
      <c r="BA178" t="s">
        <v>61</v>
      </c>
      <c r="BB178" t="s">
        <v>61</v>
      </c>
      <c r="BC178" t="s">
        <v>61</v>
      </c>
      <c r="BD178" t="s">
        <v>61</v>
      </c>
    </row>
    <row r="179" spans="1:56" x14ac:dyDescent="0.25">
      <c r="A179">
        <v>35</v>
      </c>
      <c r="B179">
        <v>0</v>
      </c>
      <c r="C179">
        <v>0</v>
      </c>
      <c r="D179">
        <v>0</v>
      </c>
      <c r="E179" t="s">
        <v>61</v>
      </c>
      <c r="F179" t="s">
        <v>61</v>
      </c>
      <c r="G179" t="s">
        <v>61</v>
      </c>
      <c r="H179" t="s">
        <v>61</v>
      </c>
      <c r="I179" t="s">
        <v>61</v>
      </c>
      <c r="J179" t="s">
        <v>61</v>
      </c>
      <c r="K179" t="s">
        <v>61</v>
      </c>
      <c r="L179" t="s">
        <v>61</v>
      </c>
      <c r="M179" t="s">
        <v>61</v>
      </c>
      <c r="N179" t="s">
        <v>61</v>
      </c>
      <c r="O179" t="s">
        <v>61</v>
      </c>
      <c r="P179" t="s">
        <v>61</v>
      </c>
      <c r="Q179">
        <v>0</v>
      </c>
      <c r="R179">
        <v>0</v>
      </c>
      <c r="S179" t="e">
        <v>#DIV/0!</v>
      </c>
      <c r="T179">
        <v>0</v>
      </c>
      <c r="AG179" t="s">
        <v>61</v>
      </c>
      <c r="AH179" t="s">
        <v>61</v>
      </c>
      <c r="AI179" t="s">
        <v>61</v>
      </c>
      <c r="AJ179" t="s">
        <v>61</v>
      </c>
      <c r="AK179" t="s">
        <v>61</v>
      </c>
      <c r="AL179" t="s">
        <v>61</v>
      </c>
      <c r="AM179" t="s">
        <v>61</v>
      </c>
      <c r="AN179" t="s">
        <v>61</v>
      </c>
      <c r="AO179" t="s">
        <v>61</v>
      </c>
      <c r="AP179" t="s">
        <v>61</v>
      </c>
      <c r="AQ179" t="s">
        <v>61</v>
      </c>
      <c r="AR179" t="s">
        <v>61</v>
      </c>
      <c r="AS179" t="s">
        <v>61</v>
      </c>
      <c r="AT179" t="s">
        <v>61</v>
      </c>
      <c r="AU179" t="s">
        <v>61</v>
      </c>
      <c r="AV179" t="s">
        <v>61</v>
      </c>
      <c r="AW179" t="s">
        <v>61</v>
      </c>
      <c r="AX179" t="s">
        <v>61</v>
      </c>
      <c r="AY179" t="s">
        <v>61</v>
      </c>
      <c r="AZ179" t="s">
        <v>61</v>
      </c>
      <c r="BA179" t="s">
        <v>61</v>
      </c>
      <c r="BB179" t="s">
        <v>61</v>
      </c>
      <c r="BC179" t="s">
        <v>61</v>
      </c>
      <c r="BD179" t="s">
        <v>61</v>
      </c>
    </row>
    <row r="180" spans="1:56" x14ac:dyDescent="0.25">
      <c r="A180">
        <v>36</v>
      </c>
      <c r="B180">
        <v>0</v>
      </c>
      <c r="C180">
        <v>0</v>
      </c>
      <c r="D180">
        <v>0</v>
      </c>
      <c r="E180" t="s">
        <v>61</v>
      </c>
      <c r="F180" t="s">
        <v>61</v>
      </c>
      <c r="G180" t="s">
        <v>61</v>
      </c>
      <c r="H180" t="s">
        <v>61</v>
      </c>
      <c r="I180" t="s">
        <v>61</v>
      </c>
      <c r="J180" t="s">
        <v>61</v>
      </c>
      <c r="K180" t="s">
        <v>61</v>
      </c>
      <c r="L180" t="s">
        <v>61</v>
      </c>
      <c r="M180" t="s">
        <v>61</v>
      </c>
      <c r="N180" t="s">
        <v>61</v>
      </c>
      <c r="O180" t="s">
        <v>61</v>
      </c>
      <c r="P180" t="s">
        <v>61</v>
      </c>
      <c r="Q180">
        <v>0</v>
      </c>
      <c r="R180">
        <v>0</v>
      </c>
      <c r="S180" t="e">
        <v>#DIV/0!</v>
      </c>
      <c r="T180">
        <v>0</v>
      </c>
      <c r="AG180" t="s">
        <v>61</v>
      </c>
      <c r="AH180" t="s">
        <v>61</v>
      </c>
      <c r="AI180" t="s">
        <v>61</v>
      </c>
      <c r="AJ180" t="s">
        <v>61</v>
      </c>
      <c r="AK180" t="s">
        <v>61</v>
      </c>
      <c r="AL180" t="s">
        <v>61</v>
      </c>
      <c r="AM180" t="s">
        <v>61</v>
      </c>
      <c r="AN180" t="s">
        <v>61</v>
      </c>
      <c r="AO180" t="s">
        <v>61</v>
      </c>
      <c r="AP180" t="s">
        <v>61</v>
      </c>
      <c r="AQ180" t="s">
        <v>61</v>
      </c>
      <c r="AR180" t="s">
        <v>61</v>
      </c>
      <c r="AS180" t="s">
        <v>61</v>
      </c>
      <c r="AT180" t="s">
        <v>61</v>
      </c>
      <c r="AU180" t="s">
        <v>61</v>
      </c>
      <c r="AV180" t="s">
        <v>61</v>
      </c>
      <c r="AW180" t="s">
        <v>61</v>
      </c>
      <c r="AX180" t="s">
        <v>61</v>
      </c>
      <c r="AY180" t="s">
        <v>61</v>
      </c>
      <c r="AZ180" t="s">
        <v>61</v>
      </c>
      <c r="BA180" t="s">
        <v>61</v>
      </c>
      <c r="BB180" t="s">
        <v>61</v>
      </c>
      <c r="BC180" t="s">
        <v>61</v>
      </c>
      <c r="BD180" t="s">
        <v>61</v>
      </c>
    </row>
    <row r="181" spans="1:56" x14ac:dyDescent="0.25">
      <c r="A181">
        <v>37</v>
      </c>
      <c r="B181">
        <v>0</v>
      </c>
      <c r="C181">
        <v>0</v>
      </c>
      <c r="D181">
        <v>0</v>
      </c>
      <c r="E181" t="s">
        <v>61</v>
      </c>
      <c r="F181" t="s">
        <v>61</v>
      </c>
      <c r="G181" t="s">
        <v>61</v>
      </c>
      <c r="H181" t="s">
        <v>61</v>
      </c>
      <c r="I181" t="s">
        <v>61</v>
      </c>
      <c r="J181" t="s">
        <v>61</v>
      </c>
      <c r="K181" t="s">
        <v>61</v>
      </c>
      <c r="L181" t="s">
        <v>61</v>
      </c>
      <c r="M181" t="s">
        <v>61</v>
      </c>
      <c r="N181" t="s">
        <v>61</v>
      </c>
      <c r="O181" t="s">
        <v>61</v>
      </c>
      <c r="P181" t="s">
        <v>61</v>
      </c>
      <c r="Q181">
        <v>0</v>
      </c>
      <c r="R181">
        <v>0</v>
      </c>
      <c r="S181" t="e">
        <v>#DIV/0!</v>
      </c>
      <c r="T181">
        <v>0</v>
      </c>
      <c r="AG181" t="s">
        <v>61</v>
      </c>
      <c r="AH181" t="s">
        <v>61</v>
      </c>
      <c r="AI181" t="s">
        <v>61</v>
      </c>
      <c r="AJ181" t="s">
        <v>61</v>
      </c>
      <c r="AK181" t="s">
        <v>61</v>
      </c>
      <c r="AL181" t="s">
        <v>61</v>
      </c>
      <c r="AM181" t="s">
        <v>61</v>
      </c>
      <c r="AN181" t="s">
        <v>61</v>
      </c>
      <c r="AO181" t="s">
        <v>61</v>
      </c>
      <c r="AP181" t="s">
        <v>61</v>
      </c>
      <c r="AQ181" t="s">
        <v>61</v>
      </c>
      <c r="AR181" t="s">
        <v>61</v>
      </c>
      <c r="AS181" t="s">
        <v>61</v>
      </c>
      <c r="AT181" t="s">
        <v>61</v>
      </c>
      <c r="AU181" t="s">
        <v>61</v>
      </c>
      <c r="AV181" t="s">
        <v>61</v>
      </c>
      <c r="AW181" t="s">
        <v>61</v>
      </c>
      <c r="AX181" t="s">
        <v>61</v>
      </c>
      <c r="AY181" t="s">
        <v>61</v>
      </c>
      <c r="AZ181" t="s">
        <v>61</v>
      </c>
      <c r="BA181" t="s">
        <v>61</v>
      </c>
      <c r="BB181" t="s">
        <v>61</v>
      </c>
      <c r="BC181" t="s">
        <v>61</v>
      </c>
      <c r="BD181" t="s">
        <v>61</v>
      </c>
    </row>
    <row r="182" spans="1:56" x14ac:dyDescent="0.25">
      <c r="A182">
        <v>38</v>
      </c>
      <c r="B182">
        <v>0</v>
      </c>
      <c r="C182">
        <v>0</v>
      </c>
      <c r="D182">
        <v>0</v>
      </c>
      <c r="E182" t="s">
        <v>61</v>
      </c>
      <c r="F182" t="s">
        <v>61</v>
      </c>
      <c r="G182" t="s">
        <v>61</v>
      </c>
      <c r="H182" t="s">
        <v>61</v>
      </c>
      <c r="I182" t="s">
        <v>61</v>
      </c>
      <c r="J182" t="s">
        <v>61</v>
      </c>
      <c r="K182" t="s">
        <v>61</v>
      </c>
      <c r="L182" t="s">
        <v>61</v>
      </c>
      <c r="M182" t="s">
        <v>61</v>
      </c>
      <c r="N182" t="s">
        <v>61</v>
      </c>
      <c r="O182" t="s">
        <v>61</v>
      </c>
      <c r="P182" t="s">
        <v>61</v>
      </c>
      <c r="Q182">
        <v>0</v>
      </c>
      <c r="R182">
        <v>0</v>
      </c>
      <c r="S182" t="e">
        <v>#DIV/0!</v>
      </c>
      <c r="T182">
        <v>0</v>
      </c>
      <c r="AG182" t="s">
        <v>61</v>
      </c>
      <c r="AH182" t="s">
        <v>61</v>
      </c>
      <c r="AI182" t="s">
        <v>61</v>
      </c>
      <c r="AJ182" t="s">
        <v>61</v>
      </c>
      <c r="AK182" t="s">
        <v>61</v>
      </c>
      <c r="AL182" t="s">
        <v>61</v>
      </c>
      <c r="AM182" t="s">
        <v>61</v>
      </c>
      <c r="AN182" t="s">
        <v>61</v>
      </c>
      <c r="AO182" t="s">
        <v>61</v>
      </c>
      <c r="AP182" t="s">
        <v>61</v>
      </c>
      <c r="AQ182" t="s">
        <v>61</v>
      </c>
      <c r="AR182" t="s">
        <v>61</v>
      </c>
      <c r="AS182" t="s">
        <v>61</v>
      </c>
      <c r="AT182" t="s">
        <v>61</v>
      </c>
      <c r="AU182" t="s">
        <v>61</v>
      </c>
      <c r="AV182" t="s">
        <v>61</v>
      </c>
      <c r="AW182" t="s">
        <v>61</v>
      </c>
      <c r="AX182" t="s">
        <v>61</v>
      </c>
      <c r="AY182" t="s">
        <v>61</v>
      </c>
      <c r="AZ182" t="s">
        <v>61</v>
      </c>
      <c r="BA182" t="s">
        <v>61</v>
      </c>
      <c r="BB182" t="s">
        <v>61</v>
      </c>
      <c r="BC182" t="s">
        <v>61</v>
      </c>
      <c r="BD182" t="s">
        <v>61</v>
      </c>
    </row>
    <row r="183" spans="1:56" x14ac:dyDescent="0.25">
      <c r="A183">
        <v>39</v>
      </c>
      <c r="B183">
        <v>0</v>
      </c>
      <c r="C183">
        <v>0</v>
      </c>
      <c r="D183">
        <v>0</v>
      </c>
      <c r="E183" t="s">
        <v>61</v>
      </c>
      <c r="F183" t="s">
        <v>61</v>
      </c>
      <c r="G183" t="s">
        <v>61</v>
      </c>
      <c r="H183" t="s">
        <v>61</v>
      </c>
      <c r="I183" t="s">
        <v>61</v>
      </c>
      <c r="J183" t="s">
        <v>61</v>
      </c>
      <c r="K183" t="s">
        <v>61</v>
      </c>
      <c r="L183" t="s">
        <v>61</v>
      </c>
      <c r="M183" t="s">
        <v>61</v>
      </c>
      <c r="N183" t="s">
        <v>61</v>
      </c>
      <c r="O183" t="s">
        <v>61</v>
      </c>
      <c r="P183" t="s">
        <v>61</v>
      </c>
      <c r="Q183">
        <v>0</v>
      </c>
      <c r="R183">
        <v>0</v>
      </c>
      <c r="S183" t="e">
        <v>#DIV/0!</v>
      </c>
      <c r="T183">
        <v>0</v>
      </c>
      <c r="AG183" t="s">
        <v>61</v>
      </c>
      <c r="AH183" t="s">
        <v>61</v>
      </c>
      <c r="AI183" t="s">
        <v>61</v>
      </c>
      <c r="AJ183" t="s">
        <v>61</v>
      </c>
      <c r="AK183" t="s">
        <v>61</v>
      </c>
      <c r="AL183" t="s">
        <v>61</v>
      </c>
      <c r="AM183" t="s">
        <v>61</v>
      </c>
      <c r="AN183" t="s">
        <v>61</v>
      </c>
      <c r="AO183" t="s">
        <v>61</v>
      </c>
      <c r="AP183" t="s">
        <v>61</v>
      </c>
      <c r="AQ183" t="s">
        <v>61</v>
      </c>
      <c r="AR183" t="s">
        <v>61</v>
      </c>
      <c r="AS183" t="s">
        <v>61</v>
      </c>
      <c r="AT183" t="s">
        <v>61</v>
      </c>
      <c r="AU183" t="s">
        <v>61</v>
      </c>
      <c r="AV183" t="s">
        <v>61</v>
      </c>
      <c r="AW183" t="s">
        <v>61</v>
      </c>
      <c r="AX183" t="s">
        <v>61</v>
      </c>
      <c r="AY183" t="s">
        <v>61</v>
      </c>
      <c r="AZ183" t="s">
        <v>61</v>
      </c>
      <c r="BA183" t="s">
        <v>61</v>
      </c>
      <c r="BB183" t="s">
        <v>61</v>
      </c>
      <c r="BC183" t="s">
        <v>61</v>
      </c>
      <c r="BD183" t="s">
        <v>61</v>
      </c>
    </row>
    <row r="184" spans="1:56" x14ac:dyDescent="0.25">
      <c r="A184">
        <v>40</v>
      </c>
      <c r="B184">
        <v>0</v>
      </c>
      <c r="C184">
        <v>0</v>
      </c>
      <c r="D184">
        <v>0</v>
      </c>
      <c r="E184" t="s">
        <v>61</v>
      </c>
      <c r="F184" t="s">
        <v>61</v>
      </c>
      <c r="G184" t="s">
        <v>61</v>
      </c>
      <c r="H184" t="s">
        <v>61</v>
      </c>
      <c r="I184" t="s">
        <v>61</v>
      </c>
      <c r="J184" t="s">
        <v>61</v>
      </c>
      <c r="K184" t="s">
        <v>61</v>
      </c>
      <c r="L184" t="s">
        <v>61</v>
      </c>
      <c r="M184" t="s">
        <v>61</v>
      </c>
      <c r="N184" t="s">
        <v>61</v>
      </c>
      <c r="O184" t="s">
        <v>61</v>
      </c>
      <c r="P184" t="s">
        <v>61</v>
      </c>
      <c r="Q184">
        <v>0</v>
      </c>
      <c r="R184">
        <v>0</v>
      </c>
      <c r="S184" t="e">
        <v>#DIV/0!</v>
      </c>
      <c r="T184">
        <v>0</v>
      </c>
      <c r="AG184" t="s">
        <v>61</v>
      </c>
      <c r="AH184" t="s">
        <v>61</v>
      </c>
      <c r="AI184" t="s">
        <v>61</v>
      </c>
      <c r="AJ184" t="s">
        <v>61</v>
      </c>
      <c r="AK184" t="s">
        <v>61</v>
      </c>
      <c r="AL184" t="s">
        <v>61</v>
      </c>
      <c r="AM184" t="s">
        <v>61</v>
      </c>
      <c r="AN184" t="s">
        <v>61</v>
      </c>
      <c r="AO184" t="s">
        <v>61</v>
      </c>
      <c r="AP184" t="s">
        <v>61</v>
      </c>
      <c r="AQ184" t="s">
        <v>61</v>
      </c>
      <c r="AR184" t="s">
        <v>61</v>
      </c>
      <c r="AS184" t="s">
        <v>61</v>
      </c>
      <c r="AT184" t="s">
        <v>61</v>
      </c>
      <c r="AU184" t="s">
        <v>61</v>
      </c>
      <c r="AV184" t="s">
        <v>61</v>
      </c>
      <c r="AW184" t="s">
        <v>61</v>
      </c>
      <c r="AX184" t="s">
        <v>61</v>
      </c>
      <c r="AY184" t="s">
        <v>61</v>
      </c>
      <c r="AZ184" t="s">
        <v>61</v>
      </c>
      <c r="BA184" t="s">
        <v>61</v>
      </c>
      <c r="BB184" t="s">
        <v>61</v>
      </c>
      <c r="BC184" t="s">
        <v>61</v>
      </c>
      <c r="BD184" t="s">
        <v>61</v>
      </c>
    </row>
    <row r="185" spans="1:56" x14ac:dyDescent="0.25">
      <c r="A185">
        <v>41</v>
      </c>
      <c r="B185">
        <v>0</v>
      </c>
      <c r="C185">
        <v>0</v>
      </c>
      <c r="D185">
        <v>0</v>
      </c>
      <c r="E185" t="s">
        <v>61</v>
      </c>
      <c r="F185" t="s">
        <v>61</v>
      </c>
      <c r="G185" t="s">
        <v>61</v>
      </c>
      <c r="H185" t="s">
        <v>61</v>
      </c>
      <c r="I185" t="s">
        <v>61</v>
      </c>
      <c r="J185" t="s">
        <v>61</v>
      </c>
      <c r="K185" t="s">
        <v>61</v>
      </c>
      <c r="L185" t="s">
        <v>61</v>
      </c>
      <c r="M185" t="s">
        <v>61</v>
      </c>
      <c r="N185" t="s">
        <v>61</v>
      </c>
      <c r="O185" t="s">
        <v>61</v>
      </c>
      <c r="P185" t="s">
        <v>61</v>
      </c>
      <c r="Q185">
        <v>0</v>
      </c>
      <c r="R185">
        <v>0</v>
      </c>
      <c r="S185" t="e">
        <v>#DIV/0!</v>
      </c>
      <c r="T185">
        <v>0</v>
      </c>
      <c r="AG185" t="s">
        <v>61</v>
      </c>
      <c r="AH185" t="s">
        <v>61</v>
      </c>
      <c r="AI185" t="s">
        <v>61</v>
      </c>
      <c r="AJ185" t="s">
        <v>61</v>
      </c>
      <c r="AK185" t="s">
        <v>61</v>
      </c>
      <c r="AL185" t="s">
        <v>61</v>
      </c>
      <c r="AM185" t="s">
        <v>61</v>
      </c>
      <c r="AN185" t="s">
        <v>61</v>
      </c>
      <c r="AO185" t="s">
        <v>61</v>
      </c>
      <c r="AP185" t="s">
        <v>61</v>
      </c>
      <c r="AQ185" t="s">
        <v>61</v>
      </c>
      <c r="AR185" t="s">
        <v>61</v>
      </c>
      <c r="AS185" t="s">
        <v>61</v>
      </c>
      <c r="AT185" t="s">
        <v>61</v>
      </c>
      <c r="AU185" t="s">
        <v>61</v>
      </c>
      <c r="AV185" t="s">
        <v>61</v>
      </c>
      <c r="AW185" t="s">
        <v>61</v>
      </c>
      <c r="AX185" t="s">
        <v>61</v>
      </c>
      <c r="AY185" t="s">
        <v>61</v>
      </c>
      <c r="AZ185" t="s">
        <v>61</v>
      </c>
      <c r="BA185" t="s">
        <v>61</v>
      </c>
      <c r="BB185" t="s">
        <v>61</v>
      </c>
      <c r="BC185" t="s">
        <v>61</v>
      </c>
      <c r="BD185" t="s">
        <v>61</v>
      </c>
    </row>
    <row r="186" spans="1:56" x14ac:dyDescent="0.25">
      <c r="A186">
        <v>42</v>
      </c>
      <c r="B186">
        <v>0</v>
      </c>
      <c r="C186">
        <v>0</v>
      </c>
      <c r="D186">
        <v>0</v>
      </c>
      <c r="E186" t="s">
        <v>61</v>
      </c>
      <c r="F186" t="s">
        <v>61</v>
      </c>
      <c r="G186" t="s">
        <v>61</v>
      </c>
      <c r="H186" t="s">
        <v>61</v>
      </c>
      <c r="I186" t="s">
        <v>61</v>
      </c>
      <c r="J186" t="s">
        <v>61</v>
      </c>
      <c r="K186" t="s">
        <v>61</v>
      </c>
      <c r="L186" t="s">
        <v>61</v>
      </c>
      <c r="M186" t="s">
        <v>61</v>
      </c>
      <c r="N186" t="s">
        <v>61</v>
      </c>
      <c r="O186" t="s">
        <v>61</v>
      </c>
      <c r="P186" t="s">
        <v>61</v>
      </c>
      <c r="Q186">
        <v>0</v>
      </c>
      <c r="R186">
        <v>0</v>
      </c>
      <c r="S186" t="e">
        <v>#DIV/0!</v>
      </c>
      <c r="T186">
        <v>0</v>
      </c>
      <c r="AG186" t="s">
        <v>61</v>
      </c>
      <c r="AH186" t="s">
        <v>61</v>
      </c>
      <c r="AI186" t="s">
        <v>61</v>
      </c>
      <c r="AJ186" t="s">
        <v>61</v>
      </c>
      <c r="AK186" t="s">
        <v>61</v>
      </c>
      <c r="AL186" t="s">
        <v>61</v>
      </c>
      <c r="AM186" t="s">
        <v>61</v>
      </c>
      <c r="AN186" t="s">
        <v>61</v>
      </c>
      <c r="AO186" t="s">
        <v>61</v>
      </c>
      <c r="AP186" t="s">
        <v>61</v>
      </c>
      <c r="AQ186" t="s">
        <v>61</v>
      </c>
      <c r="AR186" t="s">
        <v>61</v>
      </c>
      <c r="AS186" t="s">
        <v>61</v>
      </c>
      <c r="AT186" t="s">
        <v>61</v>
      </c>
      <c r="AU186" t="s">
        <v>61</v>
      </c>
      <c r="AV186" t="s">
        <v>61</v>
      </c>
      <c r="AW186" t="s">
        <v>61</v>
      </c>
      <c r="AX186" t="s">
        <v>61</v>
      </c>
      <c r="AY186" t="s">
        <v>61</v>
      </c>
      <c r="AZ186" t="s">
        <v>61</v>
      </c>
      <c r="BA186" t="s">
        <v>61</v>
      </c>
      <c r="BB186" t="s">
        <v>61</v>
      </c>
      <c r="BC186" t="s">
        <v>61</v>
      </c>
      <c r="BD186" t="s">
        <v>61</v>
      </c>
    </row>
    <row r="187" spans="1:56" x14ac:dyDescent="0.25">
      <c r="A187">
        <v>43</v>
      </c>
      <c r="B187">
        <v>0</v>
      </c>
      <c r="C187">
        <v>0</v>
      </c>
      <c r="D187">
        <v>0</v>
      </c>
      <c r="E187" t="s">
        <v>61</v>
      </c>
      <c r="F187" t="s">
        <v>61</v>
      </c>
      <c r="G187" t="s">
        <v>61</v>
      </c>
      <c r="H187" t="s">
        <v>61</v>
      </c>
      <c r="I187" t="s">
        <v>61</v>
      </c>
      <c r="J187" t="s">
        <v>61</v>
      </c>
      <c r="K187" t="s">
        <v>61</v>
      </c>
      <c r="L187" t="s">
        <v>61</v>
      </c>
      <c r="M187" t="s">
        <v>61</v>
      </c>
      <c r="N187" t="s">
        <v>61</v>
      </c>
      <c r="O187" t="s">
        <v>61</v>
      </c>
      <c r="P187" t="s">
        <v>61</v>
      </c>
      <c r="Q187">
        <v>0</v>
      </c>
      <c r="R187">
        <v>0</v>
      </c>
      <c r="S187" t="e">
        <v>#DIV/0!</v>
      </c>
      <c r="T187">
        <v>0</v>
      </c>
      <c r="AG187" t="s">
        <v>61</v>
      </c>
      <c r="AH187" t="s">
        <v>61</v>
      </c>
      <c r="AI187" t="s">
        <v>61</v>
      </c>
      <c r="AJ187" t="s">
        <v>61</v>
      </c>
      <c r="AK187" t="s">
        <v>61</v>
      </c>
      <c r="AL187" t="s">
        <v>61</v>
      </c>
      <c r="AM187" t="s">
        <v>61</v>
      </c>
      <c r="AN187" t="s">
        <v>61</v>
      </c>
      <c r="AO187" t="s">
        <v>61</v>
      </c>
      <c r="AP187" t="s">
        <v>61</v>
      </c>
      <c r="AQ187" t="s">
        <v>61</v>
      </c>
      <c r="AR187" t="s">
        <v>61</v>
      </c>
      <c r="AS187" t="s">
        <v>61</v>
      </c>
      <c r="AT187" t="s">
        <v>61</v>
      </c>
      <c r="AU187" t="s">
        <v>61</v>
      </c>
      <c r="AV187" t="s">
        <v>61</v>
      </c>
      <c r="AW187" t="s">
        <v>61</v>
      </c>
      <c r="AX187" t="s">
        <v>61</v>
      </c>
      <c r="AY187" t="s">
        <v>61</v>
      </c>
      <c r="AZ187" t="s">
        <v>61</v>
      </c>
      <c r="BA187" t="s">
        <v>61</v>
      </c>
      <c r="BB187" t="s">
        <v>61</v>
      </c>
      <c r="BC187" t="s">
        <v>61</v>
      </c>
      <c r="BD187" t="s">
        <v>61</v>
      </c>
    </row>
    <row r="188" spans="1:56" x14ac:dyDescent="0.25">
      <c r="A188">
        <v>44</v>
      </c>
      <c r="B188">
        <v>0</v>
      </c>
      <c r="C188">
        <v>0</v>
      </c>
      <c r="D188">
        <v>0</v>
      </c>
      <c r="E188" t="s">
        <v>61</v>
      </c>
      <c r="F188" t="s">
        <v>61</v>
      </c>
      <c r="G188" t="s">
        <v>61</v>
      </c>
      <c r="H188" t="s">
        <v>61</v>
      </c>
      <c r="I188" t="s">
        <v>61</v>
      </c>
      <c r="J188" t="s">
        <v>61</v>
      </c>
      <c r="K188" t="s">
        <v>61</v>
      </c>
      <c r="L188" t="s">
        <v>61</v>
      </c>
      <c r="M188" t="s">
        <v>61</v>
      </c>
      <c r="N188" t="s">
        <v>61</v>
      </c>
      <c r="O188" t="s">
        <v>61</v>
      </c>
      <c r="P188" t="s">
        <v>61</v>
      </c>
      <c r="Q188">
        <v>0</v>
      </c>
      <c r="R188">
        <v>0</v>
      </c>
      <c r="S188" t="e">
        <v>#DIV/0!</v>
      </c>
      <c r="T188">
        <v>0</v>
      </c>
      <c r="AG188" t="s">
        <v>61</v>
      </c>
      <c r="AH188" t="s">
        <v>61</v>
      </c>
      <c r="AI188" t="s">
        <v>61</v>
      </c>
      <c r="AJ188" t="s">
        <v>61</v>
      </c>
      <c r="AK188" t="s">
        <v>61</v>
      </c>
      <c r="AL188" t="s">
        <v>61</v>
      </c>
      <c r="AM188" t="s">
        <v>61</v>
      </c>
      <c r="AN188" t="s">
        <v>61</v>
      </c>
      <c r="AO188" t="s">
        <v>61</v>
      </c>
      <c r="AP188" t="s">
        <v>61</v>
      </c>
      <c r="AQ188" t="s">
        <v>61</v>
      </c>
      <c r="AR188" t="s">
        <v>61</v>
      </c>
      <c r="AS188" t="s">
        <v>61</v>
      </c>
      <c r="AT188" t="s">
        <v>61</v>
      </c>
      <c r="AU188" t="s">
        <v>61</v>
      </c>
      <c r="AV188" t="s">
        <v>61</v>
      </c>
      <c r="AW188" t="s">
        <v>61</v>
      </c>
      <c r="AX188" t="s">
        <v>61</v>
      </c>
      <c r="AY188" t="s">
        <v>61</v>
      </c>
      <c r="AZ188" t="s">
        <v>61</v>
      </c>
      <c r="BA188" t="s">
        <v>61</v>
      </c>
      <c r="BB188" t="s">
        <v>61</v>
      </c>
      <c r="BC188" t="s">
        <v>61</v>
      </c>
      <c r="BD188" t="s">
        <v>61</v>
      </c>
    </row>
    <row r="189" spans="1:56" x14ac:dyDescent="0.25">
      <c r="A189">
        <v>45</v>
      </c>
      <c r="B189">
        <v>0</v>
      </c>
      <c r="C189">
        <v>0</v>
      </c>
      <c r="D189">
        <v>0</v>
      </c>
      <c r="E189" t="s">
        <v>61</v>
      </c>
      <c r="F189" t="s">
        <v>61</v>
      </c>
      <c r="G189" t="s">
        <v>61</v>
      </c>
      <c r="H189" t="s">
        <v>61</v>
      </c>
      <c r="I189" t="s">
        <v>61</v>
      </c>
      <c r="J189" t="s">
        <v>61</v>
      </c>
      <c r="K189" t="s">
        <v>61</v>
      </c>
      <c r="L189" t="s">
        <v>61</v>
      </c>
      <c r="M189" t="s">
        <v>61</v>
      </c>
      <c r="N189" t="s">
        <v>61</v>
      </c>
      <c r="O189" t="s">
        <v>61</v>
      </c>
      <c r="P189" t="s">
        <v>61</v>
      </c>
      <c r="Q189">
        <v>0</v>
      </c>
      <c r="R189">
        <v>0</v>
      </c>
      <c r="S189" t="e">
        <v>#DIV/0!</v>
      </c>
      <c r="T189">
        <v>0</v>
      </c>
      <c r="AG189" t="s">
        <v>61</v>
      </c>
      <c r="AH189" t="s">
        <v>61</v>
      </c>
      <c r="AI189" t="s">
        <v>61</v>
      </c>
      <c r="AJ189" t="s">
        <v>61</v>
      </c>
      <c r="AK189" t="s">
        <v>61</v>
      </c>
      <c r="AL189" t="s">
        <v>61</v>
      </c>
      <c r="AM189" t="s">
        <v>61</v>
      </c>
      <c r="AN189" t="s">
        <v>61</v>
      </c>
      <c r="AO189" t="s">
        <v>61</v>
      </c>
      <c r="AP189" t="s">
        <v>61</v>
      </c>
      <c r="AQ189" t="s">
        <v>61</v>
      </c>
      <c r="AR189" t="s">
        <v>61</v>
      </c>
      <c r="AS189" t="s">
        <v>61</v>
      </c>
      <c r="AT189" t="s">
        <v>61</v>
      </c>
      <c r="AU189" t="s">
        <v>61</v>
      </c>
      <c r="AV189" t="s">
        <v>61</v>
      </c>
      <c r="AW189" t="s">
        <v>61</v>
      </c>
      <c r="AX189" t="s">
        <v>61</v>
      </c>
      <c r="AY189" t="s">
        <v>61</v>
      </c>
      <c r="AZ189" t="s">
        <v>61</v>
      </c>
      <c r="BA189" t="s">
        <v>61</v>
      </c>
      <c r="BB189" t="s">
        <v>61</v>
      </c>
      <c r="BC189" t="s">
        <v>61</v>
      </c>
      <c r="BD189" t="s">
        <v>61</v>
      </c>
    </row>
    <row r="190" spans="1:56" x14ac:dyDescent="0.25">
      <c r="A190">
        <v>46</v>
      </c>
      <c r="B190">
        <v>0</v>
      </c>
      <c r="C190">
        <v>0</v>
      </c>
      <c r="D190">
        <v>0</v>
      </c>
      <c r="E190" t="s">
        <v>61</v>
      </c>
      <c r="F190" t="s">
        <v>61</v>
      </c>
      <c r="G190" t="s">
        <v>61</v>
      </c>
      <c r="H190" t="s">
        <v>61</v>
      </c>
      <c r="I190" t="s">
        <v>61</v>
      </c>
      <c r="J190" t="s">
        <v>61</v>
      </c>
      <c r="K190" t="s">
        <v>61</v>
      </c>
      <c r="L190" t="s">
        <v>61</v>
      </c>
      <c r="M190" t="s">
        <v>61</v>
      </c>
      <c r="N190" t="s">
        <v>61</v>
      </c>
      <c r="O190" t="s">
        <v>61</v>
      </c>
      <c r="P190" t="s">
        <v>61</v>
      </c>
      <c r="Q190">
        <v>0</v>
      </c>
      <c r="R190">
        <v>0</v>
      </c>
      <c r="S190" t="e">
        <v>#DIV/0!</v>
      </c>
      <c r="T190">
        <v>0</v>
      </c>
      <c r="AG190" t="s">
        <v>61</v>
      </c>
      <c r="AH190" t="s">
        <v>61</v>
      </c>
      <c r="AI190" t="s">
        <v>61</v>
      </c>
      <c r="AJ190" t="s">
        <v>61</v>
      </c>
      <c r="AK190" t="s">
        <v>61</v>
      </c>
      <c r="AL190" t="s">
        <v>61</v>
      </c>
      <c r="AM190" t="s">
        <v>61</v>
      </c>
      <c r="AN190" t="s">
        <v>61</v>
      </c>
      <c r="AO190" t="s">
        <v>61</v>
      </c>
      <c r="AP190" t="s">
        <v>61</v>
      </c>
      <c r="AQ190" t="s">
        <v>61</v>
      </c>
      <c r="AR190" t="s">
        <v>61</v>
      </c>
      <c r="AS190" t="s">
        <v>61</v>
      </c>
      <c r="AT190" t="s">
        <v>61</v>
      </c>
      <c r="AU190" t="s">
        <v>61</v>
      </c>
      <c r="AV190" t="s">
        <v>61</v>
      </c>
      <c r="AW190" t="s">
        <v>61</v>
      </c>
      <c r="AX190" t="s">
        <v>61</v>
      </c>
      <c r="AY190" t="s">
        <v>61</v>
      </c>
      <c r="AZ190" t="s">
        <v>61</v>
      </c>
      <c r="BA190" t="s">
        <v>61</v>
      </c>
      <c r="BB190" t="s">
        <v>61</v>
      </c>
      <c r="BC190" t="s">
        <v>61</v>
      </c>
      <c r="BD190" t="s">
        <v>61</v>
      </c>
    </row>
    <row r="191" spans="1:56" x14ac:dyDescent="0.25">
      <c r="A191">
        <v>47</v>
      </c>
      <c r="B191">
        <v>0</v>
      </c>
      <c r="C191">
        <v>0</v>
      </c>
      <c r="D191">
        <v>0</v>
      </c>
      <c r="E191" t="s">
        <v>61</v>
      </c>
      <c r="F191" t="s">
        <v>61</v>
      </c>
      <c r="G191" t="s">
        <v>61</v>
      </c>
      <c r="H191" t="s">
        <v>61</v>
      </c>
      <c r="I191" t="s">
        <v>61</v>
      </c>
      <c r="J191" t="s">
        <v>61</v>
      </c>
      <c r="K191" t="s">
        <v>61</v>
      </c>
      <c r="L191" t="s">
        <v>61</v>
      </c>
      <c r="M191" t="s">
        <v>61</v>
      </c>
      <c r="N191" t="s">
        <v>61</v>
      </c>
      <c r="O191" t="s">
        <v>61</v>
      </c>
      <c r="P191" t="s">
        <v>61</v>
      </c>
      <c r="Q191">
        <v>0</v>
      </c>
      <c r="R191">
        <v>0</v>
      </c>
      <c r="S191" t="e">
        <v>#DIV/0!</v>
      </c>
      <c r="T191">
        <v>0</v>
      </c>
      <c r="AG191" t="s">
        <v>61</v>
      </c>
      <c r="AH191" t="s">
        <v>61</v>
      </c>
      <c r="AI191" t="s">
        <v>61</v>
      </c>
      <c r="AJ191" t="s">
        <v>61</v>
      </c>
      <c r="AK191" t="s">
        <v>61</v>
      </c>
      <c r="AL191" t="s">
        <v>61</v>
      </c>
      <c r="AM191" t="s">
        <v>61</v>
      </c>
      <c r="AN191" t="s">
        <v>61</v>
      </c>
      <c r="AO191" t="s">
        <v>61</v>
      </c>
      <c r="AP191" t="s">
        <v>61</v>
      </c>
      <c r="AQ191" t="s">
        <v>61</v>
      </c>
      <c r="AR191" t="s">
        <v>61</v>
      </c>
      <c r="AS191" t="s">
        <v>61</v>
      </c>
      <c r="AT191" t="s">
        <v>61</v>
      </c>
      <c r="AU191" t="s">
        <v>61</v>
      </c>
      <c r="AV191" t="s">
        <v>61</v>
      </c>
      <c r="AW191" t="s">
        <v>61</v>
      </c>
      <c r="AX191" t="s">
        <v>61</v>
      </c>
      <c r="AY191" t="s">
        <v>61</v>
      </c>
      <c r="AZ191" t="s">
        <v>61</v>
      </c>
      <c r="BA191" t="s">
        <v>61</v>
      </c>
      <c r="BB191" t="s">
        <v>61</v>
      </c>
      <c r="BC191" t="s">
        <v>61</v>
      </c>
      <c r="BD191" t="s">
        <v>61</v>
      </c>
    </row>
    <row r="192" spans="1:56" x14ac:dyDescent="0.25">
      <c r="A192">
        <v>48</v>
      </c>
      <c r="B192">
        <v>0</v>
      </c>
      <c r="C192">
        <v>0</v>
      </c>
      <c r="D192">
        <v>0</v>
      </c>
      <c r="E192" t="s">
        <v>61</v>
      </c>
      <c r="F192" t="s">
        <v>61</v>
      </c>
      <c r="G192" t="s">
        <v>61</v>
      </c>
      <c r="H192" t="s">
        <v>61</v>
      </c>
      <c r="I192" t="s">
        <v>61</v>
      </c>
      <c r="J192" t="s">
        <v>61</v>
      </c>
      <c r="K192" t="s">
        <v>61</v>
      </c>
      <c r="L192" t="s">
        <v>61</v>
      </c>
      <c r="M192" t="s">
        <v>61</v>
      </c>
      <c r="N192" t="s">
        <v>61</v>
      </c>
      <c r="O192" t="s">
        <v>61</v>
      </c>
      <c r="P192" t="s">
        <v>61</v>
      </c>
      <c r="Q192">
        <v>0</v>
      </c>
      <c r="R192">
        <v>0</v>
      </c>
      <c r="S192" t="e">
        <v>#DIV/0!</v>
      </c>
      <c r="T192">
        <v>0</v>
      </c>
      <c r="AG192" t="s">
        <v>61</v>
      </c>
      <c r="AH192" t="s">
        <v>61</v>
      </c>
      <c r="AI192" t="s">
        <v>61</v>
      </c>
      <c r="AJ192" t="s">
        <v>61</v>
      </c>
      <c r="AK192" t="s">
        <v>61</v>
      </c>
      <c r="AL192" t="s">
        <v>61</v>
      </c>
      <c r="AM192" t="s">
        <v>61</v>
      </c>
      <c r="AN192" t="s">
        <v>61</v>
      </c>
      <c r="AO192" t="s">
        <v>61</v>
      </c>
      <c r="AP192" t="s">
        <v>61</v>
      </c>
      <c r="AQ192" t="s">
        <v>61</v>
      </c>
      <c r="AR192" t="s">
        <v>61</v>
      </c>
      <c r="AS192" t="s">
        <v>61</v>
      </c>
      <c r="AT192" t="s">
        <v>61</v>
      </c>
      <c r="AU192" t="s">
        <v>61</v>
      </c>
      <c r="AV192" t="s">
        <v>61</v>
      </c>
      <c r="AW192" t="s">
        <v>61</v>
      </c>
      <c r="AX192" t="s">
        <v>61</v>
      </c>
      <c r="AY192" t="s">
        <v>61</v>
      </c>
      <c r="AZ192" t="s">
        <v>61</v>
      </c>
      <c r="BA192" t="s">
        <v>61</v>
      </c>
      <c r="BB192" t="s">
        <v>61</v>
      </c>
      <c r="BC192" t="s">
        <v>61</v>
      </c>
      <c r="BD192" t="s">
        <v>61</v>
      </c>
    </row>
    <row r="193" spans="1:56" x14ac:dyDescent="0.25">
      <c r="A193">
        <v>49</v>
      </c>
      <c r="B193">
        <v>0</v>
      </c>
      <c r="C193">
        <v>0</v>
      </c>
      <c r="D193">
        <v>0</v>
      </c>
      <c r="E193" t="s">
        <v>61</v>
      </c>
      <c r="F193" t="s">
        <v>61</v>
      </c>
      <c r="G193" t="s">
        <v>61</v>
      </c>
      <c r="H193" t="s">
        <v>61</v>
      </c>
      <c r="I193" t="s">
        <v>61</v>
      </c>
      <c r="J193" t="s">
        <v>61</v>
      </c>
      <c r="K193" t="s">
        <v>61</v>
      </c>
      <c r="L193" t="s">
        <v>61</v>
      </c>
      <c r="M193" t="s">
        <v>61</v>
      </c>
      <c r="N193" t="s">
        <v>61</v>
      </c>
      <c r="O193" t="s">
        <v>61</v>
      </c>
      <c r="P193" t="s">
        <v>61</v>
      </c>
      <c r="Q193">
        <v>0</v>
      </c>
      <c r="R193">
        <v>0</v>
      </c>
      <c r="S193" t="e">
        <v>#DIV/0!</v>
      </c>
      <c r="T193">
        <v>0</v>
      </c>
      <c r="AG193" t="s">
        <v>61</v>
      </c>
      <c r="AH193" t="s">
        <v>61</v>
      </c>
      <c r="AI193" t="s">
        <v>61</v>
      </c>
      <c r="AJ193" t="s">
        <v>61</v>
      </c>
      <c r="AK193" t="s">
        <v>61</v>
      </c>
      <c r="AL193" t="s">
        <v>61</v>
      </c>
      <c r="AM193" t="s">
        <v>61</v>
      </c>
      <c r="AN193" t="s">
        <v>61</v>
      </c>
      <c r="AO193" t="s">
        <v>61</v>
      </c>
      <c r="AP193" t="s">
        <v>61</v>
      </c>
      <c r="AQ193" t="s">
        <v>61</v>
      </c>
      <c r="AR193" t="s">
        <v>61</v>
      </c>
      <c r="AS193" t="s">
        <v>61</v>
      </c>
      <c r="AT193" t="s">
        <v>61</v>
      </c>
      <c r="AU193" t="s">
        <v>61</v>
      </c>
      <c r="AV193" t="s">
        <v>61</v>
      </c>
      <c r="AW193" t="s">
        <v>61</v>
      </c>
      <c r="AX193" t="s">
        <v>61</v>
      </c>
      <c r="AY193" t="s">
        <v>61</v>
      </c>
      <c r="AZ193" t="s">
        <v>61</v>
      </c>
      <c r="BA193" t="s">
        <v>61</v>
      </c>
      <c r="BB193" t="s">
        <v>61</v>
      </c>
      <c r="BC193" t="s">
        <v>61</v>
      </c>
      <c r="BD193" t="s">
        <v>61</v>
      </c>
    </row>
    <row r="194" spans="1:56" x14ac:dyDescent="0.25">
      <c r="A194">
        <v>50</v>
      </c>
      <c r="B194">
        <v>0</v>
      </c>
      <c r="C194">
        <v>0</v>
      </c>
      <c r="D194">
        <v>0</v>
      </c>
      <c r="E194" t="s">
        <v>61</v>
      </c>
      <c r="F194" t="s">
        <v>61</v>
      </c>
      <c r="G194" t="s">
        <v>61</v>
      </c>
      <c r="H194" t="s">
        <v>61</v>
      </c>
      <c r="I194" t="s">
        <v>61</v>
      </c>
      <c r="J194" t="s">
        <v>61</v>
      </c>
      <c r="K194" t="s">
        <v>61</v>
      </c>
      <c r="L194" t="s">
        <v>61</v>
      </c>
      <c r="M194" t="s">
        <v>61</v>
      </c>
      <c r="N194" t="s">
        <v>61</v>
      </c>
      <c r="O194" t="s">
        <v>61</v>
      </c>
      <c r="P194" t="s">
        <v>61</v>
      </c>
      <c r="Q194">
        <v>0</v>
      </c>
      <c r="R194">
        <v>0</v>
      </c>
      <c r="S194" t="e">
        <v>#DIV/0!</v>
      </c>
      <c r="T194">
        <v>0</v>
      </c>
      <c r="AG194" t="s">
        <v>61</v>
      </c>
      <c r="AH194" t="s">
        <v>61</v>
      </c>
      <c r="AI194" t="s">
        <v>61</v>
      </c>
      <c r="AJ194" t="s">
        <v>61</v>
      </c>
      <c r="AK194" t="s">
        <v>61</v>
      </c>
      <c r="AL194" t="s">
        <v>61</v>
      </c>
      <c r="AM194" t="s">
        <v>61</v>
      </c>
      <c r="AN194" t="s">
        <v>61</v>
      </c>
      <c r="AO194" t="s">
        <v>61</v>
      </c>
      <c r="AP194" t="s">
        <v>61</v>
      </c>
      <c r="AQ194" t="s">
        <v>61</v>
      </c>
      <c r="AR194" t="s">
        <v>61</v>
      </c>
      <c r="AS194" t="s">
        <v>61</v>
      </c>
      <c r="AT194" t="s">
        <v>61</v>
      </c>
      <c r="AU194" t="s">
        <v>61</v>
      </c>
      <c r="AV194" t="s">
        <v>61</v>
      </c>
      <c r="AW194" t="s">
        <v>61</v>
      </c>
      <c r="AX194" t="s">
        <v>61</v>
      </c>
      <c r="AY194" t="s">
        <v>61</v>
      </c>
      <c r="AZ194" t="s">
        <v>61</v>
      </c>
      <c r="BA194" t="s">
        <v>61</v>
      </c>
      <c r="BB194" t="s">
        <v>61</v>
      </c>
      <c r="BC194" t="s">
        <v>61</v>
      </c>
      <c r="BD194" t="s">
        <v>61</v>
      </c>
    </row>
    <row r="204" spans="1:56" x14ac:dyDescent="0.25">
      <c r="A204" t="s">
        <v>132</v>
      </c>
      <c r="T204" t="s">
        <v>133</v>
      </c>
    </row>
    <row r="209" spans="1:20" x14ac:dyDescent="0.25">
      <c r="A209" t="s">
        <v>134</v>
      </c>
      <c r="T209" t="s">
        <v>133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view="pageBreakPreview" topLeftCell="A3" zoomScale="60" zoomScaleNormal="80" workbookViewId="0">
      <selection activeCell="C12" sqref="C12"/>
    </sheetView>
  </sheetViews>
  <sheetFormatPr defaultColWidth="8.85546875" defaultRowHeight="18.75" x14ac:dyDescent="0.4"/>
  <cols>
    <col min="1" max="1" width="3.28515625" style="344" customWidth="1"/>
    <col min="2" max="2" width="12.7109375" style="344" customWidth="1"/>
    <col min="3" max="3" width="10" style="344" customWidth="1"/>
    <col min="4" max="5" width="5.7109375" style="344" customWidth="1"/>
    <col min="6" max="6" width="6.28515625" style="344" customWidth="1"/>
    <col min="7" max="7" width="5.28515625" style="344" customWidth="1"/>
    <col min="8" max="8" width="6.7109375" style="344" customWidth="1"/>
    <col min="9" max="9" width="6.28515625" style="344" customWidth="1"/>
    <col min="10" max="10" width="6" style="344" customWidth="1"/>
    <col min="11" max="11" width="6.28515625" style="344" customWidth="1"/>
    <col min="12" max="12" width="5.85546875" style="344" customWidth="1"/>
    <col min="13" max="13" width="6.85546875" style="344" customWidth="1"/>
    <col min="14" max="14" width="5.85546875" style="344" customWidth="1"/>
    <col min="15" max="15" width="5.7109375" style="344" customWidth="1"/>
    <col min="16" max="16" width="6.28515625" style="344" customWidth="1"/>
    <col min="17" max="17" width="5.85546875" style="344" customWidth="1"/>
    <col min="18" max="16384" width="8.85546875" style="344"/>
  </cols>
  <sheetData>
    <row r="1" spans="1:17" x14ac:dyDescent="0.4">
      <c r="A1" s="344" t="s">
        <v>257</v>
      </c>
    </row>
    <row r="2" spans="1:17" x14ac:dyDescent="0.4">
      <c r="A2" s="344" t="s">
        <v>1</v>
      </c>
    </row>
    <row r="3" spans="1:17" x14ac:dyDescent="0.4">
      <c r="A3" s="344" t="s">
        <v>2</v>
      </c>
    </row>
    <row r="4" spans="1:17" x14ac:dyDescent="0.4">
      <c r="A4" s="344" t="s">
        <v>135</v>
      </c>
    </row>
    <row r="5" spans="1:17" ht="19.5" thickBot="1" x14ac:dyDescent="0.45">
      <c r="A5" s="344" t="s">
        <v>269</v>
      </c>
    </row>
    <row r="6" spans="1:17" ht="38.450000000000003" customHeight="1" thickTop="1" thickBot="1" x14ac:dyDescent="0.45">
      <c r="C6" s="405" t="s">
        <v>6</v>
      </c>
      <c r="D6" s="410" t="s">
        <v>11</v>
      </c>
      <c r="E6" s="410" t="s">
        <v>9</v>
      </c>
      <c r="F6" s="410" t="s">
        <v>15</v>
      </c>
      <c r="G6" s="410" t="s">
        <v>16</v>
      </c>
      <c r="H6" s="441" t="s">
        <v>17</v>
      </c>
      <c r="I6" s="441" t="s">
        <v>248</v>
      </c>
      <c r="J6" s="410" t="s">
        <v>249</v>
      </c>
      <c r="K6" s="410" t="s">
        <v>251</v>
      </c>
      <c r="L6" s="410" t="s">
        <v>252</v>
      </c>
      <c r="M6" s="410" t="s">
        <v>253</v>
      </c>
      <c r="N6" s="410" t="s">
        <v>254</v>
      </c>
      <c r="O6" s="410" t="s">
        <v>255</v>
      </c>
      <c r="P6" s="414" t="s">
        <v>256</v>
      </c>
      <c r="Q6" s="432" t="s">
        <v>34</v>
      </c>
    </row>
    <row r="7" spans="1:17" ht="20.25" thickTop="1" thickBot="1" x14ac:dyDescent="0.45">
      <c r="C7" s="388" t="s">
        <v>44</v>
      </c>
      <c r="D7" s="409">
        <v>2</v>
      </c>
      <c r="E7" s="409">
        <v>3</v>
      </c>
      <c r="F7" s="409">
        <v>2</v>
      </c>
      <c r="G7" s="409">
        <v>2</v>
      </c>
      <c r="H7" s="409">
        <v>0</v>
      </c>
      <c r="I7" s="409">
        <v>0</v>
      </c>
      <c r="J7" s="409">
        <v>2</v>
      </c>
      <c r="K7" s="409">
        <v>3</v>
      </c>
      <c r="L7" s="409">
        <v>2</v>
      </c>
      <c r="M7" s="409">
        <v>3</v>
      </c>
      <c r="N7" s="409">
        <v>2</v>
      </c>
      <c r="O7" s="409">
        <v>3</v>
      </c>
      <c r="P7" s="428">
        <v>3</v>
      </c>
      <c r="Q7" s="409">
        <v>2</v>
      </c>
    </row>
    <row r="8" spans="1:17" ht="20.25" thickTop="1" thickBot="1" x14ac:dyDescent="0.45">
      <c r="A8" s="400" t="s">
        <v>49</v>
      </c>
      <c r="B8" s="400" t="s">
        <v>50</v>
      </c>
      <c r="C8" s="411" t="s">
        <v>235</v>
      </c>
      <c r="D8" s="412" t="s">
        <v>53</v>
      </c>
      <c r="E8" s="409" t="s">
        <v>53</v>
      </c>
      <c r="F8" s="412" t="s">
        <v>53</v>
      </c>
      <c r="G8" s="409" t="s">
        <v>53</v>
      </c>
      <c r="H8" s="412" t="s">
        <v>53</v>
      </c>
      <c r="I8" s="409" t="s">
        <v>53</v>
      </c>
      <c r="J8" s="412" t="s">
        <v>55</v>
      </c>
      <c r="K8" s="409" t="s">
        <v>53</v>
      </c>
      <c r="L8" s="412" t="s">
        <v>53</v>
      </c>
      <c r="M8" s="409" t="s">
        <v>55</v>
      </c>
      <c r="N8" s="412" t="s">
        <v>54</v>
      </c>
      <c r="O8" s="409" t="s">
        <v>55</v>
      </c>
      <c r="P8" s="429" t="s">
        <v>53</v>
      </c>
      <c r="Q8" s="412" t="s">
        <v>53</v>
      </c>
    </row>
    <row r="9" spans="1:17" ht="19.5" thickTop="1" x14ac:dyDescent="0.4">
      <c r="A9" s="353">
        <v>1</v>
      </c>
      <c r="B9" s="353" t="s">
        <v>243</v>
      </c>
      <c r="C9" s="345" t="s">
        <v>58</v>
      </c>
      <c r="D9" s="370">
        <v>56</v>
      </c>
      <c r="E9" s="365" t="s">
        <v>214</v>
      </c>
      <c r="F9" s="370">
        <v>43</v>
      </c>
      <c r="G9" s="365" t="s">
        <v>214</v>
      </c>
      <c r="H9" s="370" t="s">
        <v>214</v>
      </c>
      <c r="I9" s="365" t="s">
        <v>214</v>
      </c>
      <c r="J9" s="370">
        <v>36</v>
      </c>
      <c r="K9" s="365" t="s">
        <v>214</v>
      </c>
      <c r="L9" s="370">
        <v>58</v>
      </c>
      <c r="M9" s="365" t="s">
        <v>214</v>
      </c>
      <c r="N9" s="370" t="s">
        <v>214</v>
      </c>
      <c r="O9" s="345">
        <v>56</v>
      </c>
      <c r="P9" s="370" t="s">
        <v>214</v>
      </c>
      <c r="Q9" s="370" t="s">
        <v>214</v>
      </c>
    </row>
    <row r="10" spans="1:17" ht="19.5" thickBot="1" x14ac:dyDescent="0.45">
      <c r="A10" s="354"/>
      <c r="B10" s="354"/>
      <c r="C10" s="345"/>
      <c r="D10" s="371" t="s">
        <v>60</v>
      </c>
      <c r="E10" s="345" t="s">
        <v>61</v>
      </c>
      <c r="F10" s="371" t="s">
        <v>63</v>
      </c>
      <c r="G10" s="345" t="s">
        <v>61</v>
      </c>
      <c r="H10" s="369" t="s">
        <v>61</v>
      </c>
      <c r="I10" s="345" t="s">
        <v>61</v>
      </c>
      <c r="J10" s="371" t="s">
        <v>65</v>
      </c>
      <c r="K10" s="345" t="s">
        <v>61</v>
      </c>
      <c r="L10" s="371" t="s">
        <v>60</v>
      </c>
      <c r="M10" s="345" t="s">
        <v>61</v>
      </c>
      <c r="N10" s="369" t="s">
        <v>61</v>
      </c>
      <c r="O10" s="345" t="s">
        <v>60</v>
      </c>
      <c r="P10" s="369" t="s">
        <v>61</v>
      </c>
      <c r="Q10" s="369"/>
    </row>
    <row r="11" spans="1:17" ht="19.5" hidden="1" thickBot="1" x14ac:dyDescent="0.45">
      <c r="A11" s="354"/>
      <c r="B11" s="354"/>
      <c r="C11" s="345"/>
      <c r="D11" s="371">
        <v>6</v>
      </c>
      <c r="E11" s="345" t="s">
        <v>61</v>
      </c>
      <c r="F11" s="371">
        <v>2</v>
      </c>
      <c r="G11" s="345" t="s">
        <v>61</v>
      </c>
      <c r="H11" s="371" t="s">
        <v>61</v>
      </c>
      <c r="I11" s="345" t="s">
        <v>61</v>
      </c>
      <c r="J11" s="371">
        <v>0</v>
      </c>
      <c r="K11" s="345" t="s">
        <v>61</v>
      </c>
      <c r="L11" s="371">
        <v>6</v>
      </c>
      <c r="M11" s="345" t="s">
        <v>61</v>
      </c>
      <c r="N11" s="371" t="s">
        <v>61</v>
      </c>
      <c r="O11" s="345">
        <v>9</v>
      </c>
      <c r="P11" s="393" t="s">
        <v>61</v>
      </c>
      <c r="Q11" s="371"/>
    </row>
    <row r="12" spans="1:17" x14ac:dyDescent="0.4">
      <c r="A12" s="353">
        <v>2</v>
      </c>
      <c r="B12" s="353" t="s">
        <v>244</v>
      </c>
      <c r="C12" s="365" t="s">
        <v>58</v>
      </c>
      <c r="D12" s="370">
        <v>45</v>
      </c>
      <c r="E12" s="365">
        <v>45</v>
      </c>
      <c r="F12" s="370" t="s">
        <v>214</v>
      </c>
      <c r="G12" s="365" t="s">
        <v>214</v>
      </c>
      <c r="H12" s="370">
        <v>56</v>
      </c>
      <c r="I12" s="365">
        <v>22</v>
      </c>
      <c r="J12" s="370" t="s">
        <v>214</v>
      </c>
      <c r="K12" s="365">
        <v>45</v>
      </c>
      <c r="L12" s="370">
        <v>50</v>
      </c>
      <c r="M12" s="365" t="s">
        <v>214</v>
      </c>
      <c r="N12" s="370">
        <v>50</v>
      </c>
      <c r="O12" s="365">
        <v>60</v>
      </c>
      <c r="P12" s="370" t="s">
        <v>214</v>
      </c>
      <c r="Q12" s="370" t="s">
        <v>214</v>
      </c>
    </row>
    <row r="13" spans="1:17" ht="19.5" thickBot="1" x14ac:dyDescent="0.45">
      <c r="A13" s="355"/>
      <c r="B13" s="355"/>
      <c r="C13" s="347"/>
      <c r="D13" s="369" t="s">
        <v>64</v>
      </c>
      <c r="E13" s="347" t="s">
        <v>64</v>
      </c>
      <c r="F13" s="369" t="s">
        <v>61</v>
      </c>
      <c r="G13" s="347" t="s">
        <v>61</v>
      </c>
      <c r="H13" s="369" t="s">
        <v>60</v>
      </c>
      <c r="I13" s="347" t="s">
        <v>65</v>
      </c>
      <c r="J13" s="369" t="s">
        <v>61</v>
      </c>
      <c r="K13" s="347" t="s">
        <v>64</v>
      </c>
      <c r="L13" s="369" t="s">
        <v>60</v>
      </c>
      <c r="M13" s="347" t="s">
        <v>61</v>
      </c>
      <c r="N13" s="369" t="s">
        <v>60</v>
      </c>
      <c r="O13" s="347" t="s">
        <v>62</v>
      </c>
      <c r="P13" s="369" t="s">
        <v>61</v>
      </c>
      <c r="Q13" s="369"/>
    </row>
    <row r="14" spans="1:17" ht="19.5" hidden="1" thickBot="1" x14ac:dyDescent="0.45">
      <c r="A14" s="354"/>
      <c r="B14" s="354"/>
      <c r="C14" s="345"/>
      <c r="D14" s="371">
        <v>4</v>
      </c>
      <c r="E14" s="345">
        <v>6</v>
      </c>
      <c r="F14" s="371" t="s">
        <v>61</v>
      </c>
      <c r="G14" s="345" t="s">
        <v>61</v>
      </c>
      <c r="H14" s="371">
        <v>0</v>
      </c>
      <c r="I14" s="345">
        <v>0</v>
      </c>
      <c r="J14" s="371" t="s">
        <v>61</v>
      </c>
      <c r="K14" s="345">
        <v>6</v>
      </c>
      <c r="L14" s="371">
        <v>6</v>
      </c>
      <c r="M14" s="345" t="s">
        <v>61</v>
      </c>
      <c r="N14" s="371">
        <v>6</v>
      </c>
      <c r="O14" s="345">
        <v>12</v>
      </c>
      <c r="P14" s="393" t="s">
        <v>61</v>
      </c>
      <c r="Q14" s="371"/>
    </row>
    <row r="15" spans="1:17" x14ac:dyDescent="0.4">
      <c r="A15" s="353">
        <v>3</v>
      </c>
      <c r="B15" s="353" t="s">
        <v>242</v>
      </c>
      <c r="C15" s="365" t="s">
        <v>75</v>
      </c>
      <c r="D15" s="370">
        <v>42</v>
      </c>
      <c r="E15" s="365" t="s">
        <v>214</v>
      </c>
      <c r="F15" s="370">
        <v>27</v>
      </c>
      <c r="G15" s="365">
        <v>54</v>
      </c>
      <c r="H15" s="370">
        <v>65</v>
      </c>
      <c r="I15" s="365">
        <v>50</v>
      </c>
      <c r="J15" s="370">
        <v>58</v>
      </c>
      <c r="K15" s="365">
        <v>40</v>
      </c>
      <c r="L15" s="370">
        <v>45</v>
      </c>
      <c r="M15" s="365">
        <v>45</v>
      </c>
      <c r="N15" s="370">
        <v>51</v>
      </c>
      <c r="O15" s="365">
        <v>62</v>
      </c>
      <c r="P15" s="430">
        <v>56</v>
      </c>
      <c r="Q15" s="370" t="s">
        <v>214</v>
      </c>
    </row>
    <row r="16" spans="1:17" ht="19.5" thickBot="1" x14ac:dyDescent="0.45">
      <c r="A16" s="355"/>
      <c r="B16" s="355"/>
      <c r="C16" s="348"/>
      <c r="D16" s="369" t="s">
        <v>63</v>
      </c>
      <c r="E16" s="347" t="s">
        <v>61</v>
      </c>
      <c r="F16" s="369" t="s">
        <v>65</v>
      </c>
      <c r="G16" s="347" t="s">
        <v>60</v>
      </c>
      <c r="H16" s="369" t="s">
        <v>62</v>
      </c>
      <c r="I16" s="347" t="s">
        <v>60</v>
      </c>
      <c r="J16" s="369" t="s">
        <v>60</v>
      </c>
      <c r="K16" s="347" t="s">
        <v>63</v>
      </c>
      <c r="L16" s="369" t="s">
        <v>64</v>
      </c>
      <c r="M16" s="347" t="s">
        <v>64</v>
      </c>
      <c r="N16" s="369" t="s">
        <v>60</v>
      </c>
      <c r="O16" s="347" t="s">
        <v>62</v>
      </c>
      <c r="P16" s="431" t="s">
        <v>60</v>
      </c>
      <c r="Q16" s="369"/>
    </row>
    <row r="17" spans="1:17" ht="19.5" hidden="1" thickBot="1" x14ac:dyDescent="0.45">
      <c r="D17" s="345">
        <v>2</v>
      </c>
      <c r="E17" s="345" t="s">
        <v>61</v>
      </c>
      <c r="F17" s="345">
        <v>0</v>
      </c>
      <c r="G17" s="345">
        <v>6</v>
      </c>
      <c r="H17" s="345">
        <v>0</v>
      </c>
      <c r="I17" s="345">
        <v>0</v>
      </c>
      <c r="J17" s="345">
        <v>6</v>
      </c>
      <c r="K17" s="345">
        <v>3</v>
      </c>
      <c r="L17" s="345">
        <v>4</v>
      </c>
      <c r="M17" s="345">
        <v>6</v>
      </c>
      <c r="N17" s="345">
        <v>6</v>
      </c>
      <c r="O17" s="345">
        <v>12</v>
      </c>
      <c r="P17" s="345">
        <v>9</v>
      </c>
      <c r="Q17" s="371"/>
    </row>
    <row r="18" spans="1:17" x14ac:dyDescent="0.4">
      <c r="A18" s="351">
        <v>4</v>
      </c>
      <c r="B18" s="353" t="s">
        <v>270</v>
      </c>
      <c r="C18" s="370" t="s">
        <v>75</v>
      </c>
      <c r="D18" s="370" t="s">
        <v>214</v>
      </c>
      <c r="E18" s="365" t="s">
        <v>214</v>
      </c>
      <c r="F18" s="370" t="s">
        <v>214</v>
      </c>
      <c r="G18" s="370" t="s">
        <v>214</v>
      </c>
      <c r="H18" s="365" t="s">
        <v>214</v>
      </c>
      <c r="I18" s="370" t="s">
        <v>214</v>
      </c>
      <c r="J18" s="365" t="s">
        <v>214</v>
      </c>
      <c r="K18" s="370">
        <v>45</v>
      </c>
      <c r="L18" s="365" t="s">
        <v>214</v>
      </c>
      <c r="M18" s="370" t="s">
        <v>214</v>
      </c>
      <c r="N18" s="365" t="s">
        <v>214</v>
      </c>
      <c r="O18" s="370" t="s">
        <v>214</v>
      </c>
      <c r="P18" s="365" t="s">
        <v>214</v>
      </c>
      <c r="Q18" s="370">
        <v>54</v>
      </c>
    </row>
    <row r="19" spans="1:17" ht="19.5" thickBot="1" x14ac:dyDescent="0.45">
      <c r="A19" s="401"/>
      <c r="B19" s="355"/>
      <c r="C19" s="355"/>
      <c r="D19" s="369"/>
      <c r="E19" s="347"/>
      <c r="F19" s="369"/>
      <c r="G19" s="369"/>
      <c r="H19" s="347"/>
      <c r="I19" s="369"/>
      <c r="J19" s="350"/>
      <c r="K19" s="369" t="s">
        <v>64</v>
      </c>
      <c r="L19" s="347"/>
      <c r="M19" s="369"/>
      <c r="N19" s="347"/>
      <c r="O19" s="369"/>
      <c r="P19" s="347"/>
      <c r="Q19" s="369" t="s">
        <v>60</v>
      </c>
    </row>
    <row r="20" spans="1:17" ht="19.5" thickBot="1" x14ac:dyDescent="0.45"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5"/>
      <c r="P20" s="345"/>
      <c r="Q20" s="345"/>
    </row>
    <row r="21" spans="1:17" ht="75.75" thickBot="1" x14ac:dyDescent="0.45">
      <c r="C21" s="427" t="s">
        <v>88</v>
      </c>
      <c r="D21" s="357" t="s">
        <v>11</v>
      </c>
      <c r="E21" s="367" t="s">
        <v>9</v>
      </c>
      <c r="F21" s="357" t="s">
        <v>15</v>
      </c>
      <c r="G21" s="367" t="s">
        <v>16</v>
      </c>
      <c r="H21" s="377" t="s">
        <v>17</v>
      </c>
      <c r="I21" s="374" t="s">
        <v>248</v>
      </c>
      <c r="J21" s="357" t="s">
        <v>249</v>
      </c>
      <c r="K21" s="367" t="s">
        <v>251</v>
      </c>
      <c r="L21" s="357" t="s">
        <v>252</v>
      </c>
      <c r="M21" s="367" t="s">
        <v>253</v>
      </c>
      <c r="N21" s="357" t="s">
        <v>254</v>
      </c>
      <c r="O21" s="367" t="s">
        <v>255</v>
      </c>
      <c r="P21" s="367" t="s">
        <v>256</v>
      </c>
      <c r="Q21" s="413"/>
    </row>
    <row r="22" spans="1:17" ht="19.5" thickBot="1" x14ac:dyDescent="0.45">
      <c r="C22" s="390" t="s">
        <v>89</v>
      </c>
      <c r="D22" s="345">
        <v>0</v>
      </c>
      <c r="E22" s="371">
        <v>0</v>
      </c>
      <c r="F22" s="345">
        <v>0</v>
      </c>
      <c r="G22" s="371">
        <v>0</v>
      </c>
      <c r="H22" s="345">
        <v>0</v>
      </c>
      <c r="I22" s="371">
        <v>0</v>
      </c>
      <c r="J22" s="345">
        <v>0</v>
      </c>
      <c r="K22" s="371">
        <v>0</v>
      </c>
      <c r="L22" s="345">
        <v>0</v>
      </c>
      <c r="M22" s="371">
        <v>0</v>
      </c>
      <c r="N22" s="345">
        <v>0</v>
      </c>
      <c r="O22" s="371">
        <v>0</v>
      </c>
      <c r="P22" s="371">
        <v>0</v>
      </c>
      <c r="Q22" s="346"/>
    </row>
    <row r="23" spans="1:17" ht="19.5" thickBot="1" x14ac:dyDescent="0.45">
      <c r="C23" s="391" t="s">
        <v>90</v>
      </c>
      <c r="D23" s="365">
        <v>0</v>
      </c>
      <c r="E23" s="370">
        <v>0</v>
      </c>
      <c r="F23" s="365">
        <v>0</v>
      </c>
      <c r="G23" s="370">
        <v>0</v>
      </c>
      <c r="H23" s="365">
        <v>1</v>
      </c>
      <c r="I23" s="370">
        <v>0</v>
      </c>
      <c r="J23" s="365">
        <v>0</v>
      </c>
      <c r="K23" s="370">
        <v>0</v>
      </c>
      <c r="L23" s="365">
        <v>0</v>
      </c>
      <c r="M23" s="370">
        <v>0</v>
      </c>
      <c r="N23" s="365">
        <v>0</v>
      </c>
      <c r="O23" s="370">
        <v>2</v>
      </c>
      <c r="P23" s="370">
        <v>0</v>
      </c>
      <c r="Q23" s="346"/>
    </row>
    <row r="24" spans="1:17" ht="20.25" thickTop="1" thickBot="1" x14ac:dyDescent="0.45">
      <c r="C24" s="442" t="s">
        <v>91</v>
      </c>
      <c r="D24" s="409">
        <v>1</v>
      </c>
      <c r="E24" s="409">
        <v>0</v>
      </c>
      <c r="F24" s="409">
        <v>0</v>
      </c>
      <c r="G24" s="409">
        <v>1</v>
      </c>
      <c r="H24" s="409">
        <v>1</v>
      </c>
      <c r="I24" s="409">
        <v>1</v>
      </c>
      <c r="J24" s="409">
        <v>1</v>
      </c>
      <c r="K24" s="409">
        <v>0</v>
      </c>
      <c r="L24" s="409">
        <v>2</v>
      </c>
      <c r="M24" s="409">
        <v>0</v>
      </c>
      <c r="N24" s="409">
        <v>2</v>
      </c>
      <c r="O24" s="409">
        <v>1</v>
      </c>
      <c r="P24" s="409">
        <v>1</v>
      </c>
      <c r="Q24" s="346"/>
    </row>
    <row r="25" spans="1:17" ht="20.25" thickTop="1" thickBot="1" x14ac:dyDescent="0.45">
      <c r="C25" s="442" t="s">
        <v>92</v>
      </c>
      <c r="D25" s="409">
        <v>1</v>
      </c>
      <c r="E25" s="409">
        <v>1</v>
      </c>
      <c r="F25" s="409">
        <v>0</v>
      </c>
      <c r="G25" s="409">
        <v>0</v>
      </c>
      <c r="H25" s="409">
        <v>0</v>
      </c>
      <c r="I25" s="409">
        <v>0</v>
      </c>
      <c r="J25" s="409">
        <v>0</v>
      </c>
      <c r="K25" s="409">
        <v>2</v>
      </c>
      <c r="L25" s="409">
        <v>1</v>
      </c>
      <c r="M25" s="409">
        <v>1</v>
      </c>
      <c r="N25" s="409">
        <v>0</v>
      </c>
      <c r="O25" s="409">
        <v>0</v>
      </c>
      <c r="P25" s="409">
        <v>0</v>
      </c>
      <c r="Q25" s="346"/>
    </row>
    <row r="26" spans="1:17" ht="20.25" thickTop="1" thickBot="1" x14ac:dyDescent="0.45">
      <c r="C26" s="442" t="s">
        <v>93</v>
      </c>
      <c r="D26" s="409">
        <v>1</v>
      </c>
      <c r="E26" s="409">
        <v>0</v>
      </c>
      <c r="F26" s="409">
        <v>1</v>
      </c>
      <c r="G26" s="409">
        <v>0</v>
      </c>
      <c r="H26" s="409">
        <v>0</v>
      </c>
      <c r="I26" s="409">
        <v>0</v>
      </c>
      <c r="J26" s="409">
        <v>0</v>
      </c>
      <c r="K26" s="409">
        <v>1</v>
      </c>
      <c r="L26" s="409">
        <v>0</v>
      </c>
      <c r="M26" s="409">
        <v>0</v>
      </c>
      <c r="N26" s="409">
        <v>0</v>
      </c>
      <c r="O26" s="409">
        <v>0</v>
      </c>
      <c r="P26" s="409">
        <v>0</v>
      </c>
      <c r="Q26" s="346"/>
    </row>
    <row r="27" spans="1:17" ht="20.25" thickTop="1" thickBot="1" x14ac:dyDescent="0.45">
      <c r="C27" s="442" t="s">
        <v>94</v>
      </c>
      <c r="D27" s="409">
        <v>0</v>
      </c>
      <c r="E27" s="409">
        <v>0</v>
      </c>
      <c r="F27" s="409">
        <v>1</v>
      </c>
      <c r="G27" s="409">
        <v>0</v>
      </c>
      <c r="H27" s="409">
        <v>0</v>
      </c>
      <c r="I27" s="409">
        <v>1</v>
      </c>
      <c r="J27" s="409">
        <v>1</v>
      </c>
      <c r="K27" s="409">
        <v>0</v>
      </c>
      <c r="L27" s="409">
        <v>0</v>
      </c>
      <c r="M27" s="409">
        <v>0</v>
      </c>
      <c r="N27" s="409">
        <v>0</v>
      </c>
      <c r="O27" s="409">
        <v>0</v>
      </c>
      <c r="P27" s="409">
        <v>0</v>
      </c>
      <c r="Q27" s="346"/>
    </row>
    <row r="28" spans="1:17" ht="20.25" thickTop="1" thickBot="1" x14ac:dyDescent="0.45">
      <c r="C28" s="443" t="s">
        <v>95</v>
      </c>
      <c r="D28" s="409">
        <v>3</v>
      </c>
      <c r="E28" s="409">
        <v>1</v>
      </c>
      <c r="F28" s="409">
        <v>2</v>
      </c>
      <c r="G28" s="409">
        <v>1</v>
      </c>
      <c r="H28" s="409">
        <v>2</v>
      </c>
      <c r="I28" s="409">
        <v>2</v>
      </c>
      <c r="J28" s="409">
        <v>2</v>
      </c>
      <c r="K28" s="409">
        <v>3</v>
      </c>
      <c r="L28" s="409">
        <v>3</v>
      </c>
      <c r="M28" s="409">
        <v>1</v>
      </c>
      <c r="N28" s="409">
        <v>2</v>
      </c>
      <c r="O28" s="409">
        <v>3</v>
      </c>
      <c r="P28" s="409">
        <v>1</v>
      </c>
      <c r="Q28" s="346"/>
    </row>
    <row r="29" spans="1:17" x14ac:dyDescent="0.4">
      <c r="A29" s="363" t="s">
        <v>96</v>
      </c>
      <c r="D29" s="345"/>
      <c r="E29" s="345"/>
      <c r="F29" s="345"/>
      <c r="G29" s="345"/>
      <c r="H29" s="345"/>
      <c r="I29" s="345"/>
      <c r="J29" s="345"/>
      <c r="K29" s="345"/>
      <c r="L29" s="345"/>
      <c r="M29" s="345"/>
      <c r="N29" s="345"/>
      <c r="O29" s="345"/>
      <c r="P29" s="345"/>
      <c r="Q29" s="345"/>
    </row>
    <row r="30" spans="1:17" x14ac:dyDescent="0.4">
      <c r="A30" s="363" t="s">
        <v>97</v>
      </c>
      <c r="D30" s="345"/>
      <c r="E30" s="345"/>
      <c r="F30" s="345"/>
      <c r="G30" s="345"/>
      <c r="H30" s="345"/>
      <c r="I30" s="345"/>
      <c r="J30" s="345"/>
      <c r="K30" s="345"/>
      <c r="L30" s="345"/>
      <c r="M30" s="345"/>
      <c r="N30" s="345"/>
      <c r="O30" s="345"/>
      <c r="P30" s="345"/>
      <c r="Q30" s="345"/>
    </row>
    <row r="31" spans="1:17" x14ac:dyDescent="0.4">
      <c r="A31" s="363" t="s">
        <v>101</v>
      </c>
      <c r="D31" s="345"/>
      <c r="E31" s="345"/>
      <c r="F31" s="345"/>
      <c r="G31" s="345"/>
      <c r="H31" s="345"/>
      <c r="I31" s="345"/>
      <c r="J31" s="345"/>
      <c r="K31" s="345"/>
      <c r="L31" s="345"/>
      <c r="M31" s="345"/>
      <c r="N31" s="345"/>
      <c r="O31" s="345"/>
      <c r="P31" s="345"/>
      <c r="Q31" s="345"/>
    </row>
    <row r="32" spans="1:17" x14ac:dyDescent="0.4">
      <c r="A32" s="363" t="s">
        <v>104</v>
      </c>
      <c r="D32" s="345"/>
      <c r="E32" s="345"/>
      <c r="F32" s="345"/>
      <c r="G32" s="345"/>
      <c r="H32" s="345"/>
      <c r="I32" s="345"/>
      <c r="J32" s="345"/>
      <c r="K32" s="345"/>
      <c r="L32" s="345"/>
      <c r="M32" s="345"/>
      <c r="N32" s="345"/>
      <c r="O32" s="345"/>
      <c r="P32" s="345"/>
      <c r="Q32" s="345"/>
    </row>
    <row r="33" spans="1:17" x14ac:dyDescent="0.4">
      <c r="A33" s="363" t="s">
        <v>107</v>
      </c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5"/>
      <c r="O33" s="345"/>
      <c r="P33" s="345"/>
      <c r="Q33" s="345"/>
    </row>
    <row r="34" spans="1:17" x14ac:dyDescent="0.4">
      <c r="A34" s="363"/>
      <c r="D34" s="345"/>
      <c r="E34" s="345"/>
      <c r="F34" s="345"/>
      <c r="G34" s="345"/>
      <c r="H34" s="345"/>
      <c r="I34" s="345"/>
      <c r="J34" s="345"/>
      <c r="K34" s="345"/>
      <c r="L34" s="345"/>
      <c r="M34" s="345"/>
      <c r="N34" s="345"/>
      <c r="O34" s="345"/>
      <c r="P34" s="345"/>
      <c r="Q34" s="345"/>
    </row>
    <row r="35" spans="1:17" x14ac:dyDescent="0.4">
      <c r="A35" s="363" t="s">
        <v>112</v>
      </c>
      <c r="D35" s="345"/>
      <c r="E35" s="345"/>
      <c r="F35" s="345"/>
      <c r="G35" s="345"/>
      <c r="H35" s="345"/>
      <c r="I35" s="345"/>
      <c r="J35" s="345"/>
      <c r="K35" s="345"/>
      <c r="L35" s="345"/>
      <c r="M35" s="345"/>
      <c r="N35" s="345"/>
      <c r="O35" s="345"/>
      <c r="P35" s="345"/>
      <c r="Q35" s="345"/>
    </row>
    <row r="36" spans="1:17" x14ac:dyDescent="0.4">
      <c r="A36" s="363" t="s">
        <v>115</v>
      </c>
      <c r="D36" s="345"/>
      <c r="E36" s="345"/>
      <c r="F36" s="345"/>
      <c r="G36" s="345"/>
      <c r="H36" s="345"/>
      <c r="I36" s="345"/>
      <c r="J36" s="345"/>
      <c r="K36" s="345"/>
      <c r="L36" s="345"/>
      <c r="M36" s="345"/>
      <c r="N36" s="345"/>
      <c r="O36" s="345"/>
      <c r="P36" s="345"/>
      <c r="Q36" s="345"/>
    </row>
    <row r="37" spans="1:17" x14ac:dyDescent="0.4">
      <c r="A37" s="363" t="s">
        <v>118</v>
      </c>
      <c r="D37" s="345"/>
      <c r="E37" s="345"/>
      <c r="F37" s="345"/>
      <c r="G37" s="345"/>
      <c r="H37" s="345"/>
      <c r="I37" s="345"/>
      <c r="J37" s="345"/>
      <c r="K37" s="345"/>
      <c r="L37" s="345"/>
      <c r="M37" s="345"/>
      <c r="N37" s="345"/>
      <c r="O37" s="345"/>
      <c r="P37" s="345"/>
      <c r="Q37" s="345"/>
    </row>
    <row r="38" spans="1:17" x14ac:dyDescent="0.4">
      <c r="A38" s="363" t="s">
        <v>121</v>
      </c>
      <c r="D38" s="345"/>
      <c r="E38" s="345"/>
      <c r="F38" s="345"/>
      <c r="G38" s="345"/>
      <c r="H38" s="345"/>
      <c r="I38" s="345"/>
      <c r="J38" s="345"/>
      <c r="K38" s="345"/>
      <c r="L38" s="345"/>
      <c r="M38" s="345"/>
      <c r="N38" s="345"/>
      <c r="O38" s="345"/>
      <c r="P38" s="345"/>
      <c r="Q38" s="345"/>
    </row>
    <row r="39" spans="1:17" x14ac:dyDescent="0.4">
      <c r="A39" s="363"/>
      <c r="D39" s="345"/>
      <c r="E39" s="345"/>
      <c r="F39" s="345"/>
      <c r="G39" s="345"/>
      <c r="H39" s="345"/>
      <c r="I39" s="345"/>
      <c r="J39" s="345"/>
      <c r="K39" s="345"/>
      <c r="L39" s="345"/>
      <c r="M39" s="345"/>
      <c r="N39" s="345"/>
      <c r="O39" s="345"/>
      <c r="P39" s="345"/>
      <c r="Q39" s="345"/>
    </row>
    <row r="40" spans="1:17" x14ac:dyDescent="0.4">
      <c r="A40" s="363" t="s">
        <v>126</v>
      </c>
      <c r="D40" s="345"/>
      <c r="E40" s="345"/>
      <c r="F40" s="345"/>
      <c r="G40" s="345"/>
      <c r="H40" s="345"/>
      <c r="I40" s="345"/>
      <c r="J40" s="345"/>
      <c r="K40" s="345"/>
      <c r="L40" s="345"/>
      <c r="M40" s="345"/>
      <c r="N40" s="345"/>
      <c r="O40" s="345"/>
      <c r="P40" s="345"/>
      <c r="Q40" s="345"/>
    </row>
    <row r="41" spans="1:17" x14ac:dyDescent="0.4">
      <c r="A41" s="363" t="s">
        <v>129</v>
      </c>
      <c r="D41" s="345"/>
      <c r="E41" s="345"/>
      <c r="F41" s="345"/>
      <c r="G41" s="345"/>
      <c r="H41" s="345"/>
      <c r="I41" s="345"/>
      <c r="J41" s="345"/>
      <c r="K41" s="345"/>
      <c r="L41" s="345"/>
      <c r="M41" s="345"/>
      <c r="N41" s="345"/>
      <c r="O41" s="345"/>
      <c r="P41" s="345"/>
      <c r="Q41" s="345"/>
    </row>
    <row r="42" spans="1:17" ht="19.5" thickBot="1" x14ac:dyDescent="0.45">
      <c r="A42" s="344" t="s">
        <v>130</v>
      </c>
      <c r="D42" s="345"/>
      <c r="E42" s="345"/>
      <c r="F42" s="345"/>
      <c r="G42" s="345"/>
      <c r="H42" s="345"/>
      <c r="I42" s="345"/>
      <c r="J42" s="345"/>
      <c r="K42" s="345"/>
      <c r="L42" s="345"/>
      <c r="M42" s="345"/>
      <c r="N42" s="345"/>
      <c r="O42" s="345"/>
      <c r="P42" s="345"/>
      <c r="Q42" s="345"/>
    </row>
    <row r="43" spans="1:17" ht="20.25" thickTop="1" thickBot="1" x14ac:dyDescent="0.45">
      <c r="A43" s="388" t="s">
        <v>49</v>
      </c>
      <c r="B43" s="388" t="s">
        <v>50</v>
      </c>
      <c r="C43" s="409" t="s">
        <v>131</v>
      </c>
      <c r="D43" s="409" t="s">
        <v>164</v>
      </c>
      <c r="E43" s="409" t="s">
        <v>165</v>
      </c>
      <c r="F43" s="415" t="s">
        <v>171</v>
      </c>
      <c r="G43" s="415" t="s">
        <v>172</v>
      </c>
      <c r="H43" s="415" t="s">
        <v>173</v>
      </c>
      <c r="I43" s="415" t="s">
        <v>163</v>
      </c>
      <c r="J43" s="415" t="s">
        <v>164</v>
      </c>
      <c r="K43" s="409" t="s">
        <v>166</v>
      </c>
      <c r="L43" s="409" t="s">
        <v>167</v>
      </c>
      <c r="M43" s="409" t="s">
        <v>169</v>
      </c>
      <c r="N43" s="409" t="s">
        <v>170</v>
      </c>
      <c r="O43" s="409" t="s">
        <v>171</v>
      </c>
      <c r="P43" s="409" t="s">
        <v>172</v>
      </c>
      <c r="Q43" s="409"/>
    </row>
    <row r="44" spans="1:17" ht="34.15" customHeight="1" thickTop="1" thickBot="1" x14ac:dyDescent="0.45">
      <c r="A44" s="388">
        <v>1</v>
      </c>
      <c r="B44" s="388" t="s">
        <v>243</v>
      </c>
      <c r="C44" s="409" t="s">
        <v>58</v>
      </c>
      <c r="D44" s="409" t="s">
        <v>61</v>
      </c>
      <c r="E44" s="409" t="s">
        <v>61</v>
      </c>
      <c r="F44" s="415" t="s">
        <v>61</v>
      </c>
      <c r="G44" s="415" t="s">
        <v>61</v>
      </c>
      <c r="H44" s="415" t="s">
        <v>61</v>
      </c>
      <c r="I44" s="415" t="s">
        <v>61</v>
      </c>
      <c r="J44" s="440" t="s">
        <v>249</v>
      </c>
      <c r="K44" s="409" t="s">
        <v>61</v>
      </c>
      <c r="L44" s="409" t="s">
        <v>61</v>
      </c>
      <c r="M44" s="409" t="s">
        <v>61</v>
      </c>
      <c r="N44" s="409" t="s">
        <v>61</v>
      </c>
      <c r="O44" s="409" t="s">
        <v>61</v>
      </c>
      <c r="P44" s="409" t="s">
        <v>61</v>
      </c>
      <c r="Q44" s="409"/>
    </row>
    <row r="45" spans="1:17" ht="33" customHeight="1" thickTop="1" thickBot="1" x14ac:dyDescent="0.45">
      <c r="A45" s="388">
        <v>2</v>
      </c>
      <c r="B45" s="388" t="s">
        <v>244</v>
      </c>
      <c r="C45" s="409" t="s">
        <v>58</v>
      </c>
      <c r="D45" s="409" t="s">
        <v>61</v>
      </c>
      <c r="E45" s="409" t="s">
        <v>61</v>
      </c>
      <c r="F45" s="415" t="s">
        <v>61</v>
      </c>
      <c r="G45" s="415" t="s">
        <v>61</v>
      </c>
      <c r="H45" s="415" t="s">
        <v>61</v>
      </c>
      <c r="I45" s="405" t="s">
        <v>276</v>
      </c>
      <c r="J45" s="405" t="s">
        <v>264</v>
      </c>
      <c r="K45" s="441" t="s">
        <v>275</v>
      </c>
      <c r="L45" s="441" t="s">
        <v>268</v>
      </c>
      <c r="M45" s="441" t="s">
        <v>12</v>
      </c>
      <c r="N45" s="409" t="s">
        <v>61</v>
      </c>
      <c r="O45" s="409" t="s">
        <v>61</v>
      </c>
      <c r="P45" s="409" t="s">
        <v>61</v>
      </c>
      <c r="Q45" s="409"/>
    </row>
    <row r="46" spans="1:17" ht="36.6" customHeight="1" thickTop="1" thickBot="1" x14ac:dyDescent="0.45">
      <c r="A46" s="388">
        <v>3</v>
      </c>
      <c r="B46" s="388" t="s">
        <v>242</v>
      </c>
      <c r="C46" s="412" t="s">
        <v>75</v>
      </c>
      <c r="D46" s="412" t="s">
        <v>61</v>
      </c>
      <c r="E46" s="412" t="s">
        <v>61</v>
      </c>
      <c r="F46" s="439" t="s">
        <v>15</v>
      </c>
      <c r="G46" s="437" t="s">
        <v>36</v>
      </c>
      <c r="H46" s="437" t="s">
        <v>9</v>
      </c>
      <c r="I46" s="438" t="s">
        <v>13</v>
      </c>
      <c r="J46" s="436" t="s">
        <v>61</v>
      </c>
      <c r="K46" s="412" t="s">
        <v>61</v>
      </c>
      <c r="L46" s="412" t="s">
        <v>61</v>
      </c>
      <c r="M46" s="412" t="s">
        <v>61</v>
      </c>
      <c r="N46" s="412" t="s">
        <v>61</v>
      </c>
      <c r="O46" s="412" t="s">
        <v>61</v>
      </c>
      <c r="P46" s="412" t="s">
        <v>61</v>
      </c>
      <c r="Q46" s="412"/>
    </row>
    <row r="47" spans="1:17" ht="20.25" thickTop="1" thickBot="1" x14ac:dyDescent="0.45">
      <c r="A47" s="388">
        <v>4</v>
      </c>
      <c r="B47" s="388" t="s">
        <v>270</v>
      </c>
      <c r="C47" s="409" t="s">
        <v>75</v>
      </c>
      <c r="D47" s="388"/>
      <c r="E47" s="388"/>
      <c r="F47" s="388"/>
      <c r="G47" s="388"/>
      <c r="H47" s="388"/>
      <c r="I47" s="388"/>
      <c r="J47" s="388"/>
      <c r="K47" s="388"/>
      <c r="L47" s="388"/>
      <c r="M47" s="388" t="s">
        <v>231</v>
      </c>
      <c r="N47" s="388"/>
      <c r="O47" s="388" t="s">
        <v>282</v>
      </c>
      <c r="P47" s="388"/>
      <c r="Q47" s="388"/>
    </row>
    <row r="48" spans="1:17" ht="19.5" thickTop="1" x14ac:dyDescent="0.4"/>
    <row r="49" spans="1:1" x14ac:dyDescent="0.4">
      <c r="A49" s="344" t="s">
        <v>132</v>
      </c>
    </row>
    <row r="52" spans="1:1" x14ac:dyDescent="0.4">
      <c r="A52" s="344" t="s">
        <v>134</v>
      </c>
    </row>
  </sheetData>
  <pageMargins left="0.7" right="0.7" top="0.75" bottom="0.75" header="0.3" footer="0.3"/>
  <pageSetup scale="5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view="pageBreakPreview" zoomScale="60" zoomScaleNormal="80" workbookViewId="0">
      <selection activeCell="J26" sqref="J26"/>
    </sheetView>
  </sheetViews>
  <sheetFormatPr defaultColWidth="8.85546875" defaultRowHeight="15.75" x14ac:dyDescent="0.25"/>
  <cols>
    <col min="1" max="1" width="6.42578125" style="130" customWidth="1"/>
    <col min="2" max="2" width="16.42578125" style="130" customWidth="1"/>
    <col min="3" max="3" width="11.7109375" style="130" customWidth="1"/>
    <col min="4" max="4" width="7.7109375" style="130" customWidth="1"/>
    <col min="5" max="5" width="12" style="130" customWidth="1"/>
    <col min="6" max="6" width="8" style="130" customWidth="1"/>
    <col min="7" max="7" width="8.140625" style="130" customWidth="1"/>
    <col min="8" max="8" width="8.7109375" style="130" customWidth="1"/>
    <col min="9" max="9" width="10.140625" style="130" customWidth="1"/>
    <col min="10" max="11" width="8.42578125" style="130" customWidth="1"/>
    <col min="12" max="12" width="9.7109375" style="130" customWidth="1"/>
    <col min="13" max="13" width="6.140625" style="130" customWidth="1"/>
    <col min="14" max="14" width="6" style="130" customWidth="1"/>
    <col min="15" max="15" width="7.5703125" style="130" customWidth="1"/>
    <col min="16" max="16" width="6" style="130" customWidth="1"/>
    <col min="17" max="16384" width="8.85546875" style="130"/>
  </cols>
  <sheetData>
    <row r="1" spans="1:13" ht="19.5" x14ac:dyDescent="0.4">
      <c r="A1" s="279" t="s">
        <v>240</v>
      </c>
    </row>
    <row r="2" spans="1:13" ht="19.5" x14ac:dyDescent="0.4">
      <c r="A2" s="279" t="s">
        <v>1</v>
      </c>
    </row>
    <row r="3" spans="1:13" ht="19.5" x14ac:dyDescent="0.4">
      <c r="A3" s="279" t="s">
        <v>2</v>
      </c>
    </row>
    <row r="4" spans="1:13" ht="19.5" x14ac:dyDescent="0.4">
      <c r="A4" s="279" t="s">
        <v>3</v>
      </c>
    </row>
    <row r="5" spans="1:13" ht="20.25" thickBot="1" x14ac:dyDescent="0.45">
      <c r="A5" s="279" t="s">
        <v>247</v>
      </c>
    </row>
    <row r="6" spans="1:13" ht="50.25" customHeight="1" thickBot="1" x14ac:dyDescent="0.45">
      <c r="C6" s="282" t="s">
        <v>6</v>
      </c>
      <c r="D6" s="425" t="s">
        <v>254</v>
      </c>
      <c r="E6" s="426" t="s">
        <v>248</v>
      </c>
      <c r="F6" s="426" t="s">
        <v>249</v>
      </c>
      <c r="G6" s="426" t="s">
        <v>250</v>
      </c>
      <c r="H6" s="426" t="s">
        <v>251</v>
      </c>
      <c r="I6" s="426" t="s">
        <v>252</v>
      </c>
      <c r="J6" s="426" t="s">
        <v>256</v>
      </c>
      <c r="K6" s="426" t="s">
        <v>11</v>
      </c>
      <c r="L6" s="422" t="s">
        <v>16</v>
      </c>
    </row>
    <row r="7" spans="1:13" ht="21" thickTop="1" thickBot="1" x14ac:dyDescent="0.45">
      <c r="C7" s="340" t="s">
        <v>44</v>
      </c>
      <c r="D7" s="419">
        <v>2</v>
      </c>
      <c r="E7" s="419">
        <v>0</v>
      </c>
      <c r="F7" s="419">
        <v>2</v>
      </c>
      <c r="G7" s="419">
        <v>2</v>
      </c>
      <c r="H7" s="419">
        <v>3</v>
      </c>
      <c r="I7" s="419">
        <v>2</v>
      </c>
      <c r="J7" s="419">
        <v>3</v>
      </c>
      <c r="K7" s="445">
        <v>2</v>
      </c>
      <c r="L7" s="275">
        <v>2</v>
      </c>
      <c r="M7" s="268"/>
    </row>
    <row r="8" spans="1:13" ht="17.25" thickTop="1" thickBot="1" x14ac:dyDescent="0.3">
      <c r="A8" s="261" t="s">
        <v>49</v>
      </c>
      <c r="B8" s="261" t="s">
        <v>50</v>
      </c>
      <c r="C8" s="342" t="s">
        <v>239</v>
      </c>
      <c r="D8" s="418" t="s">
        <v>54</v>
      </c>
      <c r="E8" s="418" t="s">
        <v>53</v>
      </c>
      <c r="F8" s="418" t="s">
        <v>55</v>
      </c>
      <c r="G8" s="418" t="s">
        <v>54</v>
      </c>
      <c r="H8" s="418" t="s">
        <v>53</v>
      </c>
      <c r="I8" s="418" t="s">
        <v>53</v>
      </c>
      <c r="J8" s="418" t="s">
        <v>53</v>
      </c>
      <c r="K8" s="446" t="s">
        <v>53</v>
      </c>
      <c r="L8" s="447" t="s">
        <v>53</v>
      </c>
      <c r="M8" s="268"/>
    </row>
    <row r="9" spans="1:13" ht="20.25" x14ac:dyDescent="0.4">
      <c r="A9" s="261">
        <v>1</v>
      </c>
      <c r="B9" s="338" t="s">
        <v>246</v>
      </c>
      <c r="C9" s="265" t="s">
        <v>58</v>
      </c>
      <c r="D9" s="339">
        <v>60</v>
      </c>
      <c r="E9" s="275">
        <v>33</v>
      </c>
      <c r="F9" s="416">
        <v>57</v>
      </c>
      <c r="G9" s="275">
        <v>62</v>
      </c>
      <c r="H9" s="416">
        <v>50</v>
      </c>
      <c r="I9" s="275">
        <v>41</v>
      </c>
      <c r="J9" s="416">
        <v>50</v>
      </c>
      <c r="K9" s="339">
        <v>20</v>
      </c>
      <c r="L9" s="275"/>
    </row>
    <row r="10" spans="1:13" ht="20.25" thickBot="1" x14ac:dyDescent="0.45">
      <c r="A10" s="263"/>
      <c r="B10" s="273"/>
      <c r="C10" s="267"/>
      <c r="D10" s="340" t="s">
        <v>62</v>
      </c>
      <c r="E10" s="276" t="s">
        <v>65</v>
      </c>
      <c r="F10" s="281" t="s">
        <v>60</v>
      </c>
      <c r="G10" s="276" t="s">
        <v>62</v>
      </c>
      <c r="H10" s="281" t="s">
        <v>60</v>
      </c>
      <c r="I10" s="276" t="s">
        <v>63</v>
      </c>
      <c r="J10" s="281" t="s">
        <v>60</v>
      </c>
      <c r="K10" s="340" t="s">
        <v>65</v>
      </c>
      <c r="L10" s="276"/>
    </row>
    <row r="11" spans="1:13" ht="20.25" hidden="1" thickBot="1" x14ac:dyDescent="0.45">
      <c r="A11" s="262"/>
      <c r="B11" s="274"/>
      <c r="C11" s="266"/>
      <c r="D11" s="343">
        <v>18</v>
      </c>
      <c r="E11" s="277"/>
      <c r="F11" s="341"/>
      <c r="G11" s="277"/>
      <c r="H11" s="341"/>
      <c r="I11" s="277"/>
      <c r="J11" s="341"/>
      <c r="K11" s="343"/>
      <c r="L11" s="277"/>
    </row>
    <row r="12" spans="1:13" ht="20.25" x14ac:dyDescent="0.4">
      <c r="A12" s="264">
        <v>2</v>
      </c>
      <c r="B12" s="330" t="s">
        <v>277</v>
      </c>
      <c r="C12" s="265" t="s">
        <v>58</v>
      </c>
      <c r="D12" s="416"/>
      <c r="E12" s="275"/>
      <c r="F12" s="416"/>
      <c r="G12" s="275"/>
      <c r="H12" s="416">
        <v>45</v>
      </c>
      <c r="I12" s="275"/>
      <c r="J12" s="416"/>
      <c r="K12" s="339"/>
      <c r="L12" s="275">
        <v>50</v>
      </c>
    </row>
    <row r="13" spans="1:13" ht="20.25" thickBot="1" x14ac:dyDescent="0.45">
      <c r="A13" s="444"/>
      <c r="B13" s="273"/>
      <c r="C13" s="267"/>
      <c r="D13" s="281"/>
      <c r="E13" s="276"/>
      <c r="F13" s="281"/>
      <c r="G13" s="276"/>
      <c r="H13" s="281" t="s">
        <v>64</v>
      </c>
      <c r="I13" s="276"/>
      <c r="J13" s="281"/>
      <c r="K13" s="340"/>
      <c r="L13" s="276" t="s">
        <v>60</v>
      </c>
    </row>
    <row r="14" spans="1:13" ht="20.25" thickBot="1" x14ac:dyDescent="0.45">
      <c r="A14" s="268"/>
      <c r="B14" s="420"/>
      <c r="C14" s="421"/>
      <c r="D14" s="341"/>
      <c r="E14" s="341"/>
      <c r="F14" s="341"/>
      <c r="G14" s="341"/>
      <c r="H14" s="341"/>
      <c r="I14" s="341"/>
      <c r="J14" s="341"/>
      <c r="K14" s="341"/>
      <c r="L14" s="341"/>
    </row>
    <row r="15" spans="1:13" ht="33" customHeight="1" thickTop="1" thickBot="1" x14ac:dyDescent="0.45">
      <c r="C15" s="294" t="s">
        <v>88</v>
      </c>
      <c r="D15" s="280" t="s">
        <v>254</v>
      </c>
      <c r="E15" s="424" t="s">
        <v>248</v>
      </c>
      <c r="F15" s="422" t="s">
        <v>249</v>
      </c>
      <c r="G15" s="422" t="s">
        <v>250</v>
      </c>
      <c r="H15" s="422" t="s">
        <v>251</v>
      </c>
      <c r="I15" s="422" t="s">
        <v>252</v>
      </c>
      <c r="J15" s="422" t="s">
        <v>256</v>
      </c>
      <c r="K15" s="280" t="s">
        <v>11</v>
      </c>
      <c r="L15" s="280" t="s">
        <v>16</v>
      </c>
    </row>
    <row r="16" spans="1:13" ht="17.25" thickTop="1" thickBot="1" x14ac:dyDescent="0.3">
      <c r="C16" s="294" t="s">
        <v>89</v>
      </c>
      <c r="D16" s="423">
        <v>0</v>
      </c>
      <c r="E16" s="423">
        <v>0</v>
      </c>
      <c r="F16" s="423">
        <v>0</v>
      </c>
      <c r="G16" s="423">
        <v>0</v>
      </c>
      <c r="H16" s="423">
        <v>0</v>
      </c>
      <c r="I16" s="423">
        <v>0</v>
      </c>
      <c r="J16" s="423">
        <v>0</v>
      </c>
      <c r="K16" s="448">
        <v>0</v>
      </c>
      <c r="L16" s="448">
        <v>0</v>
      </c>
    </row>
    <row r="17" spans="1:12" ht="17.25" thickTop="1" thickBot="1" x14ac:dyDescent="0.3">
      <c r="C17" s="294" t="s">
        <v>90</v>
      </c>
      <c r="D17" s="423">
        <v>1</v>
      </c>
      <c r="E17" s="423">
        <v>0</v>
      </c>
      <c r="F17" s="423">
        <v>0</v>
      </c>
      <c r="G17" s="423">
        <v>1</v>
      </c>
      <c r="H17" s="423">
        <v>0</v>
      </c>
      <c r="I17" s="423">
        <v>0</v>
      </c>
      <c r="J17" s="423">
        <v>0</v>
      </c>
      <c r="K17" s="423">
        <v>0</v>
      </c>
      <c r="L17" s="423">
        <v>0</v>
      </c>
    </row>
    <row r="18" spans="1:12" ht="17.25" thickTop="1" thickBot="1" x14ac:dyDescent="0.3">
      <c r="C18" s="294" t="s">
        <v>91</v>
      </c>
      <c r="D18" s="423">
        <v>0</v>
      </c>
      <c r="E18" s="423">
        <v>0</v>
      </c>
      <c r="F18" s="423">
        <v>1</v>
      </c>
      <c r="G18" s="423">
        <v>0</v>
      </c>
      <c r="H18" s="423">
        <v>1</v>
      </c>
      <c r="I18" s="423">
        <v>0</v>
      </c>
      <c r="J18" s="423">
        <v>1</v>
      </c>
      <c r="K18" s="423">
        <v>0</v>
      </c>
      <c r="L18" s="423">
        <v>1</v>
      </c>
    </row>
    <row r="19" spans="1:12" ht="17.25" thickTop="1" thickBot="1" x14ac:dyDescent="0.3">
      <c r="C19" s="294" t="s">
        <v>92</v>
      </c>
      <c r="D19" s="423">
        <v>0</v>
      </c>
      <c r="E19" s="423">
        <v>0</v>
      </c>
      <c r="F19" s="423">
        <v>0</v>
      </c>
      <c r="G19" s="423">
        <v>0</v>
      </c>
      <c r="H19" s="423">
        <v>1</v>
      </c>
      <c r="I19" s="423">
        <v>0</v>
      </c>
      <c r="J19" s="423">
        <v>0</v>
      </c>
      <c r="K19" s="423">
        <v>0</v>
      </c>
      <c r="L19" s="423">
        <v>0</v>
      </c>
    </row>
    <row r="20" spans="1:12" ht="17.25" thickTop="1" thickBot="1" x14ac:dyDescent="0.3">
      <c r="C20" s="294" t="s">
        <v>93</v>
      </c>
      <c r="D20" s="423">
        <v>0</v>
      </c>
      <c r="E20" s="423">
        <v>0</v>
      </c>
      <c r="F20" s="423">
        <v>0</v>
      </c>
      <c r="G20" s="423">
        <v>0</v>
      </c>
      <c r="H20" s="423">
        <v>0</v>
      </c>
      <c r="I20" s="423">
        <v>1</v>
      </c>
      <c r="J20" s="423">
        <v>0</v>
      </c>
      <c r="K20" s="423">
        <v>0</v>
      </c>
      <c r="L20" s="423">
        <v>0</v>
      </c>
    </row>
    <row r="21" spans="1:12" ht="17.25" thickTop="1" thickBot="1" x14ac:dyDescent="0.3">
      <c r="C21" s="294" t="s">
        <v>94</v>
      </c>
      <c r="D21" s="423">
        <v>0</v>
      </c>
      <c r="E21" s="423">
        <v>1</v>
      </c>
      <c r="F21" s="423">
        <v>0</v>
      </c>
      <c r="G21" s="423">
        <v>0</v>
      </c>
      <c r="H21" s="423">
        <v>0</v>
      </c>
      <c r="I21" s="423">
        <v>0</v>
      </c>
      <c r="J21" s="423">
        <v>0</v>
      </c>
      <c r="K21" s="423">
        <v>1</v>
      </c>
      <c r="L21" s="423">
        <v>0</v>
      </c>
    </row>
    <row r="22" spans="1:12" ht="17.25" thickTop="1" thickBot="1" x14ac:dyDescent="0.3">
      <c r="C22" s="294" t="s">
        <v>95</v>
      </c>
      <c r="D22" s="423">
        <v>1</v>
      </c>
      <c r="E22" s="423">
        <v>1</v>
      </c>
      <c r="F22" s="423">
        <v>1</v>
      </c>
      <c r="G22" s="423">
        <v>1</v>
      </c>
      <c r="H22" s="423">
        <v>2</v>
      </c>
      <c r="I22" s="423">
        <v>1</v>
      </c>
      <c r="J22" s="423">
        <v>1</v>
      </c>
      <c r="K22" s="423">
        <v>1</v>
      </c>
      <c r="L22" s="423">
        <v>1</v>
      </c>
    </row>
    <row r="23" spans="1:12" ht="16.5" thickTop="1" x14ac:dyDescent="0.25">
      <c r="A23" s="130" t="s">
        <v>96</v>
      </c>
    </row>
    <row r="24" spans="1:12" x14ac:dyDescent="0.25">
      <c r="A24" s="130" t="s">
        <v>97</v>
      </c>
      <c r="C24" s="130" t="s">
        <v>98</v>
      </c>
    </row>
    <row r="25" spans="1:12" x14ac:dyDescent="0.25">
      <c r="A25" s="130" t="s">
        <v>101</v>
      </c>
      <c r="C25" s="130" t="s">
        <v>102</v>
      </c>
    </row>
    <row r="26" spans="1:12" x14ac:dyDescent="0.25">
      <c r="A26" s="130" t="s">
        <v>104</v>
      </c>
      <c r="C26" s="130" t="s">
        <v>105</v>
      </c>
    </row>
    <row r="27" spans="1:12" x14ac:dyDescent="0.25">
      <c r="A27" s="130" t="s">
        <v>107</v>
      </c>
      <c r="C27" s="130" t="s">
        <v>108</v>
      </c>
    </row>
    <row r="28" spans="1:12" x14ac:dyDescent="0.25">
      <c r="C28" s="130" t="s">
        <v>110</v>
      </c>
    </row>
    <row r="29" spans="1:12" x14ac:dyDescent="0.25">
      <c r="A29" s="130" t="s">
        <v>112</v>
      </c>
      <c r="C29" s="130" t="s">
        <v>113</v>
      </c>
    </row>
    <row r="30" spans="1:12" x14ac:dyDescent="0.25">
      <c r="A30" s="130" t="s">
        <v>115</v>
      </c>
      <c r="C30" s="130" t="s">
        <v>116</v>
      </c>
    </row>
    <row r="31" spans="1:12" x14ac:dyDescent="0.25">
      <c r="A31" s="130" t="s">
        <v>118</v>
      </c>
      <c r="C31" s="130" t="s">
        <v>119</v>
      </c>
    </row>
    <row r="32" spans="1:12" x14ac:dyDescent="0.25">
      <c r="A32" s="130" t="s">
        <v>121</v>
      </c>
      <c r="C32" s="130" t="s">
        <v>122</v>
      </c>
    </row>
    <row r="33" spans="1:12" x14ac:dyDescent="0.25">
      <c r="A33" s="130" t="s">
        <v>126</v>
      </c>
      <c r="C33" s="130" t="s">
        <v>124</v>
      </c>
    </row>
    <row r="34" spans="1:12" x14ac:dyDescent="0.25">
      <c r="A34" s="130" t="s">
        <v>129</v>
      </c>
      <c r="C34" s="130" t="s">
        <v>127</v>
      </c>
    </row>
    <row r="36" spans="1:12" ht="16.5" thickBot="1" x14ac:dyDescent="0.3">
      <c r="A36" s="268"/>
      <c r="B36" s="268"/>
      <c r="C36" s="268"/>
      <c r="D36" s="268"/>
      <c r="E36" s="268"/>
      <c r="F36" s="268"/>
      <c r="G36" s="268"/>
      <c r="H36" s="268"/>
      <c r="I36" s="268"/>
      <c r="J36" s="268"/>
      <c r="K36" s="268"/>
      <c r="L36" s="268"/>
    </row>
    <row r="37" spans="1:12" ht="17.25" thickTop="1" thickBot="1" x14ac:dyDescent="0.3">
      <c r="A37" s="269" t="s">
        <v>130</v>
      </c>
      <c r="B37" s="269"/>
      <c r="C37" s="269"/>
      <c r="D37" s="269"/>
      <c r="E37" s="269"/>
      <c r="F37" s="269"/>
      <c r="G37" s="269"/>
      <c r="H37" s="269"/>
      <c r="I37" s="269"/>
      <c r="J37" s="269"/>
      <c r="K37" s="269"/>
      <c r="L37" s="269"/>
    </row>
    <row r="38" spans="1:12" ht="17.25" thickTop="1" thickBot="1" x14ac:dyDescent="0.3">
      <c r="A38" s="269" t="s">
        <v>49</v>
      </c>
      <c r="B38" s="269" t="s">
        <v>50</v>
      </c>
      <c r="C38" s="417" t="s">
        <v>131</v>
      </c>
      <c r="D38" s="269" t="s">
        <v>163</v>
      </c>
      <c r="E38" s="269"/>
      <c r="F38" s="269"/>
      <c r="G38" s="269"/>
      <c r="H38" s="269"/>
      <c r="I38" s="269"/>
      <c r="J38" s="269"/>
      <c r="K38" s="269"/>
      <c r="L38" s="269"/>
    </row>
    <row r="39" spans="1:12" ht="39" thickTop="1" thickBot="1" x14ac:dyDescent="0.45">
      <c r="A39" s="449">
        <v>1</v>
      </c>
      <c r="B39" s="450" t="s">
        <v>246</v>
      </c>
      <c r="C39" s="418" t="s">
        <v>58</v>
      </c>
      <c r="D39" s="451" t="s">
        <v>37</v>
      </c>
      <c r="E39" s="465" t="s">
        <v>248</v>
      </c>
      <c r="F39" s="452" t="s">
        <v>11</v>
      </c>
      <c r="G39" s="452" t="s">
        <v>41</v>
      </c>
      <c r="H39" s="452" t="s">
        <v>40</v>
      </c>
      <c r="I39" s="452" t="s">
        <v>17</v>
      </c>
      <c r="J39" s="452" t="s">
        <v>32</v>
      </c>
      <c r="K39" s="452" t="s">
        <v>35</v>
      </c>
      <c r="L39" s="452" t="s">
        <v>36</v>
      </c>
    </row>
    <row r="40" spans="1:12" ht="19.5" thickTop="1" thickBot="1" x14ac:dyDescent="0.3">
      <c r="A40" s="269">
        <v>2</v>
      </c>
      <c r="B40" s="311" t="s">
        <v>277</v>
      </c>
      <c r="C40" s="417" t="s">
        <v>58</v>
      </c>
      <c r="D40" s="269"/>
      <c r="E40" s="269"/>
      <c r="F40" s="269"/>
      <c r="G40" s="269"/>
      <c r="H40" s="269"/>
      <c r="I40" s="269"/>
      <c r="J40" s="269"/>
      <c r="K40" s="269"/>
      <c r="L40" s="269"/>
    </row>
    <row r="41" spans="1:12" ht="16.5" thickTop="1" x14ac:dyDescent="0.25"/>
    <row r="42" spans="1:12" x14ac:dyDescent="0.25">
      <c r="A42" s="130" t="s">
        <v>132</v>
      </c>
    </row>
    <row r="44" spans="1:12" x14ac:dyDescent="0.25">
      <c r="A44" s="130" t="s">
        <v>134</v>
      </c>
    </row>
  </sheetData>
  <pageMargins left="0.7" right="0.7" top="0.75" bottom="0.75" header="0.3" footer="0.3"/>
  <pageSetup scale="5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2"/>
  <sheetViews>
    <sheetView view="pageBreakPreview" topLeftCell="D1" zoomScale="60" zoomScaleNormal="70" workbookViewId="0">
      <selection activeCell="V9" sqref="V9"/>
    </sheetView>
  </sheetViews>
  <sheetFormatPr defaultColWidth="8.85546875" defaultRowHeight="15" x14ac:dyDescent="0.25"/>
  <cols>
    <col min="1" max="1" width="5.7109375" style="145" customWidth="1"/>
    <col min="2" max="2" width="19.85546875" style="145" customWidth="1"/>
    <col min="3" max="3" width="42.28515625" style="145" customWidth="1"/>
    <col min="4" max="4" width="16.28515625" style="145" customWidth="1"/>
    <col min="5" max="5" width="9.28515625" style="145" customWidth="1"/>
    <col min="6" max="6" width="9.85546875" style="145" customWidth="1"/>
    <col min="7" max="7" width="10.28515625" style="145" customWidth="1"/>
    <col min="8" max="8" width="9.5703125" style="145" customWidth="1"/>
    <col min="9" max="9" width="8.42578125" style="145" customWidth="1"/>
    <col min="10" max="10" width="9.85546875" style="145" customWidth="1"/>
    <col min="11" max="11" width="9.42578125" style="145" customWidth="1"/>
    <col min="12" max="12" width="10.140625" style="145" customWidth="1"/>
    <col min="13" max="13" width="9.7109375" style="145" customWidth="1"/>
    <col min="14" max="14" width="10.85546875" style="145" customWidth="1"/>
    <col min="15" max="15" width="10.7109375" style="145" customWidth="1"/>
    <col min="16" max="16" width="9" style="145" customWidth="1"/>
    <col min="17" max="17" width="8.7109375" style="145" customWidth="1"/>
    <col min="18" max="18" width="9.28515625" style="145" customWidth="1"/>
    <col min="19" max="19" width="9.42578125" style="145" customWidth="1"/>
    <col min="20" max="21" width="8.85546875" style="145"/>
    <col min="22" max="22" width="8.85546875" style="145" customWidth="1"/>
    <col min="23" max="23" width="7.7109375" style="145" customWidth="1"/>
    <col min="24" max="24" width="10.42578125" style="145" customWidth="1"/>
    <col min="25" max="25" width="5.5703125" style="145" customWidth="1"/>
    <col min="26" max="26" width="10.28515625" style="145" customWidth="1"/>
    <col min="27" max="27" width="7.28515625" style="145" customWidth="1"/>
    <col min="28" max="28" width="8.28515625" style="145" customWidth="1"/>
    <col min="29" max="29" width="6.5703125" style="145" customWidth="1"/>
    <col min="30" max="30" width="9.42578125" style="145" customWidth="1"/>
    <col min="31" max="31" width="8.7109375" style="145" customWidth="1"/>
    <col min="32" max="32" width="18.28515625" style="145" customWidth="1"/>
    <col min="33" max="16384" width="8.85546875" style="145"/>
  </cols>
  <sheetData>
    <row r="1" spans="1:33" ht="15.75" x14ac:dyDescent="0.25">
      <c r="A1" s="466" t="s">
        <v>192</v>
      </c>
      <c r="B1" s="466"/>
      <c r="C1" s="143" t="s">
        <v>193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</row>
    <row r="2" spans="1:33" ht="18.75" x14ac:dyDescent="0.3">
      <c r="A2" s="146" t="s">
        <v>1</v>
      </c>
      <c r="B2" s="147"/>
      <c r="C2" s="147"/>
      <c r="D2" s="147"/>
      <c r="E2" s="148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  <c r="T2" s="469"/>
      <c r="U2" s="469"/>
      <c r="V2" s="148"/>
      <c r="W2" s="148"/>
      <c r="X2" s="148"/>
      <c r="Y2" s="149"/>
      <c r="Z2" s="148"/>
      <c r="AA2" s="148"/>
      <c r="AB2" s="148"/>
      <c r="AC2" s="148"/>
      <c r="AD2" s="148"/>
      <c r="AE2" s="148"/>
      <c r="AF2" s="148"/>
      <c r="AG2" s="148"/>
    </row>
    <row r="3" spans="1:33" ht="18.75" x14ac:dyDescent="0.3">
      <c r="A3" s="146" t="s">
        <v>2</v>
      </c>
      <c r="B3" s="147"/>
      <c r="C3" s="147"/>
      <c r="D3" s="147"/>
      <c r="E3" s="148"/>
      <c r="F3" s="469"/>
      <c r="G3" s="469"/>
      <c r="H3" s="469"/>
      <c r="I3" s="469"/>
      <c r="J3" s="469"/>
      <c r="K3" s="469"/>
      <c r="L3" s="469"/>
      <c r="M3" s="469"/>
      <c r="N3" s="469"/>
      <c r="O3" s="469"/>
      <c r="P3" s="469"/>
      <c r="Q3" s="469"/>
      <c r="R3" s="469"/>
      <c r="S3" s="469"/>
      <c r="T3" s="469"/>
      <c r="U3" s="469"/>
      <c r="V3" s="148"/>
      <c r="W3" s="148"/>
      <c r="X3" s="148"/>
      <c r="Y3" s="149"/>
      <c r="Z3" s="148"/>
      <c r="AA3" s="148"/>
      <c r="AB3" s="148"/>
      <c r="AC3" s="148"/>
      <c r="AD3" s="148"/>
      <c r="AE3" s="148"/>
      <c r="AF3" s="148"/>
      <c r="AG3" s="148"/>
    </row>
    <row r="4" spans="1:33" ht="23.25" x14ac:dyDescent="0.35">
      <c r="A4" s="150" t="s">
        <v>135</v>
      </c>
      <c r="B4" s="147"/>
      <c r="C4" s="147"/>
      <c r="D4" s="147"/>
      <c r="E4" s="148"/>
      <c r="F4" s="469"/>
      <c r="G4" s="469"/>
      <c r="H4" s="469"/>
      <c r="I4" s="469"/>
      <c r="J4" s="469"/>
      <c r="K4" s="469"/>
      <c r="L4" s="469"/>
      <c r="M4" s="469"/>
      <c r="N4" s="469"/>
      <c r="O4" s="469"/>
      <c r="P4" s="469"/>
      <c r="Q4" s="469"/>
      <c r="R4" s="469"/>
      <c r="S4" s="469"/>
      <c r="T4" s="469"/>
      <c r="U4" s="469"/>
      <c r="V4" s="148"/>
      <c r="W4" s="148"/>
      <c r="X4" s="148"/>
      <c r="Y4" s="149"/>
      <c r="Z4" s="148"/>
      <c r="AA4" s="148"/>
      <c r="AB4" s="148"/>
      <c r="AC4" s="148"/>
      <c r="AD4" s="148"/>
      <c r="AE4" s="148"/>
      <c r="AF4" s="148"/>
      <c r="AG4" s="148"/>
    </row>
    <row r="5" spans="1:33" ht="19.899999999999999" customHeight="1" thickBot="1" x14ac:dyDescent="0.4">
      <c r="A5" s="150" t="s">
        <v>217</v>
      </c>
      <c r="B5" s="147"/>
      <c r="C5" s="147"/>
      <c r="D5" s="151"/>
      <c r="E5" s="148"/>
      <c r="F5" s="148"/>
      <c r="G5" s="148"/>
      <c r="H5" s="148"/>
      <c r="I5" s="148"/>
      <c r="J5" s="148"/>
      <c r="K5" s="148"/>
      <c r="L5" s="148"/>
      <c r="M5" s="148"/>
      <c r="N5" s="152"/>
      <c r="O5" s="148"/>
      <c r="P5" s="148"/>
      <c r="Q5" s="148"/>
      <c r="R5" s="148"/>
      <c r="S5" s="148"/>
      <c r="T5" s="148"/>
      <c r="U5" s="148"/>
      <c r="V5" s="148"/>
      <c r="W5" s="148"/>
      <c r="X5" s="149"/>
      <c r="Y5" s="148"/>
      <c r="Z5" s="148"/>
      <c r="AA5" s="148"/>
      <c r="AB5" s="149"/>
      <c r="AC5" s="148"/>
      <c r="AD5" s="148"/>
      <c r="AE5" s="148"/>
      <c r="AF5" s="149"/>
      <c r="AG5" s="148"/>
    </row>
    <row r="6" spans="1:33" ht="39.6" customHeight="1" thickTop="1" x14ac:dyDescent="0.35">
      <c r="A6" s="153"/>
      <c r="B6" s="153"/>
      <c r="C6" s="153"/>
      <c r="D6" s="250" t="s">
        <v>6</v>
      </c>
      <c r="E6" s="251" t="s">
        <v>7</v>
      </c>
      <c r="F6" s="251" t="s">
        <v>9</v>
      </c>
      <c r="G6" s="251" t="s">
        <v>10</v>
      </c>
      <c r="H6" s="252" t="s">
        <v>11</v>
      </c>
      <c r="I6" s="251" t="s">
        <v>12</v>
      </c>
      <c r="J6" s="251" t="s">
        <v>13</v>
      </c>
      <c r="K6" s="251" t="s">
        <v>14</v>
      </c>
      <c r="L6" s="251" t="s">
        <v>15</v>
      </c>
      <c r="M6" s="251" t="s">
        <v>16</v>
      </c>
      <c r="N6" s="253" t="s">
        <v>17</v>
      </c>
      <c r="O6" s="251" t="s">
        <v>34</v>
      </c>
      <c r="P6" s="251" t="s">
        <v>35</v>
      </c>
      <c r="Q6" s="251" t="s">
        <v>36</v>
      </c>
      <c r="R6" s="251" t="s">
        <v>37</v>
      </c>
      <c r="S6" s="251" t="s">
        <v>41</v>
      </c>
      <c r="T6" s="472" t="s">
        <v>18</v>
      </c>
      <c r="U6" s="473"/>
      <c r="V6" s="473"/>
      <c r="W6" s="474"/>
      <c r="X6" s="473" t="s">
        <v>19</v>
      </c>
      <c r="Y6" s="473"/>
      <c r="Z6" s="473"/>
      <c r="AA6" s="474"/>
      <c r="AB6" s="473" t="s">
        <v>20</v>
      </c>
      <c r="AC6" s="473"/>
      <c r="AD6" s="473"/>
      <c r="AE6" s="474"/>
      <c r="AF6" s="477" t="s">
        <v>21</v>
      </c>
      <c r="AG6" s="154"/>
    </row>
    <row r="7" spans="1:33" ht="21.75" thickBot="1" x14ac:dyDescent="0.4">
      <c r="A7" s="153"/>
      <c r="B7" s="153"/>
      <c r="C7" s="153"/>
      <c r="D7" s="254" t="s">
        <v>44</v>
      </c>
      <c r="E7" s="155">
        <v>2</v>
      </c>
      <c r="F7" s="156">
        <v>3</v>
      </c>
      <c r="G7" s="157">
        <v>2</v>
      </c>
      <c r="H7" s="157">
        <v>2</v>
      </c>
      <c r="I7" s="158">
        <v>2</v>
      </c>
      <c r="J7" s="156">
        <v>2</v>
      </c>
      <c r="K7" s="157">
        <v>3</v>
      </c>
      <c r="L7" s="156">
        <v>2</v>
      </c>
      <c r="M7" s="156">
        <v>2</v>
      </c>
      <c r="N7" s="156">
        <v>0</v>
      </c>
      <c r="O7" s="156">
        <v>2</v>
      </c>
      <c r="P7" s="156">
        <v>2</v>
      </c>
      <c r="Q7" s="157">
        <v>2</v>
      </c>
      <c r="R7" s="157">
        <v>2</v>
      </c>
      <c r="S7" s="156">
        <v>3</v>
      </c>
      <c r="T7" s="475" t="s">
        <v>45</v>
      </c>
      <c r="U7" s="470" t="s">
        <v>46</v>
      </c>
      <c r="V7" s="470" t="s">
        <v>47</v>
      </c>
      <c r="W7" s="467" t="s">
        <v>48</v>
      </c>
      <c r="X7" s="470" t="s">
        <v>45</v>
      </c>
      <c r="Y7" s="470" t="s">
        <v>46</v>
      </c>
      <c r="Z7" s="470" t="s">
        <v>47</v>
      </c>
      <c r="AA7" s="467" t="s">
        <v>48</v>
      </c>
      <c r="AB7" s="470" t="s">
        <v>45</v>
      </c>
      <c r="AC7" s="470" t="s">
        <v>46</v>
      </c>
      <c r="AD7" s="470" t="s">
        <v>47</v>
      </c>
      <c r="AE7" s="467" t="s">
        <v>48</v>
      </c>
      <c r="AF7" s="478"/>
      <c r="AG7" s="154"/>
    </row>
    <row r="8" spans="1:33" ht="43.5" thickTop="1" thickBot="1" x14ac:dyDescent="0.3">
      <c r="A8" s="159" t="s">
        <v>49</v>
      </c>
      <c r="B8" s="160" t="s">
        <v>50</v>
      </c>
      <c r="C8" s="161" t="s">
        <v>51</v>
      </c>
      <c r="D8" s="255" t="s">
        <v>52</v>
      </c>
      <c r="E8" s="256" t="s">
        <v>53</v>
      </c>
      <c r="F8" s="257" t="s">
        <v>53</v>
      </c>
      <c r="G8" s="256" t="s">
        <v>53</v>
      </c>
      <c r="H8" s="256" t="s">
        <v>53</v>
      </c>
      <c r="I8" s="256" t="s">
        <v>54</v>
      </c>
      <c r="J8" s="257" t="s">
        <v>53</v>
      </c>
      <c r="K8" s="256" t="s">
        <v>53</v>
      </c>
      <c r="L8" s="256" t="s">
        <v>53</v>
      </c>
      <c r="M8" s="256" t="s">
        <v>53</v>
      </c>
      <c r="N8" s="256" t="s">
        <v>53</v>
      </c>
      <c r="O8" s="256" t="s">
        <v>53</v>
      </c>
      <c r="P8" s="257" t="s">
        <v>53</v>
      </c>
      <c r="Q8" s="256" t="s">
        <v>53</v>
      </c>
      <c r="R8" s="256" t="s">
        <v>53</v>
      </c>
      <c r="S8" s="256" t="s">
        <v>54</v>
      </c>
      <c r="T8" s="476"/>
      <c r="U8" s="471"/>
      <c r="V8" s="471"/>
      <c r="W8" s="468"/>
      <c r="X8" s="471"/>
      <c r="Y8" s="471"/>
      <c r="Z8" s="471"/>
      <c r="AA8" s="468"/>
      <c r="AB8" s="471"/>
      <c r="AC8" s="471"/>
      <c r="AD8" s="471"/>
      <c r="AE8" s="468"/>
      <c r="AF8" s="479"/>
      <c r="AG8" s="162"/>
    </row>
    <row r="9" spans="1:33" ht="30" customHeight="1" thickTop="1" thickBot="1" x14ac:dyDescent="0.4">
      <c r="A9" s="163">
        <v>1</v>
      </c>
      <c r="B9" s="164" t="s">
        <v>137</v>
      </c>
      <c r="C9" s="165" t="s">
        <v>138</v>
      </c>
      <c r="D9" s="166" t="s">
        <v>75</v>
      </c>
      <c r="E9" s="136">
        <v>68</v>
      </c>
      <c r="F9" s="136">
        <v>66</v>
      </c>
      <c r="G9" s="136">
        <v>77</v>
      </c>
      <c r="H9" s="136">
        <v>70</v>
      </c>
      <c r="I9" s="136">
        <v>75</v>
      </c>
      <c r="J9" s="136">
        <v>80</v>
      </c>
      <c r="K9" s="137">
        <v>77</v>
      </c>
      <c r="L9" s="138">
        <v>77</v>
      </c>
      <c r="M9" s="138">
        <v>70</v>
      </c>
      <c r="N9" s="138">
        <v>74</v>
      </c>
      <c r="O9" s="167" t="s">
        <v>214</v>
      </c>
      <c r="P9" s="167" t="s">
        <v>214</v>
      </c>
      <c r="Q9" s="167" t="s">
        <v>214</v>
      </c>
      <c r="R9" s="167" t="s">
        <v>214</v>
      </c>
      <c r="S9" s="167" t="s">
        <v>214</v>
      </c>
      <c r="T9" s="168">
        <v>91</v>
      </c>
      <c r="U9" s="168">
        <v>20</v>
      </c>
      <c r="V9" s="169">
        <v>4.55</v>
      </c>
      <c r="W9" s="168">
        <v>20</v>
      </c>
      <c r="X9" s="168">
        <v>389</v>
      </c>
      <c r="Y9" s="168">
        <v>88</v>
      </c>
      <c r="Z9" s="169">
        <v>4.4204545454545459</v>
      </c>
      <c r="AA9" s="168">
        <v>88</v>
      </c>
      <c r="AB9" s="168">
        <v>480</v>
      </c>
      <c r="AC9" s="168">
        <v>108</v>
      </c>
      <c r="AD9" s="169">
        <v>4.4444444444444446</v>
      </c>
      <c r="AE9" s="168">
        <v>108</v>
      </c>
      <c r="AF9" s="170" t="s">
        <v>175</v>
      </c>
      <c r="AG9" s="171"/>
    </row>
    <row r="10" spans="1:33" ht="30" customHeight="1" x14ac:dyDescent="0.35">
      <c r="A10" s="172"/>
      <c r="B10" s="173"/>
      <c r="C10" s="174"/>
      <c r="D10" s="175"/>
      <c r="E10" s="139" t="s">
        <v>62</v>
      </c>
      <c r="F10" s="139" t="s">
        <v>62</v>
      </c>
      <c r="G10" s="139" t="s">
        <v>68</v>
      </c>
      <c r="H10" s="139" t="s">
        <v>68</v>
      </c>
      <c r="I10" s="139" t="s">
        <v>68</v>
      </c>
      <c r="J10" s="139" t="s">
        <v>68</v>
      </c>
      <c r="K10" s="139" t="s">
        <v>68</v>
      </c>
      <c r="L10" s="139" t="s">
        <v>68</v>
      </c>
      <c r="M10" s="139" t="s">
        <v>68</v>
      </c>
      <c r="N10" s="139" t="s">
        <v>68</v>
      </c>
      <c r="O10" s="139" t="s">
        <v>61</v>
      </c>
      <c r="P10" s="139" t="s">
        <v>61</v>
      </c>
      <c r="Q10" s="139" t="s">
        <v>61</v>
      </c>
      <c r="R10" s="139" t="s">
        <v>61</v>
      </c>
      <c r="S10" s="139" t="s">
        <v>61</v>
      </c>
      <c r="T10" s="175"/>
      <c r="U10" s="175"/>
      <c r="V10" s="176"/>
      <c r="W10" s="175"/>
      <c r="X10" s="175"/>
      <c r="Y10" s="177"/>
      <c r="Z10" s="178"/>
      <c r="AA10" s="177"/>
      <c r="AB10" s="177"/>
      <c r="AC10" s="177"/>
      <c r="AD10" s="178"/>
      <c r="AE10" s="177"/>
      <c r="AF10" s="179"/>
      <c r="AG10" s="180"/>
    </row>
    <row r="11" spans="1:33" ht="30" hidden="1" customHeight="1" x14ac:dyDescent="0.35">
      <c r="A11" s="172"/>
      <c r="B11" s="175"/>
      <c r="C11" s="174"/>
      <c r="D11" s="175"/>
      <c r="E11" s="139">
        <v>8</v>
      </c>
      <c r="F11" s="139">
        <v>12</v>
      </c>
      <c r="G11" s="139">
        <v>10</v>
      </c>
      <c r="H11" s="139">
        <v>6</v>
      </c>
      <c r="I11" s="139">
        <v>10</v>
      </c>
      <c r="J11" s="139">
        <v>10</v>
      </c>
      <c r="K11" s="139">
        <v>15</v>
      </c>
      <c r="L11" s="139">
        <v>10</v>
      </c>
      <c r="M11" s="139">
        <v>10</v>
      </c>
      <c r="N11" s="139">
        <v>0</v>
      </c>
      <c r="O11" s="139" t="s">
        <v>61</v>
      </c>
      <c r="P11" s="139" t="s">
        <v>61</v>
      </c>
      <c r="Q11" s="139" t="s">
        <v>61</v>
      </c>
      <c r="R11" s="139" t="s">
        <v>61</v>
      </c>
      <c r="S11" s="139" t="s">
        <v>61</v>
      </c>
      <c r="T11" s="175"/>
      <c r="U11" s="175"/>
      <c r="V11" s="176"/>
      <c r="W11" s="175"/>
      <c r="X11" s="175"/>
      <c r="Y11" s="177"/>
      <c r="Z11" s="178"/>
      <c r="AA11" s="177"/>
      <c r="AB11" s="177"/>
      <c r="AC11" s="177"/>
      <c r="AD11" s="178"/>
      <c r="AE11" s="177"/>
      <c r="AF11" s="179"/>
      <c r="AG11" s="180"/>
    </row>
    <row r="12" spans="1:33" ht="30" customHeight="1" x14ac:dyDescent="0.35">
      <c r="A12" s="172">
        <v>2</v>
      </c>
      <c r="B12" s="175" t="s">
        <v>139</v>
      </c>
      <c r="C12" s="174" t="s">
        <v>140</v>
      </c>
      <c r="D12" s="175" t="s">
        <v>75</v>
      </c>
      <c r="E12" s="140">
        <v>71</v>
      </c>
      <c r="F12" s="140">
        <v>63</v>
      </c>
      <c r="G12" s="140">
        <v>62</v>
      </c>
      <c r="H12" s="140">
        <v>60</v>
      </c>
      <c r="I12" s="140">
        <v>60</v>
      </c>
      <c r="J12" s="140">
        <v>72</v>
      </c>
      <c r="K12" s="140">
        <v>67</v>
      </c>
      <c r="L12" s="140">
        <v>54</v>
      </c>
      <c r="M12" s="140">
        <v>50</v>
      </c>
      <c r="N12" s="140">
        <v>66</v>
      </c>
      <c r="O12" s="167" t="s">
        <v>214</v>
      </c>
      <c r="P12" s="167" t="s">
        <v>214</v>
      </c>
      <c r="Q12" s="167" t="s">
        <v>214</v>
      </c>
      <c r="R12" s="167" t="s">
        <v>214</v>
      </c>
      <c r="S12" s="167" t="s">
        <v>214</v>
      </c>
      <c r="T12" s="181">
        <v>76</v>
      </c>
      <c r="U12" s="181">
        <v>20</v>
      </c>
      <c r="V12" s="182">
        <v>3.8</v>
      </c>
      <c r="W12" s="181">
        <v>20</v>
      </c>
      <c r="X12" s="181">
        <v>362</v>
      </c>
      <c r="Y12" s="181">
        <v>88</v>
      </c>
      <c r="Z12" s="182">
        <v>4.1136363636363633</v>
      </c>
      <c r="AA12" s="181">
        <v>88</v>
      </c>
      <c r="AB12" s="181">
        <v>438</v>
      </c>
      <c r="AC12" s="181">
        <v>108</v>
      </c>
      <c r="AD12" s="182">
        <v>4.0555555555555554</v>
      </c>
      <c r="AE12" s="181">
        <v>108</v>
      </c>
      <c r="AF12" s="183" t="s">
        <v>175</v>
      </c>
      <c r="AG12" s="171"/>
    </row>
    <row r="13" spans="1:33" ht="30" customHeight="1" x14ac:dyDescent="0.35">
      <c r="A13" s="172"/>
      <c r="B13" s="175"/>
      <c r="C13" s="174"/>
      <c r="D13" s="175"/>
      <c r="E13" s="139" t="s">
        <v>68</v>
      </c>
      <c r="F13" s="139" t="s">
        <v>62</v>
      </c>
      <c r="G13" s="139" t="s">
        <v>62</v>
      </c>
      <c r="H13" s="139" t="s">
        <v>62</v>
      </c>
      <c r="I13" s="139" t="s">
        <v>62</v>
      </c>
      <c r="J13" s="139" t="s">
        <v>68</v>
      </c>
      <c r="K13" s="139" t="s">
        <v>62</v>
      </c>
      <c r="L13" s="139" t="s">
        <v>60</v>
      </c>
      <c r="M13" s="139" t="s">
        <v>60</v>
      </c>
      <c r="N13" s="139" t="s">
        <v>62</v>
      </c>
      <c r="O13" s="139" t="s">
        <v>61</v>
      </c>
      <c r="P13" s="139" t="s">
        <v>61</v>
      </c>
      <c r="Q13" s="139" t="s">
        <v>61</v>
      </c>
      <c r="R13" s="139" t="s">
        <v>61</v>
      </c>
      <c r="S13" s="139" t="s">
        <v>61</v>
      </c>
      <c r="T13" s="175"/>
      <c r="U13" s="175"/>
      <c r="V13" s="176"/>
      <c r="W13" s="175"/>
      <c r="X13" s="175"/>
      <c r="Y13" s="177"/>
      <c r="Z13" s="178"/>
      <c r="AA13" s="177"/>
      <c r="AB13" s="177"/>
      <c r="AC13" s="177"/>
      <c r="AD13" s="178"/>
      <c r="AE13" s="177"/>
      <c r="AF13" s="179"/>
      <c r="AG13" s="68"/>
    </row>
    <row r="14" spans="1:33" ht="30" hidden="1" customHeight="1" x14ac:dyDescent="0.35">
      <c r="A14" s="172"/>
      <c r="B14" s="175"/>
      <c r="C14" s="174"/>
      <c r="D14" s="175"/>
      <c r="E14" s="139">
        <v>10</v>
      </c>
      <c r="F14" s="139">
        <v>12</v>
      </c>
      <c r="G14" s="139">
        <v>8</v>
      </c>
      <c r="H14" s="139">
        <v>4</v>
      </c>
      <c r="I14" s="139">
        <v>8</v>
      </c>
      <c r="J14" s="139">
        <v>10</v>
      </c>
      <c r="K14" s="139">
        <v>12</v>
      </c>
      <c r="L14" s="139">
        <v>6</v>
      </c>
      <c r="M14" s="139">
        <v>6</v>
      </c>
      <c r="N14" s="139">
        <v>0</v>
      </c>
      <c r="O14" s="139" t="s">
        <v>61</v>
      </c>
      <c r="P14" s="139" t="s">
        <v>61</v>
      </c>
      <c r="Q14" s="139" t="s">
        <v>61</v>
      </c>
      <c r="R14" s="139" t="s">
        <v>61</v>
      </c>
      <c r="S14" s="139" t="s">
        <v>61</v>
      </c>
      <c r="T14" s="175"/>
      <c r="U14" s="175"/>
      <c r="V14" s="176"/>
      <c r="W14" s="175"/>
      <c r="X14" s="175"/>
      <c r="Y14" s="177"/>
      <c r="Z14" s="178"/>
      <c r="AA14" s="177"/>
      <c r="AB14" s="177"/>
      <c r="AC14" s="177"/>
      <c r="AD14" s="178"/>
      <c r="AE14" s="177"/>
      <c r="AF14" s="179"/>
      <c r="AG14" s="68"/>
    </row>
    <row r="15" spans="1:33" ht="30" customHeight="1" x14ac:dyDescent="0.35">
      <c r="A15" s="172"/>
      <c r="B15" s="175"/>
      <c r="C15" s="174"/>
      <c r="D15" s="175"/>
      <c r="E15" s="139" t="s">
        <v>61</v>
      </c>
      <c r="F15" s="139" t="s">
        <v>61</v>
      </c>
      <c r="G15" s="139" t="s">
        <v>61</v>
      </c>
      <c r="H15" s="139" t="s">
        <v>61</v>
      </c>
      <c r="I15" s="139" t="s">
        <v>61</v>
      </c>
      <c r="J15" s="139" t="s">
        <v>61</v>
      </c>
      <c r="K15" s="139" t="s">
        <v>61</v>
      </c>
      <c r="L15" s="139" t="s">
        <v>61</v>
      </c>
      <c r="M15" s="139" t="s">
        <v>61</v>
      </c>
      <c r="N15" s="139" t="s">
        <v>61</v>
      </c>
      <c r="O15" s="139" t="s">
        <v>61</v>
      </c>
      <c r="P15" s="139" t="s">
        <v>61</v>
      </c>
      <c r="Q15" s="139" t="s">
        <v>61</v>
      </c>
      <c r="R15" s="139" t="s">
        <v>61</v>
      </c>
      <c r="S15" s="139" t="s">
        <v>61</v>
      </c>
      <c r="T15" s="175"/>
      <c r="U15" s="175"/>
      <c r="V15" s="176"/>
      <c r="W15" s="175"/>
      <c r="X15" s="175"/>
      <c r="Y15" s="177"/>
      <c r="Z15" s="178"/>
      <c r="AA15" s="177"/>
      <c r="AB15" s="177"/>
      <c r="AC15" s="177"/>
      <c r="AD15" s="178"/>
      <c r="AE15" s="177"/>
      <c r="AF15" s="179"/>
      <c r="AG15" s="68"/>
    </row>
    <row r="16" spans="1:33" ht="30" customHeight="1" x14ac:dyDescent="0.35">
      <c r="A16" s="172">
        <v>3</v>
      </c>
      <c r="B16" s="175" t="s">
        <v>141</v>
      </c>
      <c r="C16" s="174" t="s">
        <v>142</v>
      </c>
      <c r="D16" s="175" t="s">
        <v>58</v>
      </c>
      <c r="E16" s="140">
        <v>74</v>
      </c>
      <c r="F16" s="140">
        <v>52</v>
      </c>
      <c r="G16" s="140">
        <v>54</v>
      </c>
      <c r="H16" s="140">
        <v>60</v>
      </c>
      <c r="I16" s="140">
        <v>45</v>
      </c>
      <c r="J16" s="140">
        <v>50</v>
      </c>
      <c r="K16" s="140">
        <v>47</v>
      </c>
      <c r="L16" s="140">
        <v>45</v>
      </c>
      <c r="M16" s="140">
        <v>45</v>
      </c>
      <c r="N16" s="140">
        <v>72</v>
      </c>
      <c r="O16" s="167" t="s">
        <v>214</v>
      </c>
      <c r="P16" s="184">
        <v>50</v>
      </c>
      <c r="Q16" s="167" t="s">
        <v>214</v>
      </c>
      <c r="R16" s="184">
        <v>21</v>
      </c>
      <c r="S16" s="167" t="s">
        <v>214</v>
      </c>
      <c r="T16" s="181">
        <v>57</v>
      </c>
      <c r="U16" s="181">
        <v>24</v>
      </c>
      <c r="V16" s="182">
        <v>2.375</v>
      </c>
      <c r="W16" s="181">
        <v>22</v>
      </c>
      <c r="X16" s="181">
        <v>207</v>
      </c>
      <c r="Y16" s="181">
        <v>91</v>
      </c>
      <c r="Z16" s="182">
        <v>2.2747252747252746</v>
      </c>
      <c r="AA16" s="181">
        <v>81</v>
      </c>
      <c r="AB16" s="181">
        <v>264</v>
      </c>
      <c r="AC16" s="181">
        <v>115</v>
      </c>
      <c r="AD16" s="182">
        <v>2.2956521739130435</v>
      </c>
      <c r="AE16" s="181">
        <v>103</v>
      </c>
      <c r="AF16" s="183" t="s">
        <v>176</v>
      </c>
      <c r="AG16" s="68"/>
    </row>
    <row r="17" spans="1:33" ht="30" customHeight="1" x14ac:dyDescent="0.35">
      <c r="A17" s="172"/>
      <c r="B17" s="175"/>
      <c r="C17" s="174"/>
      <c r="D17" s="175"/>
      <c r="E17" s="139" t="s">
        <v>68</v>
      </c>
      <c r="F17" s="139" t="s">
        <v>60</v>
      </c>
      <c r="G17" s="139" t="s">
        <v>60</v>
      </c>
      <c r="H17" s="139" t="s">
        <v>62</v>
      </c>
      <c r="I17" s="139" t="s">
        <v>64</v>
      </c>
      <c r="J17" s="139" t="s">
        <v>60</v>
      </c>
      <c r="K17" s="139" t="s">
        <v>64</v>
      </c>
      <c r="L17" s="139" t="s">
        <v>64</v>
      </c>
      <c r="M17" s="139" t="s">
        <v>64</v>
      </c>
      <c r="N17" s="139" t="s">
        <v>68</v>
      </c>
      <c r="O17" s="139" t="s">
        <v>61</v>
      </c>
      <c r="P17" s="139" t="s">
        <v>60</v>
      </c>
      <c r="Q17" s="139" t="s">
        <v>61</v>
      </c>
      <c r="R17" s="139" t="s">
        <v>65</v>
      </c>
      <c r="S17" s="139" t="s">
        <v>61</v>
      </c>
      <c r="T17" s="175"/>
      <c r="U17" s="175"/>
      <c r="V17" s="176"/>
      <c r="W17" s="175"/>
      <c r="X17" s="175"/>
      <c r="Y17" s="177"/>
      <c r="Z17" s="178"/>
      <c r="AA17" s="177"/>
      <c r="AB17" s="177"/>
      <c r="AC17" s="177"/>
      <c r="AD17" s="178"/>
      <c r="AE17" s="177"/>
      <c r="AF17" s="179"/>
      <c r="AG17" s="68"/>
    </row>
    <row r="18" spans="1:33" ht="30" hidden="1" customHeight="1" x14ac:dyDescent="0.35">
      <c r="A18" s="172"/>
      <c r="B18" s="175"/>
      <c r="C18" s="174"/>
      <c r="D18" s="175"/>
      <c r="E18" s="139">
        <v>10</v>
      </c>
      <c r="F18" s="139">
        <v>9</v>
      </c>
      <c r="G18" s="139">
        <v>6</v>
      </c>
      <c r="H18" s="139">
        <v>2</v>
      </c>
      <c r="I18" s="139">
        <v>4</v>
      </c>
      <c r="J18" s="139">
        <v>6</v>
      </c>
      <c r="K18" s="139">
        <v>6</v>
      </c>
      <c r="L18" s="139">
        <v>4</v>
      </c>
      <c r="M18" s="139">
        <v>4</v>
      </c>
      <c r="N18" s="139">
        <v>0</v>
      </c>
      <c r="O18" s="139" t="s">
        <v>61</v>
      </c>
      <c r="P18" s="139">
        <v>6</v>
      </c>
      <c r="Q18" s="139" t="s">
        <v>61</v>
      </c>
      <c r="R18" s="139">
        <v>0</v>
      </c>
      <c r="S18" s="139" t="s">
        <v>61</v>
      </c>
      <c r="T18" s="175"/>
      <c r="U18" s="175"/>
      <c r="V18" s="176"/>
      <c r="W18" s="175"/>
      <c r="X18" s="175"/>
      <c r="Y18" s="177"/>
      <c r="Z18" s="178"/>
      <c r="AA18" s="177"/>
      <c r="AB18" s="177"/>
      <c r="AC18" s="177"/>
      <c r="AD18" s="178"/>
      <c r="AE18" s="177"/>
      <c r="AF18" s="179"/>
      <c r="AG18" s="68"/>
    </row>
    <row r="19" spans="1:33" ht="30" customHeight="1" x14ac:dyDescent="0.35">
      <c r="A19" s="172">
        <v>4</v>
      </c>
      <c r="B19" s="175" t="s">
        <v>143</v>
      </c>
      <c r="C19" s="174" t="s">
        <v>144</v>
      </c>
      <c r="D19" s="175" t="s">
        <v>58</v>
      </c>
      <c r="E19" s="140">
        <v>60</v>
      </c>
      <c r="F19" s="140" t="s">
        <v>59</v>
      </c>
      <c r="G19" s="140">
        <v>58</v>
      </c>
      <c r="H19" s="140">
        <v>40</v>
      </c>
      <c r="I19" s="140">
        <v>45</v>
      </c>
      <c r="J19" s="140">
        <v>51</v>
      </c>
      <c r="K19" s="140">
        <v>57</v>
      </c>
      <c r="L19" s="140">
        <v>20</v>
      </c>
      <c r="M19" s="140" t="s">
        <v>215</v>
      </c>
      <c r="N19" s="140">
        <v>42</v>
      </c>
      <c r="O19" s="184">
        <v>40</v>
      </c>
      <c r="P19" s="167" t="s">
        <v>214</v>
      </c>
      <c r="Q19" s="184">
        <v>45</v>
      </c>
      <c r="R19" s="167" t="s">
        <v>214</v>
      </c>
      <c r="S19" s="140">
        <v>62</v>
      </c>
      <c r="T19" s="181">
        <v>47</v>
      </c>
      <c r="U19" s="181">
        <v>22</v>
      </c>
      <c r="V19" s="182">
        <v>2.1363636363636362</v>
      </c>
      <c r="W19" s="181">
        <v>18</v>
      </c>
      <c r="X19" s="181">
        <v>157</v>
      </c>
      <c r="Y19" s="181">
        <v>91</v>
      </c>
      <c r="Z19" s="182">
        <v>1.7252747252747254</v>
      </c>
      <c r="AA19" s="181">
        <v>63</v>
      </c>
      <c r="AB19" s="181">
        <v>204</v>
      </c>
      <c r="AC19" s="181">
        <v>113</v>
      </c>
      <c r="AD19" s="182">
        <v>1.8053097345132743</v>
      </c>
      <c r="AE19" s="181">
        <v>81</v>
      </c>
      <c r="AF19" s="183" t="s">
        <v>208</v>
      </c>
      <c r="AG19" s="68"/>
    </row>
    <row r="20" spans="1:33" ht="30" customHeight="1" x14ac:dyDescent="0.35">
      <c r="A20" s="172"/>
      <c r="B20" s="175"/>
      <c r="C20" s="174"/>
      <c r="D20" s="175"/>
      <c r="E20" s="139" t="s">
        <v>62</v>
      </c>
      <c r="F20" s="139" t="s">
        <v>61</v>
      </c>
      <c r="G20" s="139" t="s">
        <v>60</v>
      </c>
      <c r="H20" s="139" t="s">
        <v>63</v>
      </c>
      <c r="I20" s="139" t="s">
        <v>64</v>
      </c>
      <c r="J20" s="139" t="s">
        <v>60</v>
      </c>
      <c r="K20" s="139" t="s">
        <v>60</v>
      </c>
      <c r="L20" s="139" t="s">
        <v>65</v>
      </c>
      <c r="M20" s="139" t="s">
        <v>61</v>
      </c>
      <c r="N20" s="139" t="s">
        <v>63</v>
      </c>
      <c r="O20" s="139" t="s">
        <v>63</v>
      </c>
      <c r="P20" s="139" t="s">
        <v>61</v>
      </c>
      <c r="Q20" s="139" t="s">
        <v>64</v>
      </c>
      <c r="R20" s="139" t="s">
        <v>61</v>
      </c>
      <c r="S20" s="139" t="s">
        <v>62</v>
      </c>
      <c r="T20" s="175"/>
      <c r="U20" s="175"/>
      <c r="V20" s="176"/>
      <c r="W20" s="175"/>
      <c r="X20" s="175"/>
      <c r="Y20" s="177"/>
      <c r="Z20" s="178"/>
      <c r="AA20" s="177"/>
      <c r="AB20" s="177"/>
      <c r="AC20" s="177"/>
      <c r="AD20" s="178"/>
      <c r="AE20" s="177"/>
      <c r="AF20" s="179"/>
      <c r="AG20" s="68"/>
    </row>
    <row r="21" spans="1:33" ht="30" hidden="1" customHeight="1" x14ac:dyDescent="0.35">
      <c r="A21" s="172"/>
      <c r="B21" s="175"/>
      <c r="C21" s="174"/>
      <c r="D21" s="175"/>
      <c r="E21" s="139">
        <v>8</v>
      </c>
      <c r="F21" s="139" t="s">
        <v>61</v>
      </c>
      <c r="G21" s="139">
        <v>6</v>
      </c>
      <c r="H21" s="139">
        <v>0</v>
      </c>
      <c r="I21" s="139">
        <v>4</v>
      </c>
      <c r="J21" s="139">
        <v>6</v>
      </c>
      <c r="K21" s="139">
        <v>9</v>
      </c>
      <c r="L21" s="139">
        <v>0</v>
      </c>
      <c r="M21" s="139" t="s">
        <v>61</v>
      </c>
      <c r="N21" s="139">
        <v>0</v>
      </c>
      <c r="O21" s="139">
        <v>2</v>
      </c>
      <c r="P21" s="139" t="s">
        <v>61</v>
      </c>
      <c r="Q21" s="139">
        <v>4</v>
      </c>
      <c r="R21" s="139" t="s">
        <v>61</v>
      </c>
      <c r="S21" s="139">
        <v>8</v>
      </c>
      <c r="T21" s="175"/>
      <c r="U21" s="175"/>
      <c r="V21" s="176"/>
      <c r="W21" s="175"/>
      <c r="X21" s="175"/>
      <c r="Y21" s="177"/>
      <c r="Z21" s="178"/>
      <c r="AA21" s="177"/>
      <c r="AB21" s="177"/>
      <c r="AC21" s="177"/>
      <c r="AD21" s="178"/>
      <c r="AE21" s="177"/>
      <c r="AF21" s="179"/>
      <c r="AG21" s="68"/>
    </row>
    <row r="22" spans="1:33" ht="30" customHeight="1" x14ac:dyDescent="0.35">
      <c r="A22" s="172">
        <v>5</v>
      </c>
      <c r="B22" s="175" t="s">
        <v>145</v>
      </c>
      <c r="C22" s="174" t="s">
        <v>146</v>
      </c>
      <c r="D22" s="175" t="s">
        <v>58</v>
      </c>
      <c r="E22" s="140">
        <v>60</v>
      </c>
      <c r="F22" s="140">
        <v>70</v>
      </c>
      <c r="G22" s="140">
        <v>65</v>
      </c>
      <c r="H22" s="140">
        <v>40</v>
      </c>
      <c r="I22" s="140">
        <v>50</v>
      </c>
      <c r="J22" s="140">
        <v>67</v>
      </c>
      <c r="K22" s="140">
        <v>71</v>
      </c>
      <c r="L22" s="140">
        <v>40</v>
      </c>
      <c r="M22" s="140">
        <v>57</v>
      </c>
      <c r="N22" s="140">
        <v>28</v>
      </c>
      <c r="O22" s="167" t="s">
        <v>214</v>
      </c>
      <c r="P22" s="167" t="s">
        <v>214</v>
      </c>
      <c r="Q22" s="167" t="s">
        <v>214</v>
      </c>
      <c r="R22" s="167" t="s">
        <v>214</v>
      </c>
      <c r="S22" s="167" t="s">
        <v>214</v>
      </c>
      <c r="T22" s="181">
        <v>68</v>
      </c>
      <c r="U22" s="181">
        <v>20</v>
      </c>
      <c r="V22" s="182">
        <v>3.4</v>
      </c>
      <c r="W22" s="181">
        <v>18</v>
      </c>
      <c r="X22" s="181">
        <v>288</v>
      </c>
      <c r="Y22" s="181">
        <v>85</v>
      </c>
      <c r="Z22" s="182">
        <v>3.388235294117647</v>
      </c>
      <c r="AA22" s="181">
        <v>85</v>
      </c>
      <c r="AB22" s="181">
        <v>356</v>
      </c>
      <c r="AC22" s="181">
        <v>105</v>
      </c>
      <c r="AD22" s="182">
        <v>3.3904761904761904</v>
      </c>
      <c r="AE22" s="181">
        <v>103</v>
      </c>
      <c r="AF22" s="183" t="s">
        <v>183</v>
      </c>
      <c r="AG22" s="68"/>
    </row>
    <row r="23" spans="1:33" ht="30" customHeight="1" x14ac:dyDescent="0.35">
      <c r="A23" s="172"/>
      <c r="B23" s="175"/>
      <c r="C23" s="174"/>
      <c r="D23" s="175"/>
      <c r="E23" s="139" t="s">
        <v>62</v>
      </c>
      <c r="F23" s="139" t="s">
        <v>68</v>
      </c>
      <c r="G23" s="139" t="s">
        <v>62</v>
      </c>
      <c r="H23" s="139" t="s">
        <v>63</v>
      </c>
      <c r="I23" s="139" t="s">
        <v>60</v>
      </c>
      <c r="J23" s="139" t="s">
        <v>62</v>
      </c>
      <c r="K23" s="139" t="s">
        <v>68</v>
      </c>
      <c r="L23" s="139" t="s">
        <v>63</v>
      </c>
      <c r="M23" s="139" t="s">
        <v>60</v>
      </c>
      <c r="N23" s="139" t="s">
        <v>65</v>
      </c>
      <c r="O23" s="139" t="s">
        <v>61</v>
      </c>
      <c r="P23" s="139" t="s">
        <v>61</v>
      </c>
      <c r="Q23" s="139" t="s">
        <v>61</v>
      </c>
      <c r="R23" s="139" t="s">
        <v>61</v>
      </c>
      <c r="S23" s="139" t="s">
        <v>61</v>
      </c>
      <c r="T23" s="175"/>
      <c r="U23" s="175"/>
      <c r="V23" s="176"/>
      <c r="W23" s="175"/>
      <c r="X23" s="175"/>
      <c r="Y23" s="177"/>
      <c r="Z23" s="178"/>
      <c r="AA23" s="177"/>
      <c r="AB23" s="177"/>
      <c r="AC23" s="177"/>
      <c r="AD23" s="178"/>
      <c r="AE23" s="177"/>
      <c r="AF23" s="179"/>
      <c r="AG23" s="68"/>
    </row>
    <row r="24" spans="1:33" ht="30" hidden="1" customHeight="1" x14ac:dyDescent="0.35">
      <c r="A24" s="172"/>
      <c r="B24" s="175"/>
      <c r="C24" s="174"/>
      <c r="D24" s="175"/>
      <c r="E24" s="139">
        <v>8</v>
      </c>
      <c r="F24" s="139">
        <v>15</v>
      </c>
      <c r="G24" s="139">
        <v>8</v>
      </c>
      <c r="H24" s="139">
        <v>0</v>
      </c>
      <c r="I24" s="139">
        <v>6</v>
      </c>
      <c r="J24" s="139">
        <v>8</v>
      </c>
      <c r="K24" s="139">
        <v>15</v>
      </c>
      <c r="L24" s="139">
        <v>2</v>
      </c>
      <c r="M24" s="139">
        <v>6</v>
      </c>
      <c r="N24" s="139">
        <v>0</v>
      </c>
      <c r="O24" s="139" t="s">
        <v>61</v>
      </c>
      <c r="P24" s="139" t="s">
        <v>61</v>
      </c>
      <c r="Q24" s="139" t="s">
        <v>61</v>
      </c>
      <c r="R24" s="139" t="s">
        <v>61</v>
      </c>
      <c r="S24" s="139" t="s">
        <v>61</v>
      </c>
      <c r="T24" s="175"/>
      <c r="U24" s="175"/>
      <c r="V24" s="176"/>
      <c r="W24" s="175"/>
      <c r="X24" s="175"/>
      <c r="Y24" s="177"/>
      <c r="Z24" s="178"/>
      <c r="AA24" s="177"/>
      <c r="AB24" s="177"/>
      <c r="AC24" s="177"/>
      <c r="AD24" s="178"/>
      <c r="AE24" s="177"/>
      <c r="AF24" s="179"/>
      <c r="AG24" s="68"/>
    </row>
    <row r="25" spans="1:33" ht="30" customHeight="1" x14ac:dyDescent="0.35">
      <c r="A25" s="172">
        <v>6</v>
      </c>
      <c r="B25" s="175" t="s">
        <v>147</v>
      </c>
      <c r="C25" s="174" t="s">
        <v>148</v>
      </c>
      <c r="D25" s="175" t="s">
        <v>75</v>
      </c>
      <c r="E25" s="140">
        <v>67</v>
      </c>
      <c r="F25" s="140">
        <v>50</v>
      </c>
      <c r="G25" s="140">
        <v>65</v>
      </c>
      <c r="H25" s="140">
        <v>50</v>
      </c>
      <c r="I25" s="140">
        <v>45</v>
      </c>
      <c r="J25" s="140">
        <v>56</v>
      </c>
      <c r="K25" s="140">
        <v>64</v>
      </c>
      <c r="L25" s="140">
        <v>41</v>
      </c>
      <c r="M25" s="140" t="s">
        <v>215</v>
      </c>
      <c r="N25" s="140">
        <v>77</v>
      </c>
      <c r="O25" s="167" t="s">
        <v>214</v>
      </c>
      <c r="P25" s="167" t="s">
        <v>214</v>
      </c>
      <c r="Q25" s="167" t="s">
        <v>214</v>
      </c>
      <c r="R25" s="167" t="s">
        <v>214</v>
      </c>
      <c r="S25" s="140">
        <v>48</v>
      </c>
      <c r="T25" s="181">
        <v>55</v>
      </c>
      <c r="U25" s="181">
        <v>21</v>
      </c>
      <c r="V25" s="182">
        <v>2.6190476190476191</v>
      </c>
      <c r="W25" s="181">
        <v>21</v>
      </c>
      <c r="X25" s="181">
        <v>168</v>
      </c>
      <c r="Y25" s="181">
        <v>92</v>
      </c>
      <c r="Z25" s="182">
        <v>1.826086956521739</v>
      </c>
      <c r="AA25" s="181">
        <v>71</v>
      </c>
      <c r="AB25" s="181">
        <v>223</v>
      </c>
      <c r="AC25" s="181">
        <v>113</v>
      </c>
      <c r="AD25" s="182">
        <v>1.9734513274336283</v>
      </c>
      <c r="AE25" s="181">
        <v>92</v>
      </c>
      <c r="AF25" s="183" t="s">
        <v>184</v>
      </c>
      <c r="AG25" s="68"/>
    </row>
    <row r="26" spans="1:33" ht="30" customHeight="1" x14ac:dyDescent="0.35">
      <c r="A26" s="172"/>
      <c r="B26" s="175"/>
      <c r="C26" s="174"/>
      <c r="D26" s="175"/>
      <c r="E26" s="139" t="s">
        <v>62</v>
      </c>
      <c r="F26" s="139" t="s">
        <v>60</v>
      </c>
      <c r="G26" s="139" t="s">
        <v>62</v>
      </c>
      <c r="H26" s="139" t="s">
        <v>60</v>
      </c>
      <c r="I26" s="141" t="s">
        <v>64</v>
      </c>
      <c r="J26" s="139" t="s">
        <v>60</v>
      </c>
      <c r="K26" s="139" t="s">
        <v>62</v>
      </c>
      <c r="L26" s="139" t="s">
        <v>63</v>
      </c>
      <c r="M26" s="139" t="s">
        <v>61</v>
      </c>
      <c r="N26" s="139" t="s">
        <v>68</v>
      </c>
      <c r="O26" s="139" t="s">
        <v>61</v>
      </c>
      <c r="P26" s="139" t="s">
        <v>61</v>
      </c>
      <c r="Q26" s="139" t="s">
        <v>61</v>
      </c>
      <c r="R26" s="139" t="s">
        <v>61</v>
      </c>
      <c r="S26" s="139" t="s">
        <v>64</v>
      </c>
      <c r="T26" s="175"/>
      <c r="U26" s="175"/>
      <c r="V26" s="176"/>
      <c r="W26" s="175"/>
      <c r="X26" s="175"/>
      <c r="Y26" s="177"/>
      <c r="Z26" s="178"/>
      <c r="AA26" s="177"/>
      <c r="AB26" s="177"/>
      <c r="AC26" s="177"/>
      <c r="AD26" s="178"/>
      <c r="AE26" s="177"/>
      <c r="AF26" s="179"/>
      <c r="AG26" s="68"/>
    </row>
    <row r="27" spans="1:33" ht="30" hidden="1" customHeight="1" x14ac:dyDescent="0.35">
      <c r="A27" s="172"/>
      <c r="B27" s="175"/>
      <c r="C27" s="174"/>
      <c r="D27" s="175"/>
      <c r="E27" s="139">
        <v>8</v>
      </c>
      <c r="F27" s="139">
        <v>9</v>
      </c>
      <c r="G27" s="139">
        <v>8</v>
      </c>
      <c r="H27" s="139">
        <v>2</v>
      </c>
      <c r="I27" s="141">
        <v>4</v>
      </c>
      <c r="J27" s="139">
        <v>6</v>
      </c>
      <c r="K27" s="139">
        <v>12</v>
      </c>
      <c r="L27" s="139">
        <v>2</v>
      </c>
      <c r="M27" s="139" t="s">
        <v>61</v>
      </c>
      <c r="N27" s="139">
        <v>0</v>
      </c>
      <c r="O27" s="139" t="s">
        <v>61</v>
      </c>
      <c r="P27" s="139" t="s">
        <v>61</v>
      </c>
      <c r="Q27" s="139" t="s">
        <v>61</v>
      </c>
      <c r="R27" s="139" t="s">
        <v>61</v>
      </c>
      <c r="S27" s="139">
        <v>4</v>
      </c>
      <c r="T27" s="175"/>
      <c r="U27" s="175"/>
      <c r="V27" s="176"/>
      <c r="W27" s="175"/>
      <c r="X27" s="175"/>
      <c r="Y27" s="177"/>
      <c r="Z27" s="178"/>
      <c r="AA27" s="177"/>
      <c r="AB27" s="177"/>
      <c r="AC27" s="177"/>
      <c r="AD27" s="178"/>
      <c r="AE27" s="177"/>
      <c r="AF27" s="179"/>
      <c r="AG27" s="68"/>
    </row>
    <row r="28" spans="1:33" ht="30" customHeight="1" x14ac:dyDescent="0.35">
      <c r="A28" s="172">
        <v>7</v>
      </c>
      <c r="B28" s="175" t="s">
        <v>149</v>
      </c>
      <c r="C28" s="174" t="s">
        <v>150</v>
      </c>
      <c r="D28" s="175" t="s">
        <v>58</v>
      </c>
      <c r="E28" s="140" t="s">
        <v>59</v>
      </c>
      <c r="F28" s="140" t="s">
        <v>59</v>
      </c>
      <c r="G28" s="140" t="s">
        <v>59</v>
      </c>
      <c r="H28" s="140" t="s">
        <v>59</v>
      </c>
      <c r="I28" s="142" t="s">
        <v>59</v>
      </c>
      <c r="J28" s="140" t="s">
        <v>59</v>
      </c>
      <c r="K28" s="140" t="s">
        <v>59</v>
      </c>
      <c r="L28" s="140" t="s">
        <v>59</v>
      </c>
      <c r="M28" s="140" t="s">
        <v>59</v>
      </c>
      <c r="N28" s="140" t="s">
        <v>59</v>
      </c>
      <c r="O28" s="184" t="s">
        <v>59</v>
      </c>
      <c r="P28" s="184" t="s">
        <v>59</v>
      </c>
      <c r="Q28" s="184" t="s">
        <v>59</v>
      </c>
      <c r="R28" s="184" t="s">
        <v>59</v>
      </c>
      <c r="S28" s="140" t="s">
        <v>59</v>
      </c>
      <c r="T28" s="181">
        <v>0</v>
      </c>
      <c r="U28" s="181">
        <v>0</v>
      </c>
      <c r="V28" s="182">
        <v>0</v>
      </c>
      <c r="W28" s="181">
        <v>0</v>
      </c>
      <c r="X28" s="181">
        <v>122</v>
      </c>
      <c r="Y28" s="181">
        <v>92</v>
      </c>
      <c r="Z28" s="182">
        <v>1.326086956521739</v>
      </c>
      <c r="AA28" s="181">
        <v>57</v>
      </c>
      <c r="AB28" s="181">
        <v>122</v>
      </c>
      <c r="AC28" s="181">
        <v>92</v>
      </c>
      <c r="AD28" s="182">
        <v>1.326086956521739</v>
      </c>
      <c r="AE28" s="181">
        <v>57</v>
      </c>
      <c r="AF28" s="183" t="s">
        <v>218</v>
      </c>
      <c r="AG28" s="68"/>
    </row>
    <row r="29" spans="1:33" ht="30" customHeight="1" x14ac:dyDescent="0.35">
      <c r="A29" s="172"/>
      <c r="B29" s="175"/>
      <c r="C29" s="174"/>
      <c r="D29" s="175"/>
      <c r="E29" s="139" t="s">
        <v>61</v>
      </c>
      <c r="F29" s="139" t="s">
        <v>61</v>
      </c>
      <c r="G29" s="139" t="s">
        <v>61</v>
      </c>
      <c r="H29" s="139" t="s">
        <v>61</v>
      </c>
      <c r="I29" s="141" t="s">
        <v>61</v>
      </c>
      <c r="J29" s="139" t="s">
        <v>61</v>
      </c>
      <c r="K29" s="139" t="s">
        <v>61</v>
      </c>
      <c r="L29" s="139" t="s">
        <v>61</v>
      </c>
      <c r="M29" s="139" t="s">
        <v>61</v>
      </c>
      <c r="N29" s="139" t="s">
        <v>61</v>
      </c>
      <c r="O29" s="139" t="s">
        <v>61</v>
      </c>
      <c r="P29" s="139" t="s">
        <v>61</v>
      </c>
      <c r="Q29" s="139" t="s">
        <v>61</v>
      </c>
      <c r="R29" s="139" t="s">
        <v>61</v>
      </c>
      <c r="S29" s="139" t="s">
        <v>61</v>
      </c>
      <c r="T29" s="175"/>
      <c r="U29" s="175"/>
      <c r="V29" s="176"/>
      <c r="W29" s="175"/>
      <c r="X29" s="175"/>
      <c r="Y29" s="177"/>
      <c r="Z29" s="178"/>
      <c r="AA29" s="177"/>
      <c r="AB29" s="177"/>
      <c r="AC29" s="177"/>
      <c r="AD29" s="178"/>
      <c r="AE29" s="177"/>
      <c r="AF29" s="179"/>
      <c r="AG29" s="68"/>
    </row>
    <row r="30" spans="1:33" ht="30" hidden="1" customHeight="1" x14ac:dyDescent="0.35">
      <c r="A30" s="172"/>
      <c r="B30" s="175"/>
      <c r="C30" s="174"/>
      <c r="D30" s="175"/>
      <c r="E30" s="139" t="s">
        <v>61</v>
      </c>
      <c r="F30" s="139" t="s">
        <v>61</v>
      </c>
      <c r="G30" s="139" t="s">
        <v>61</v>
      </c>
      <c r="H30" s="139" t="s">
        <v>61</v>
      </c>
      <c r="I30" s="141" t="s">
        <v>61</v>
      </c>
      <c r="J30" s="139" t="s">
        <v>61</v>
      </c>
      <c r="K30" s="139" t="s">
        <v>61</v>
      </c>
      <c r="L30" s="139" t="s">
        <v>61</v>
      </c>
      <c r="M30" s="139" t="s">
        <v>61</v>
      </c>
      <c r="N30" s="139" t="s">
        <v>61</v>
      </c>
      <c r="O30" s="139" t="s">
        <v>61</v>
      </c>
      <c r="P30" s="139" t="s">
        <v>61</v>
      </c>
      <c r="Q30" s="139" t="s">
        <v>61</v>
      </c>
      <c r="R30" s="139" t="s">
        <v>61</v>
      </c>
      <c r="S30" s="139" t="s">
        <v>61</v>
      </c>
      <c r="T30" s="175"/>
      <c r="U30" s="175"/>
      <c r="V30" s="176"/>
      <c r="W30" s="175"/>
      <c r="X30" s="175"/>
      <c r="Y30" s="177"/>
      <c r="Z30" s="178"/>
      <c r="AA30" s="177"/>
      <c r="AB30" s="177"/>
      <c r="AC30" s="177"/>
      <c r="AD30" s="178"/>
      <c r="AE30" s="177"/>
      <c r="AF30" s="179"/>
      <c r="AG30" s="68"/>
    </row>
    <row r="31" spans="1:33" ht="30" customHeight="1" x14ac:dyDescent="0.35">
      <c r="A31" s="172">
        <v>8</v>
      </c>
      <c r="B31" s="175" t="s">
        <v>151</v>
      </c>
      <c r="C31" s="174" t="s">
        <v>152</v>
      </c>
      <c r="D31" s="175" t="s">
        <v>58</v>
      </c>
      <c r="E31" s="140" t="s">
        <v>59</v>
      </c>
      <c r="F31" s="140" t="s">
        <v>59</v>
      </c>
      <c r="G31" s="140" t="s">
        <v>59</v>
      </c>
      <c r="H31" s="140" t="s">
        <v>59</v>
      </c>
      <c r="I31" s="142" t="s">
        <v>59</v>
      </c>
      <c r="J31" s="140" t="s">
        <v>59</v>
      </c>
      <c r="K31" s="140" t="s">
        <v>59</v>
      </c>
      <c r="L31" s="140" t="s">
        <v>59</v>
      </c>
      <c r="M31" s="140" t="s">
        <v>59</v>
      </c>
      <c r="N31" s="140" t="s">
        <v>59</v>
      </c>
      <c r="O31" s="184" t="s">
        <v>59</v>
      </c>
      <c r="P31" s="184" t="s">
        <v>59</v>
      </c>
      <c r="Q31" s="184" t="s">
        <v>59</v>
      </c>
      <c r="R31" s="184" t="s">
        <v>59</v>
      </c>
      <c r="S31" s="140" t="s">
        <v>59</v>
      </c>
      <c r="T31" s="181">
        <v>0</v>
      </c>
      <c r="U31" s="181">
        <v>0</v>
      </c>
      <c r="V31" s="182">
        <v>0</v>
      </c>
      <c r="W31" s="181">
        <v>0</v>
      </c>
      <c r="X31" s="181">
        <v>266</v>
      </c>
      <c r="Y31" s="181">
        <v>87</v>
      </c>
      <c r="Z31" s="182">
        <v>3.0574712643678161</v>
      </c>
      <c r="AA31" s="181">
        <v>87</v>
      </c>
      <c r="AB31" s="181">
        <v>266</v>
      </c>
      <c r="AC31" s="181">
        <v>87</v>
      </c>
      <c r="AD31" s="182">
        <v>3.0574712643678161</v>
      </c>
      <c r="AE31" s="181">
        <v>87</v>
      </c>
      <c r="AF31" s="183" t="s">
        <v>218</v>
      </c>
      <c r="AG31" s="68"/>
    </row>
    <row r="32" spans="1:33" ht="30" customHeight="1" x14ac:dyDescent="0.35">
      <c r="A32" s="172"/>
      <c r="B32" s="175"/>
      <c r="C32" s="174"/>
      <c r="D32" s="175"/>
      <c r="E32" s="139" t="s">
        <v>61</v>
      </c>
      <c r="F32" s="139" t="s">
        <v>61</v>
      </c>
      <c r="G32" s="139" t="s">
        <v>61</v>
      </c>
      <c r="H32" s="139" t="s">
        <v>61</v>
      </c>
      <c r="I32" s="141" t="s">
        <v>61</v>
      </c>
      <c r="J32" s="139" t="s">
        <v>61</v>
      </c>
      <c r="K32" s="139" t="s">
        <v>61</v>
      </c>
      <c r="L32" s="139" t="s">
        <v>61</v>
      </c>
      <c r="M32" s="139" t="s">
        <v>61</v>
      </c>
      <c r="N32" s="139" t="s">
        <v>61</v>
      </c>
      <c r="O32" s="139" t="s">
        <v>61</v>
      </c>
      <c r="P32" s="139" t="s">
        <v>61</v>
      </c>
      <c r="Q32" s="139" t="s">
        <v>61</v>
      </c>
      <c r="R32" s="139" t="s">
        <v>61</v>
      </c>
      <c r="S32" s="139" t="s">
        <v>61</v>
      </c>
      <c r="T32" s="175"/>
      <c r="U32" s="175"/>
      <c r="V32" s="176"/>
      <c r="W32" s="175"/>
      <c r="X32" s="175"/>
      <c r="Y32" s="177"/>
      <c r="Z32" s="178"/>
      <c r="AA32" s="177"/>
      <c r="AB32" s="177"/>
      <c r="AC32" s="177"/>
      <c r="AD32" s="178"/>
      <c r="AE32" s="177"/>
      <c r="AF32" s="179"/>
      <c r="AG32" s="68"/>
    </row>
    <row r="33" spans="1:33" ht="30" hidden="1" customHeight="1" x14ac:dyDescent="0.35">
      <c r="A33" s="172"/>
      <c r="B33" s="175"/>
      <c r="C33" s="174"/>
      <c r="D33" s="175"/>
      <c r="E33" s="139" t="s">
        <v>61</v>
      </c>
      <c r="F33" s="139" t="s">
        <v>61</v>
      </c>
      <c r="G33" s="139" t="s">
        <v>61</v>
      </c>
      <c r="H33" s="139" t="s">
        <v>61</v>
      </c>
      <c r="I33" s="141" t="s">
        <v>61</v>
      </c>
      <c r="J33" s="139" t="s">
        <v>61</v>
      </c>
      <c r="K33" s="139" t="s">
        <v>61</v>
      </c>
      <c r="L33" s="139" t="s">
        <v>61</v>
      </c>
      <c r="M33" s="139" t="s">
        <v>61</v>
      </c>
      <c r="N33" s="139" t="s">
        <v>61</v>
      </c>
      <c r="O33" s="139" t="s">
        <v>61</v>
      </c>
      <c r="P33" s="139" t="s">
        <v>61</v>
      </c>
      <c r="Q33" s="139" t="s">
        <v>61</v>
      </c>
      <c r="R33" s="139" t="s">
        <v>61</v>
      </c>
      <c r="S33" s="139" t="s">
        <v>61</v>
      </c>
      <c r="T33" s="175"/>
      <c r="U33" s="175"/>
      <c r="V33" s="176"/>
      <c r="W33" s="175"/>
      <c r="X33" s="175"/>
      <c r="Y33" s="177"/>
      <c r="Z33" s="178"/>
      <c r="AA33" s="177"/>
      <c r="AB33" s="177"/>
      <c r="AC33" s="177"/>
      <c r="AD33" s="178"/>
      <c r="AE33" s="177"/>
      <c r="AF33" s="179"/>
      <c r="AG33" s="68"/>
    </row>
    <row r="34" spans="1:33" ht="30" customHeight="1" x14ac:dyDescent="0.35">
      <c r="A34" s="172">
        <v>9</v>
      </c>
      <c r="B34" s="175" t="s">
        <v>153</v>
      </c>
      <c r="C34" s="185" t="s">
        <v>154</v>
      </c>
      <c r="D34" s="175" t="s">
        <v>58</v>
      </c>
      <c r="E34" s="140">
        <v>50</v>
      </c>
      <c r="F34" s="140">
        <v>79</v>
      </c>
      <c r="G34" s="140">
        <v>71</v>
      </c>
      <c r="H34" s="140">
        <v>13</v>
      </c>
      <c r="I34" s="142">
        <v>73</v>
      </c>
      <c r="J34" s="140">
        <v>51</v>
      </c>
      <c r="K34" s="140">
        <v>60</v>
      </c>
      <c r="L34" s="140">
        <v>46</v>
      </c>
      <c r="M34" s="140">
        <v>74</v>
      </c>
      <c r="N34" s="140">
        <v>72</v>
      </c>
      <c r="O34" s="167" t="s">
        <v>214</v>
      </c>
      <c r="P34" s="167" t="s">
        <v>214</v>
      </c>
      <c r="Q34" s="167" t="s">
        <v>214</v>
      </c>
      <c r="R34" s="167" t="s">
        <v>214</v>
      </c>
      <c r="S34" s="167" t="s">
        <v>214</v>
      </c>
      <c r="T34" s="181">
        <v>73</v>
      </c>
      <c r="U34" s="181">
        <v>20</v>
      </c>
      <c r="V34" s="182">
        <v>3.65</v>
      </c>
      <c r="W34" s="181">
        <v>18</v>
      </c>
      <c r="X34" s="181">
        <v>361</v>
      </c>
      <c r="Y34" s="181">
        <v>88</v>
      </c>
      <c r="Z34" s="182">
        <v>4.1022727272727275</v>
      </c>
      <c r="AA34" s="181">
        <v>88</v>
      </c>
      <c r="AB34" s="181">
        <v>434</v>
      </c>
      <c r="AC34" s="181">
        <v>108</v>
      </c>
      <c r="AD34" s="182">
        <v>4.0185185185185182</v>
      </c>
      <c r="AE34" s="181">
        <v>106</v>
      </c>
      <c r="AF34" s="183" t="s">
        <v>183</v>
      </c>
      <c r="AG34" s="68"/>
    </row>
    <row r="35" spans="1:33" ht="30" customHeight="1" x14ac:dyDescent="0.35">
      <c r="A35" s="172"/>
      <c r="B35" s="175"/>
      <c r="C35" s="174"/>
      <c r="D35" s="175"/>
      <c r="E35" s="139" t="s">
        <v>60</v>
      </c>
      <c r="F35" s="139" t="s">
        <v>68</v>
      </c>
      <c r="G35" s="139" t="s">
        <v>68</v>
      </c>
      <c r="H35" s="139" t="s">
        <v>65</v>
      </c>
      <c r="I35" s="141" t="s">
        <v>68</v>
      </c>
      <c r="J35" s="139" t="s">
        <v>60</v>
      </c>
      <c r="K35" s="139" t="s">
        <v>62</v>
      </c>
      <c r="L35" s="139" t="s">
        <v>64</v>
      </c>
      <c r="M35" s="139" t="s">
        <v>68</v>
      </c>
      <c r="N35" s="139" t="s">
        <v>68</v>
      </c>
      <c r="O35" s="139" t="s">
        <v>61</v>
      </c>
      <c r="P35" s="139" t="s">
        <v>61</v>
      </c>
      <c r="Q35" s="139" t="s">
        <v>61</v>
      </c>
      <c r="R35" s="139" t="s">
        <v>61</v>
      </c>
      <c r="S35" s="139" t="s">
        <v>61</v>
      </c>
      <c r="T35" s="175"/>
      <c r="U35" s="175"/>
      <c r="V35" s="176"/>
      <c r="W35" s="175"/>
      <c r="X35" s="175"/>
      <c r="Y35" s="177"/>
      <c r="Z35" s="178"/>
      <c r="AA35" s="177"/>
      <c r="AB35" s="177"/>
      <c r="AC35" s="177"/>
      <c r="AD35" s="178"/>
      <c r="AE35" s="177"/>
      <c r="AF35" s="179"/>
      <c r="AG35" s="68"/>
    </row>
    <row r="36" spans="1:33" ht="30" hidden="1" customHeight="1" x14ac:dyDescent="0.35">
      <c r="A36" s="172"/>
      <c r="B36" s="175"/>
      <c r="C36" s="174"/>
      <c r="D36" s="175"/>
      <c r="E36" s="139">
        <v>6</v>
      </c>
      <c r="F36" s="139">
        <v>15</v>
      </c>
      <c r="G36" s="139">
        <v>10</v>
      </c>
      <c r="H36" s="139">
        <v>0</v>
      </c>
      <c r="I36" s="141">
        <v>10</v>
      </c>
      <c r="J36" s="139">
        <v>6</v>
      </c>
      <c r="K36" s="139">
        <v>12</v>
      </c>
      <c r="L36" s="139">
        <v>4</v>
      </c>
      <c r="M36" s="139">
        <v>10</v>
      </c>
      <c r="N36" s="139">
        <v>0</v>
      </c>
      <c r="O36" s="139" t="s">
        <v>61</v>
      </c>
      <c r="P36" s="139" t="s">
        <v>61</v>
      </c>
      <c r="Q36" s="139" t="s">
        <v>61</v>
      </c>
      <c r="R36" s="139" t="s">
        <v>61</v>
      </c>
      <c r="S36" s="139" t="s">
        <v>61</v>
      </c>
      <c r="T36" s="175"/>
      <c r="U36" s="175"/>
      <c r="V36" s="176"/>
      <c r="W36" s="175"/>
      <c r="X36" s="175"/>
      <c r="Y36" s="177"/>
      <c r="Z36" s="178"/>
      <c r="AA36" s="177"/>
      <c r="AB36" s="177"/>
      <c r="AC36" s="177"/>
      <c r="AD36" s="178"/>
      <c r="AE36" s="177"/>
      <c r="AF36" s="179"/>
      <c r="AG36" s="68"/>
    </row>
    <row r="37" spans="1:33" ht="30" customHeight="1" x14ac:dyDescent="0.35">
      <c r="A37" s="172">
        <v>10</v>
      </c>
      <c r="B37" s="175" t="s">
        <v>155</v>
      </c>
      <c r="C37" s="174" t="s">
        <v>156</v>
      </c>
      <c r="D37" s="175" t="s">
        <v>58</v>
      </c>
      <c r="E37" s="140">
        <v>54</v>
      </c>
      <c r="F37" s="140">
        <v>18</v>
      </c>
      <c r="G37" s="140">
        <v>58</v>
      </c>
      <c r="H37" s="140" t="s">
        <v>215</v>
      </c>
      <c r="I37" s="142">
        <v>45</v>
      </c>
      <c r="J37" s="140">
        <v>47</v>
      </c>
      <c r="K37" s="140">
        <v>47</v>
      </c>
      <c r="L37" s="140">
        <v>13</v>
      </c>
      <c r="M37" s="140" t="s">
        <v>215</v>
      </c>
      <c r="N37" s="140">
        <v>54</v>
      </c>
      <c r="O37" s="167" t="s">
        <v>214</v>
      </c>
      <c r="P37" s="167" t="s">
        <v>214</v>
      </c>
      <c r="Q37" s="184">
        <v>40</v>
      </c>
      <c r="R37" s="167" t="s">
        <v>214</v>
      </c>
      <c r="S37" s="140">
        <v>12</v>
      </c>
      <c r="T37" s="181">
        <v>28</v>
      </c>
      <c r="U37" s="181">
        <v>21</v>
      </c>
      <c r="V37" s="182">
        <v>1.3333333333333333</v>
      </c>
      <c r="W37" s="181">
        <v>13</v>
      </c>
      <c r="X37" s="181">
        <v>171</v>
      </c>
      <c r="Y37" s="181">
        <v>80</v>
      </c>
      <c r="Z37" s="182">
        <v>2.1375000000000002</v>
      </c>
      <c r="AA37" s="181">
        <v>61</v>
      </c>
      <c r="AB37" s="181">
        <v>199</v>
      </c>
      <c r="AC37" s="181">
        <v>101</v>
      </c>
      <c r="AD37" s="182">
        <v>1.9702970297029703</v>
      </c>
      <c r="AE37" s="181">
        <v>74</v>
      </c>
      <c r="AF37" s="183" t="s">
        <v>227</v>
      </c>
      <c r="AG37" s="68"/>
    </row>
    <row r="38" spans="1:33" ht="30" customHeight="1" x14ac:dyDescent="0.35">
      <c r="A38" s="172"/>
      <c r="B38" s="175"/>
      <c r="C38" s="174"/>
      <c r="D38" s="175"/>
      <c r="E38" s="139" t="s">
        <v>60</v>
      </c>
      <c r="F38" s="139" t="s">
        <v>65</v>
      </c>
      <c r="G38" s="139" t="s">
        <v>60</v>
      </c>
      <c r="H38" s="139" t="s">
        <v>61</v>
      </c>
      <c r="I38" s="141" t="s">
        <v>64</v>
      </c>
      <c r="J38" s="139" t="s">
        <v>64</v>
      </c>
      <c r="K38" s="139" t="s">
        <v>64</v>
      </c>
      <c r="L38" s="139" t="s">
        <v>65</v>
      </c>
      <c r="M38" s="139" t="s">
        <v>61</v>
      </c>
      <c r="N38" s="139" t="s">
        <v>60</v>
      </c>
      <c r="O38" s="139" t="s">
        <v>61</v>
      </c>
      <c r="P38" s="139" t="s">
        <v>61</v>
      </c>
      <c r="Q38" s="139" t="s">
        <v>63</v>
      </c>
      <c r="R38" s="139" t="s">
        <v>61</v>
      </c>
      <c r="S38" s="139" t="s">
        <v>65</v>
      </c>
      <c r="T38" s="175"/>
      <c r="U38" s="175"/>
      <c r="V38" s="176"/>
      <c r="W38" s="175"/>
      <c r="X38" s="175"/>
      <c r="Y38" s="177"/>
      <c r="Z38" s="178"/>
      <c r="AA38" s="177"/>
      <c r="AB38" s="177"/>
      <c r="AC38" s="177"/>
      <c r="AD38" s="178"/>
      <c r="AE38" s="177"/>
      <c r="AF38" s="179"/>
      <c r="AG38" s="68"/>
    </row>
    <row r="39" spans="1:33" ht="30" hidden="1" customHeight="1" x14ac:dyDescent="0.35">
      <c r="A39" s="172"/>
      <c r="B39" s="175"/>
      <c r="C39" s="174"/>
      <c r="D39" s="175"/>
      <c r="E39" s="139">
        <v>6</v>
      </c>
      <c r="F39" s="139">
        <v>0</v>
      </c>
      <c r="G39" s="139">
        <v>6</v>
      </c>
      <c r="H39" s="139" t="s">
        <v>61</v>
      </c>
      <c r="I39" s="141">
        <v>4</v>
      </c>
      <c r="J39" s="139">
        <v>4</v>
      </c>
      <c r="K39" s="139">
        <v>6</v>
      </c>
      <c r="L39" s="139">
        <v>0</v>
      </c>
      <c r="M39" s="139" t="s">
        <v>61</v>
      </c>
      <c r="N39" s="139">
        <v>0</v>
      </c>
      <c r="O39" s="139" t="s">
        <v>61</v>
      </c>
      <c r="P39" s="139" t="s">
        <v>61</v>
      </c>
      <c r="Q39" s="139">
        <v>2</v>
      </c>
      <c r="R39" s="139" t="s">
        <v>61</v>
      </c>
      <c r="S39" s="139">
        <v>0</v>
      </c>
      <c r="T39" s="175"/>
      <c r="U39" s="175"/>
      <c r="V39" s="176"/>
      <c r="W39" s="175"/>
      <c r="X39" s="175"/>
      <c r="Y39" s="177"/>
      <c r="Z39" s="178"/>
      <c r="AA39" s="177"/>
      <c r="AB39" s="177"/>
      <c r="AC39" s="177"/>
      <c r="AD39" s="178"/>
      <c r="AE39" s="177"/>
      <c r="AF39" s="179"/>
      <c r="AG39" s="68"/>
    </row>
    <row r="40" spans="1:33" ht="30" customHeight="1" x14ac:dyDescent="0.35">
      <c r="A40" s="172">
        <v>11</v>
      </c>
      <c r="B40" s="175" t="s">
        <v>157</v>
      </c>
      <c r="C40" s="174" t="s">
        <v>158</v>
      </c>
      <c r="D40" s="175" t="s">
        <v>58</v>
      </c>
      <c r="E40" s="140" t="s">
        <v>59</v>
      </c>
      <c r="F40" s="140" t="s">
        <v>59</v>
      </c>
      <c r="G40" s="140" t="s">
        <v>59</v>
      </c>
      <c r="H40" s="140" t="s">
        <v>59</v>
      </c>
      <c r="I40" s="142" t="s">
        <v>59</v>
      </c>
      <c r="J40" s="140" t="s">
        <v>59</v>
      </c>
      <c r="K40" s="140" t="s">
        <v>59</v>
      </c>
      <c r="L40" s="140" t="s">
        <v>59</v>
      </c>
      <c r="M40" s="140" t="s">
        <v>59</v>
      </c>
      <c r="N40" s="140" t="s">
        <v>59</v>
      </c>
      <c r="O40" s="184" t="s">
        <v>59</v>
      </c>
      <c r="P40" s="184" t="s">
        <v>59</v>
      </c>
      <c r="Q40" s="184" t="s">
        <v>59</v>
      </c>
      <c r="R40" s="184" t="s">
        <v>59</v>
      </c>
      <c r="S40" s="140" t="s">
        <v>59</v>
      </c>
      <c r="T40" s="181">
        <v>0</v>
      </c>
      <c r="U40" s="181">
        <v>0</v>
      </c>
      <c r="V40" s="182">
        <v>0</v>
      </c>
      <c r="W40" s="181">
        <v>0</v>
      </c>
      <c r="X40" s="181">
        <v>44</v>
      </c>
      <c r="Y40" s="181">
        <v>69</v>
      </c>
      <c r="Z40" s="182">
        <v>0.6376811594202898</v>
      </c>
      <c r="AA40" s="181">
        <v>32</v>
      </c>
      <c r="AB40" s="181">
        <v>44</v>
      </c>
      <c r="AC40" s="181">
        <v>69</v>
      </c>
      <c r="AD40" s="182">
        <v>0.6376811594202898</v>
      </c>
      <c r="AE40" s="181">
        <v>32</v>
      </c>
      <c r="AF40" s="183" t="s">
        <v>218</v>
      </c>
      <c r="AG40" s="68"/>
    </row>
    <row r="41" spans="1:33" ht="30" customHeight="1" x14ac:dyDescent="0.35">
      <c r="A41" s="172"/>
      <c r="B41" s="175"/>
      <c r="C41" s="174"/>
      <c r="D41" s="175"/>
      <c r="E41" s="139" t="s">
        <v>61</v>
      </c>
      <c r="F41" s="139" t="s">
        <v>61</v>
      </c>
      <c r="G41" s="139" t="s">
        <v>61</v>
      </c>
      <c r="H41" s="139" t="s">
        <v>61</v>
      </c>
      <c r="I41" s="141" t="s">
        <v>61</v>
      </c>
      <c r="J41" s="139" t="s">
        <v>61</v>
      </c>
      <c r="K41" s="139" t="s">
        <v>61</v>
      </c>
      <c r="L41" s="139" t="s">
        <v>61</v>
      </c>
      <c r="M41" s="139" t="s">
        <v>61</v>
      </c>
      <c r="N41" s="139" t="s">
        <v>61</v>
      </c>
      <c r="O41" s="139" t="s">
        <v>61</v>
      </c>
      <c r="P41" s="139" t="s">
        <v>61</v>
      </c>
      <c r="Q41" s="139" t="s">
        <v>61</v>
      </c>
      <c r="R41" s="139" t="s">
        <v>61</v>
      </c>
      <c r="S41" s="139" t="s">
        <v>61</v>
      </c>
      <c r="T41" s="175"/>
      <c r="U41" s="175"/>
      <c r="V41" s="176"/>
      <c r="W41" s="175"/>
      <c r="X41" s="175"/>
      <c r="Y41" s="177"/>
      <c r="Z41" s="178"/>
      <c r="AA41" s="177"/>
      <c r="AB41" s="177"/>
      <c r="AC41" s="177"/>
      <c r="AD41" s="178"/>
      <c r="AE41" s="177"/>
      <c r="AF41" s="179"/>
      <c r="AG41" s="68"/>
    </row>
    <row r="42" spans="1:33" ht="30" hidden="1" customHeight="1" x14ac:dyDescent="0.35">
      <c r="A42" s="172"/>
      <c r="B42" s="175"/>
      <c r="C42" s="174"/>
      <c r="D42" s="175"/>
      <c r="E42" s="139" t="s">
        <v>61</v>
      </c>
      <c r="F42" s="139" t="s">
        <v>61</v>
      </c>
      <c r="G42" s="139" t="s">
        <v>61</v>
      </c>
      <c r="H42" s="139" t="s">
        <v>61</v>
      </c>
      <c r="I42" s="141" t="s">
        <v>61</v>
      </c>
      <c r="J42" s="139" t="s">
        <v>61</v>
      </c>
      <c r="K42" s="139" t="s">
        <v>61</v>
      </c>
      <c r="L42" s="139" t="s">
        <v>61</v>
      </c>
      <c r="M42" s="139" t="s">
        <v>61</v>
      </c>
      <c r="N42" s="139" t="s">
        <v>61</v>
      </c>
      <c r="O42" s="139" t="s">
        <v>61</v>
      </c>
      <c r="P42" s="139" t="s">
        <v>61</v>
      </c>
      <c r="Q42" s="139" t="s">
        <v>61</v>
      </c>
      <c r="R42" s="139" t="s">
        <v>61</v>
      </c>
      <c r="S42" s="139" t="s">
        <v>61</v>
      </c>
      <c r="T42" s="175"/>
      <c r="U42" s="175"/>
      <c r="V42" s="176"/>
      <c r="W42" s="175"/>
      <c r="X42" s="175"/>
      <c r="Y42" s="177"/>
      <c r="Z42" s="178"/>
      <c r="AA42" s="177"/>
      <c r="AB42" s="177"/>
      <c r="AC42" s="177"/>
      <c r="AD42" s="178"/>
      <c r="AE42" s="177"/>
      <c r="AF42" s="179"/>
      <c r="AG42" s="68"/>
    </row>
    <row r="43" spans="1:33" ht="30" customHeight="1" x14ac:dyDescent="0.35">
      <c r="A43" s="172">
        <v>12</v>
      </c>
      <c r="B43" s="175" t="s">
        <v>159</v>
      </c>
      <c r="C43" s="174" t="s">
        <v>160</v>
      </c>
      <c r="D43" s="175" t="s">
        <v>58</v>
      </c>
      <c r="E43" s="140" t="s">
        <v>215</v>
      </c>
      <c r="F43" s="140">
        <v>53</v>
      </c>
      <c r="G43" s="140">
        <v>34</v>
      </c>
      <c r="H43" s="140" t="s">
        <v>215</v>
      </c>
      <c r="I43" s="140" t="s">
        <v>215</v>
      </c>
      <c r="J43" s="140">
        <v>45</v>
      </c>
      <c r="K43" s="140">
        <v>40</v>
      </c>
      <c r="L43" s="140" t="s">
        <v>215</v>
      </c>
      <c r="M43" s="140" t="s">
        <v>215</v>
      </c>
      <c r="N43" s="140" t="s">
        <v>215</v>
      </c>
      <c r="O43" s="167" t="s">
        <v>214</v>
      </c>
      <c r="P43" s="167" t="s">
        <v>214</v>
      </c>
      <c r="Q43" s="167" t="s">
        <v>214</v>
      </c>
      <c r="R43" s="167" t="s">
        <v>214</v>
      </c>
      <c r="S43" s="167" t="s">
        <v>214</v>
      </c>
      <c r="T43" s="181">
        <v>16</v>
      </c>
      <c r="U43" s="181">
        <v>10</v>
      </c>
      <c r="V43" s="182">
        <v>1.6</v>
      </c>
      <c r="W43" s="181">
        <v>8</v>
      </c>
      <c r="X43" s="181">
        <v>87</v>
      </c>
      <c r="Y43" s="181">
        <v>46</v>
      </c>
      <c r="Z43" s="182">
        <v>1.8913043478260869</v>
      </c>
      <c r="AA43" s="181">
        <v>35</v>
      </c>
      <c r="AB43" s="181">
        <v>103</v>
      </c>
      <c r="AC43" s="181">
        <v>56</v>
      </c>
      <c r="AD43" s="182">
        <v>1.8392857142857142</v>
      </c>
      <c r="AE43" s="181">
        <v>43</v>
      </c>
      <c r="AF43" s="183" t="s">
        <v>230</v>
      </c>
      <c r="AG43" s="68"/>
    </row>
    <row r="44" spans="1:33" ht="30" customHeight="1" x14ac:dyDescent="0.35">
      <c r="A44" s="172"/>
      <c r="B44" s="175"/>
      <c r="C44" s="174"/>
      <c r="D44" s="175"/>
      <c r="E44" s="139" t="s">
        <v>61</v>
      </c>
      <c r="F44" s="139" t="s">
        <v>60</v>
      </c>
      <c r="G44" s="139" t="s">
        <v>65</v>
      </c>
      <c r="H44" s="139" t="s">
        <v>61</v>
      </c>
      <c r="I44" s="141" t="s">
        <v>61</v>
      </c>
      <c r="J44" s="139" t="s">
        <v>64</v>
      </c>
      <c r="K44" s="139" t="s">
        <v>63</v>
      </c>
      <c r="L44" s="139" t="s">
        <v>61</v>
      </c>
      <c r="M44" s="139" t="s">
        <v>61</v>
      </c>
      <c r="N44" s="139" t="s">
        <v>61</v>
      </c>
      <c r="O44" s="139" t="s">
        <v>61</v>
      </c>
      <c r="P44" s="139" t="s">
        <v>61</v>
      </c>
      <c r="Q44" s="139" t="s">
        <v>61</v>
      </c>
      <c r="R44" s="139" t="s">
        <v>61</v>
      </c>
      <c r="S44" s="139" t="s">
        <v>61</v>
      </c>
      <c r="T44" s="175"/>
      <c r="U44" s="175"/>
      <c r="V44" s="176"/>
      <c r="W44" s="175"/>
      <c r="X44" s="175"/>
      <c r="Y44" s="177"/>
      <c r="Z44" s="178"/>
      <c r="AA44" s="177"/>
      <c r="AB44" s="177"/>
      <c r="AC44" s="177"/>
      <c r="AD44" s="178"/>
      <c r="AE44" s="177"/>
      <c r="AF44" s="179"/>
      <c r="AG44" s="68"/>
    </row>
    <row r="45" spans="1:33" ht="30" hidden="1" customHeight="1" x14ac:dyDescent="0.35">
      <c r="A45" s="172"/>
      <c r="B45" s="175"/>
      <c r="C45" s="174"/>
      <c r="D45" s="175"/>
      <c r="E45" s="139" t="s">
        <v>61</v>
      </c>
      <c r="F45" s="139" t="s">
        <v>61</v>
      </c>
      <c r="G45" s="139">
        <v>0</v>
      </c>
      <c r="H45" s="139" t="s">
        <v>61</v>
      </c>
      <c r="I45" s="141" t="s">
        <v>61</v>
      </c>
      <c r="J45" s="139">
        <v>0</v>
      </c>
      <c r="K45" s="139">
        <v>3</v>
      </c>
      <c r="L45" s="139" t="s">
        <v>61</v>
      </c>
      <c r="M45" s="139" t="s">
        <v>61</v>
      </c>
      <c r="N45" s="139" t="s">
        <v>61</v>
      </c>
      <c r="O45" s="139" t="s">
        <v>61</v>
      </c>
      <c r="P45" s="139" t="s">
        <v>61</v>
      </c>
      <c r="Q45" s="139" t="s">
        <v>61</v>
      </c>
      <c r="R45" s="139" t="s">
        <v>61</v>
      </c>
      <c r="S45" s="139" t="s">
        <v>61</v>
      </c>
      <c r="T45" s="175"/>
      <c r="U45" s="175"/>
      <c r="V45" s="176"/>
      <c r="W45" s="175"/>
      <c r="X45" s="175"/>
      <c r="Y45" s="177"/>
      <c r="Z45" s="178"/>
      <c r="AA45" s="177"/>
      <c r="AB45" s="177"/>
      <c r="AC45" s="177"/>
      <c r="AD45" s="178"/>
      <c r="AE45" s="177"/>
      <c r="AF45" s="179"/>
      <c r="AG45" s="68"/>
    </row>
    <row r="46" spans="1:33" ht="30" customHeight="1" x14ac:dyDescent="0.35">
      <c r="A46" s="172">
        <v>13</v>
      </c>
      <c r="B46" s="175" t="s">
        <v>161</v>
      </c>
      <c r="C46" s="174" t="s">
        <v>162</v>
      </c>
      <c r="D46" s="175" t="s">
        <v>58</v>
      </c>
      <c r="E46" s="140">
        <v>60</v>
      </c>
      <c r="F46" s="140">
        <v>52</v>
      </c>
      <c r="G46" s="140">
        <v>50</v>
      </c>
      <c r="H46" s="140">
        <v>14</v>
      </c>
      <c r="I46" s="142">
        <v>51</v>
      </c>
      <c r="J46" s="140">
        <v>63</v>
      </c>
      <c r="K46" s="140">
        <v>48</v>
      </c>
      <c r="L46" s="140">
        <v>40</v>
      </c>
      <c r="M46" s="140">
        <v>54</v>
      </c>
      <c r="N46" s="140">
        <v>40</v>
      </c>
      <c r="O46" s="167" t="s">
        <v>214</v>
      </c>
      <c r="P46" s="167" t="s">
        <v>214</v>
      </c>
      <c r="Q46" s="167" t="s">
        <v>214</v>
      </c>
      <c r="R46" s="167" t="s">
        <v>214</v>
      </c>
      <c r="S46" s="167" t="s">
        <v>214</v>
      </c>
      <c r="T46" s="181">
        <v>51</v>
      </c>
      <c r="U46" s="181">
        <v>20</v>
      </c>
      <c r="V46" s="182">
        <v>2.5499999999999998</v>
      </c>
      <c r="W46" s="181">
        <v>18</v>
      </c>
      <c r="X46" s="181">
        <v>103</v>
      </c>
      <c r="Y46" s="181">
        <v>40</v>
      </c>
      <c r="Z46" s="182">
        <v>2.5750000000000002</v>
      </c>
      <c r="AA46" s="181">
        <v>40</v>
      </c>
      <c r="AB46" s="181">
        <v>154</v>
      </c>
      <c r="AC46" s="181">
        <v>60</v>
      </c>
      <c r="AD46" s="182">
        <v>2.5666666666666669</v>
      </c>
      <c r="AE46" s="181">
        <v>58</v>
      </c>
      <c r="AF46" s="183" t="s">
        <v>176</v>
      </c>
      <c r="AG46" s="68"/>
    </row>
    <row r="47" spans="1:33" ht="30" customHeight="1" x14ac:dyDescent="0.35">
      <c r="A47" s="172"/>
      <c r="B47" s="175"/>
      <c r="C47" s="174"/>
      <c r="D47" s="175"/>
      <c r="E47" s="139" t="s">
        <v>62</v>
      </c>
      <c r="F47" s="139" t="s">
        <v>60</v>
      </c>
      <c r="G47" s="139" t="s">
        <v>60</v>
      </c>
      <c r="H47" s="139" t="s">
        <v>65</v>
      </c>
      <c r="I47" s="141" t="s">
        <v>60</v>
      </c>
      <c r="J47" s="139" t="s">
        <v>62</v>
      </c>
      <c r="K47" s="139" t="s">
        <v>64</v>
      </c>
      <c r="L47" s="139" t="s">
        <v>63</v>
      </c>
      <c r="M47" s="139" t="s">
        <v>60</v>
      </c>
      <c r="N47" s="139" t="s">
        <v>63</v>
      </c>
      <c r="O47" s="139"/>
      <c r="P47" s="139"/>
      <c r="Q47" s="139"/>
      <c r="R47" s="139"/>
      <c r="S47" s="139" t="s">
        <v>61</v>
      </c>
      <c r="T47" s="175"/>
      <c r="U47" s="175"/>
      <c r="V47" s="176"/>
      <c r="W47" s="175"/>
      <c r="X47" s="175"/>
      <c r="Y47" s="177"/>
      <c r="Z47" s="178"/>
      <c r="AA47" s="177"/>
      <c r="AB47" s="177"/>
      <c r="AC47" s="177"/>
      <c r="AD47" s="178"/>
      <c r="AE47" s="177"/>
      <c r="AF47" s="179"/>
      <c r="AG47" s="68"/>
    </row>
    <row r="48" spans="1:33" ht="28.15" hidden="1" customHeight="1" x14ac:dyDescent="0.3">
      <c r="A48" s="186"/>
      <c r="B48" s="187"/>
      <c r="C48" s="188"/>
      <c r="D48" s="187"/>
      <c r="E48" s="189">
        <v>8</v>
      </c>
      <c r="F48" s="189">
        <v>9</v>
      </c>
      <c r="G48" s="189">
        <v>6</v>
      </c>
      <c r="H48" s="189">
        <v>0</v>
      </c>
      <c r="I48" s="190">
        <v>6</v>
      </c>
      <c r="J48" s="189">
        <v>8</v>
      </c>
      <c r="K48" s="189">
        <v>6</v>
      </c>
      <c r="L48" s="189">
        <v>2</v>
      </c>
      <c r="M48" s="189">
        <v>6</v>
      </c>
      <c r="N48" s="189">
        <v>0</v>
      </c>
      <c r="O48" s="189"/>
      <c r="P48" s="189"/>
      <c r="Q48" s="189"/>
      <c r="R48" s="189"/>
      <c r="S48" s="189" t="s">
        <v>61</v>
      </c>
      <c r="T48" s="187"/>
      <c r="U48" s="187"/>
      <c r="V48" s="191"/>
      <c r="W48" s="187"/>
      <c r="X48" s="187"/>
      <c r="Y48" s="192"/>
      <c r="Z48" s="193"/>
      <c r="AA48" s="192"/>
      <c r="AB48" s="192"/>
      <c r="AC48" s="192"/>
      <c r="AD48" s="193"/>
      <c r="AE48" s="192"/>
      <c r="AF48" s="194"/>
    </row>
    <row r="49" spans="1:32" ht="1.1499999999999999" customHeight="1" thickBot="1" x14ac:dyDescent="0.35">
      <c r="A49" s="195"/>
      <c r="B49" s="196"/>
      <c r="C49" s="197"/>
      <c r="D49" s="196"/>
      <c r="E49" s="198" t="s">
        <v>61</v>
      </c>
      <c r="F49" s="198" t="s">
        <v>61</v>
      </c>
      <c r="G49" s="198" t="s">
        <v>61</v>
      </c>
      <c r="H49" s="198" t="s">
        <v>61</v>
      </c>
      <c r="I49" s="199" t="s">
        <v>61</v>
      </c>
      <c r="J49" s="199" t="s">
        <v>61</v>
      </c>
      <c r="K49" s="199" t="s">
        <v>61</v>
      </c>
      <c r="L49" s="199" t="s">
        <v>61</v>
      </c>
      <c r="M49" s="199" t="s">
        <v>61</v>
      </c>
      <c r="N49" s="199" t="s">
        <v>61</v>
      </c>
      <c r="O49" s="199"/>
      <c r="P49" s="199"/>
      <c r="Q49" s="199"/>
      <c r="R49" s="199"/>
      <c r="S49" s="199" t="s">
        <v>61</v>
      </c>
      <c r="T49" s="200"/>
      <c r="U49" s="200"/>
      <c r="V49" s="201"/>
      <c r="W49" s="200"/>
      <c r="X49" s="200"/>
      <c r="Y49" s="202"/>
      <c r="Z49" s="203"/>
      <c r="AA49" s="202"/>
      <c r="AB49" s="202"/>
      <c r="AC49" s="202"/>
      <c r="AD49" s="203"/>
      <c r="AE49" s="202"/>
      <c r="AF49" s="204"/>
    </row>
    <row r="50" spans="1:32" ht="19.5" thickTop="1" x14ac:dyDescent="0.3">
      <c r="A50" s="205"/>
      <c r="B50" s="205"/>
      <c r="C50" s="205"/>
      <c r="D50" s="205"/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5"/>
      <c r="W50" s="205"/>
      <c r="X50" s="144"/>
      <c r="Y50" s="144"/>
      <c r="Z50" s="144"/>
      <c r="AA50" s="144"/>
      <c r="AB50" s="144"/>
      <c r="AC50" s="144"/>
      <c r="AD50" s="144"/>
      <c r="AE50" s="144"/>
      <c r="AF50" s="144"/>
    </row>
    <row r="51" spans="1:32" ht="19.5" thickBot="1" x14ac:dyDescent="0.35">
      <c r="A51" s="207"/>
      <c r="B51" s="207"/>
      <c r="C51" s="207"/>
      <c r="D51" s="146"/>
      <c r="E51" s="205"/>
      <c r="F51" s="205"/>
      <c r="G51" s="205"/>
      <c r="H51" s="205"/>
      <c r="I51" s="205"/>
      <c r="J51" s="205"/>
      <c r="K51" s="205"/>
      <c r="L51" s="205"/>
      <c r="M51" s="205"/>
      <c r="N51" s="208"/>
      <c r="O51" s="208"/>
      <c r="P51" s="208"/>
      <c r="Q51" s="208"/>
      <c r="R51" s="208"/>
      <c r="S51" s="205"/>
      <c r="T51" s="205"/>
      <c r="U51" s="205"/>
      <c r="V51" s="205"/>
      <c r="W51" s="205"/>
      <c r="X51" s="144"/>
      <c r="Y51" s="144"/>
      <c r="Z51" s="144"/>
      <c r="AA51" s="144"/>
      <c r="AB51" s="144"/>
      <c r="AC51" s="144"/>
      <c r="AD51" s="144"/>
      <c r="AE51" s="144"/>
      <c r="AF51" s="144"/>
    </row>
    <row r="52" spans="1:32" ht="20.25" thickTop="1" thickBot="1" x14ac:dyDescent="0.35">
      <c r="A52" s="207"/>
      <c r="B52" s="207"/>
      <c r="C52" s="207"/>
      <c r="D52" s="209" t="s">
        <v>88</v>
      </c>
      <c r="E52" s="210" t="s">
        <v>195</v>
      </c>
      <c r="F52" s="210" t="s">
        <v>194</v>
      </c>
      <c r="G52" s="210" t="s">
        <v>197</v>
      </c>
      <c r="H52" s="210" t="s">
        <v>196</v>
      </c>
      <c r="I52" s="210" t="s">
        <v>198</v>
      </c>
      <c r="J52" s="210" t="s">
        <v>199</v>
      </c>
      <c r="K52" s="210" t="s">
        <v>200</v>
      </c>
      <c r="L52" s="210" t="s">
        <v>201</v>
      </c>
      <c r="M52" s="210" t="s">
        <v>202</v>
      </c>
      <c r="N52" s="210" t="s">
        <v>203</v>
      </c>
      <c r="O52" s="211" t="s">
        <v>190</v>
      </c>
      <c r="P52" s="211" t="s">
        <v>180</v>
      </c>
      <c r="Q52" s="211" t="s">
        <v>189</v>
      </c>
      <c r="R52" s="211" t="s">
        <v>37</v>
      </c>
      <c r="S52" s="211" t="s">
        <v>41</v>
      </c>
      <c r="T52" s="208"/>
      <c r="U52" s="205"/>
      <c r="V52" s="205"/>
      <c r="W52" s="205"/>
      <c r="X52" s="144"/>
      <c r="Y52" s="144"/>
      <c r="Z52" s="144"/>
      <c r="AA52" s="144"/>
      <c r="AB52" s="144"/>
      <c r="AC52" s="144"/>
      <c r="AD52" s="144"/>
      <c r="AE52" s="144"/>
      <c r="AF52" s="144"/>
    </row>
    <row r="53" spans="1:32" ht="19.5" thickTop="1" x14ac:dyDescent="0.3">
      <c r="A53" s="207"/>
      <c r="B53" s="207"/>
      <c r="C53" s="207"/>
      <c r="D53" s="212" t="s">
        <v>89</v>
      </c>
      <c r="E53" s="213">
        <v>2</v>
      </c>
      <c r="F53" s="213">
        <v>2</v>
      </c>
      <c r="G53" s="213">
        <v>2</v>
      </c>
      <c r="H53" s="213">
        <v>1</v>
      </c>
      <c r="I53" s="213">
        <v>2</v>
      </c>
      <c r="J53" s="213">
        <v>2</v>
      </c>
      <c r="K53" s="213">
        <v>2</v>
      </c>
      <c r="L53" s="213">
        <v>1</v>
      </c>
      <c r="M53" s="213">
        <v>2</v>
      </c>
      <c r="N53" s="213">
        <v>4</v>
      </c>
      <c r="O53" s="213">
        <v>0</v>
      </c>
      <c r="P53" s="213">
        <v>0</v>
      </c>
      <c r="Q53" s="213">
        <v>0</v>
      </c>
      <c r="R53" s="213">
        <v>0</v>
      </c>
      <c r="S53" s="213">
        <v>0</v>
      </c>
      <c r="T53" s="208"/>
      <c r="U53" s="205"/>
      <c r="V53" s="205"/>
      <c r="W53" s="205"/>
      <c r="X53" s="144"/>
      <c r="Y53" s="144"/>
      <c r="Z53" s="144"/>
      <c r="AA53" s="144"/>
      <c r="AB53" s="144"/>
      <c r="AC53" s="144"/>
      <c r="AD53" s="144"/>
      <c r="AE53" s="144"/>
      <c r="AF53" s="144"/>
    </row>
    <row r="54" spans="1:32" ht="18.75" x14ac:dyDescent="0.3">
      <c r="A54" s="207"/>
      <c r="B54" s="207"/>
      <c r="C54" s="207"/>
      <c r="D54" s="214" t="s">
        <v>90</v>
      </c>
      <c r="E54" s="215">
        <v>5</v>
      </c>
      <c r="F54" s="215">
        <v>2</v>
      </c>
      <c r="G54" s="215">
        <v>3</v>
      </c>
      <c r="H54" s="215">
        <v>2</v>
      </c>
      <c r="I54" s="215">
        <v>1</v>
      </c>
      <c r="J54" s="215">
        <v>2</v>
      </c>
      <c r="K54" s="215">
        <v>3</v>
      </c>
      <c r="L54" s="215">
        <v>0</v>
      </c>
      <c r="M54" s="215">
        <v>0</v>
      </c>
      <c r="N54" s="215">
        <v>1</v>
      </c>
      <c r="O54" s="215">
        <v>0</v>
      </c>
      <c r="P54" s="215">
        <v>0</v>
      </c>
      <c r="Q54" s="215">
        <v>0</v>
      </c>
      <c r="R54" s="215">
        <v>0</v>
      </c>
      <c r="S54" s="215">
        <v>1</v>
      </c>
      <c r="T54" s="208"/>
      <c r="U54" s="205"/>
      <c r="V54" s="205"/>
      <c r="W54" s="205"/>
      <c r="X54" s="144"/>
      <c r="Y54" s="144"/>
      <c r="Z54" s="144"/>
      <c r="AA54" s="144"/>
      <c r="AB54" s="144"/>
      <c r="AC54" s="144"/>
      <c r="AD54" s="144"/>
      <c r="AE54" s="144"/>
      <c r="AF54" s="144"/>
    </row>
    <row r="55" spans="1:32" ht="18.75" x14ac:dyDescent="0.3">
      <c r="A55" s="207"/>
      <c r="B55" s="207"/>
      <c r="C55" s="207"/>
      <c r="D55" s="214" t="s">
        <v>91</v>
      </c>
      <c r="E55" s="215">
        <v>2</v>
      </c>
      <c r="F55" s="215">
        <v>4</v>
      </c>
      <c r="G55" s="215">
        <v>4</v>
      </c>
      <c r="H55" s="215">
        <v>0</v>
      </c>
      <c r="I55" s="215">
        <v>2</v>
      </c>
      <c r="J55" s="215">
        <v>4</v>
      </c>
      <c r="K55" s="215">
        <v>1</v>
      </c>
      <c r="L55" s="215">
        <v>1</v>
      </c>
      <c r="M55" s="215">
        <v>3</v>
      </c>
      <c r="N55" s="215">
        <v>1</v>
      </c>
      <c r="O55" s="215">
        <v>0</v>
      </c>
      <c r="P55" s="215">
        <v>1</v>
      </c>
      <c r="Q55" s="215">
        <v>0</v>
      </c>
      <c r="R55" s="215">
        <v>0</v>
      </c>
      <c r="S55" s="215">
        <v>0</v>
      </c>
      <c r="T55" s="208"/>
      <c r="U55" s="205"/>
      <c r="V55" s="205"/>
      <c r="W55" s="205"/>
      <c r="X55" s="144"/>
      <c r="Y55" s="144"/>
      <c r="Z55" s="144"/>
      <c r="AA55" s="144"/>
      <c r="AB55" s="144"/>
      <c r="AC55" s="144"/>
      <c r="AD55" s="144"/>
      <c r="AE55" s="144"/>
      <c r="AF55" s="144"/>
    </row>
    <row r="56" spans="1:32" ht="18.75" x14ac:dyDescent="0.3">
      <c r="A56" s="207"/>
      <c r="B56" s="207"/>
      <c r="C56" s="207"/>
      <c r="D56" s="214" t="s">
        <v>92</v>
      </c>
      <c r="E56" s="215">
        <v>0</v>
      </c>
      <c r="F56" s="215">
        <v>0</v>
      </c>
      <c r="G56" s="215">
        <v>0</v>
      </c>
      <c r="H56" s="215">
        <v>0</v>
      </c>
      <c r="I56" s="215">
        <v>4</v>
      </c>
      <c r="J56" s="215">
        <v>2</v>
      </c>
      <c r="K56" s="215">
        <v>3</v>
      </c>
      <c r="L56" s="215">
        <v>2</v>
      </c>
      <c r="M56" s="215">
        <v>1</v>
      </c>
      <c r="N56" s="215">
        <v>0</v>
      </c>
      <c r="O56" s="215">
        <v>0</v>
      </c>
      <c r="P56" s="215">
        <v>0</v>
      </c>
      <c r="Q56" s="215">
        <v>1</v>
      </c>
      <c r="R56" s="215">
        <v>0</v>
      </c>
      <c r="S56" s="215">
        <v>1</v>
      </c>
      <c r="T56" s="208"/>
      <c r="U56" s="205"/>
      <c r="V56" s="205"/>
      <c r="W56" s="205"/>
      <c r="X56" s="144"/>
      <c r="Y56" s="144"/>
      <c r="Z56" s="144"/>
      <c r="AA56" s="144"/>
      <c r="AB56" s="144"/>
      <c r="AC56" s="144"/>
      <c r="AD56" s="144"/>
      <c r="AE56" s="144"/>
      <c r="AF56" s="144"/>
    </row>
    <row r="57" spans="1:32" ht="18.75" x14ac:dyDescent="0.3">
      <c r="A57" s="207"/>
      <c r="B57" s="207"/>
      <c r="C57" s="207"/>
      <c r="D57" s="214" t="s">
        <v>93</v>
      </c>
      <c r="E57" s="215">
        <v>0</v>
      </c>
      <c r="F57" s="215">
        <v>0</v>
      </c>
      <c r="G57" s="215">
        <v>0</v>
      </c>
      <c r="H57" s="215">
        <v>3</v>
      </c>
      <c r="I57" s="215">
        <v>0</v>
      </c>
      <c r="J57" s="215">
        <v>0</v>
      </c>
      <c r="K57" s="215">
        <v>1</v>
      </c>
      <c r="L57" s="215">
        <v>3</v>
      </c>
      <c r="M57" s="215">
        <v>0</v>
      </c>
      <c r="N57" s="215">
        <v>2</v>
      </c>
      <c r="O57" s="215">
        <v>1</v>
      </c>
      <c r="P57" s="215">
        <v>0</v>
      </c>
      <c r="Q57" s="215">
        <v>1</v>
      </c>
      <c r="R57" s="215">
        <v>0</v>
      </c>
      <c r="S57" s="215">
        <v>0</v>
      </c>
      <c r="T57" s="208"/>
      <c r="U57" s="205"/>
      <c r="V57" s="205"/>
      <c r="W57" s="205"/>
      <c r="X57" s="144"/>
      <c r="Y57" s="144"/>
      <c r="Z57" s="144"/>
      <c r="AA57" s="144"/>
      <c r="AB57" s="144"/>
      <c r="AC57" s="144"/>
      <c r="AD57" s="144"/>
      <c r="AE57" s="144"/>
      <c r="AF57" s="144"/>
    </row>
    <row r="58" spans="1:32" ht="18.75" x14ac:dyDescent="0.3">
      <c r="A58" s="207"/>
      <c r="B58" s="207"/>
      <c r="C58" s="207"/>
      <c r="D58" s="214" t="s">
        <v>94</v>
      </c>
      <c r="E58" s="215">
        <v>0</v>
      </c>
      <c r="F58" s="215">
        <v>1</v>
      </c>
      <c r="G58" s="215">
        <v>1</v>
      </c>
      <c r="H58" s="215">
        <v>2</v>
      </c>
      <c r="I58" s="215">
        <v>0</v>
      </c>
      <c r="J58" s="215">
        <v>0</v>
      </c>
      <c r="K58" s="215">
        <v>0</v>
      </c>
      <c r="L58" s="215">
        <v>2</v>
      </c>
      <c r="M58" s="215">
        <v>0</v>
      </c>
      <c r="N58" s="215">
        <v>1</v>
      </c>
      <c r="O58" s="215">
        <v>0</v>
      </c>
      <c r="P58" s="215">
        <v>0</v>
      </c>
      <c r="Q58" s="215">
        <v>0</v>
      </c>
      <c r="R58" s="215">
        <v>1</v>
      </c>
      <c r="S58" s="215">
        <v>1</v>
      </c>
      <c r="T58" s="208"/>
      <c r="U58" s="205"/>
      <c r="V58" s="205"/>
      <c r="W58" s="205"/>
      <c r="X58" s="144"/>
      <c r="Y58" s="144"/>
      <c r="Z58" s="144"/>
      <c r="AA58" s="144"/>
      <c r="AB58" s="144"/>
      <c r="AC58" s="144"/>
      <c r="AD58" s="144"/>
      <c r="AE58" s="144"/>
      <c r="AF58" s="144"/>
    </row>
    <row r="59" spans="1:32" ht="19.5" thickBot="1" x14ac:dyDescent="0.35">
      <c r="A59" s="207"/>
      <c r="B59" s="207"/>
      <c r="C59" s="207"/>
      <c r="D59" s="216" t="s">
        <v>95</v>
      </c>
      <c r="E59" s="217">
        <v>9</v>
      </c>
      <c r="F59" s="217">
        <v>9</v>
      </c>
      <c r="G59" s="217">
        <v>10</v>
      </c>
      <c r="H59" s="217">
        <v>8</v>
      </c>
      <c r="I59" s="217">
        <v>9</v>
      </c>
      <c r="J59" s="217">
        <v>10</v>
      </c>
      <c r="K59" s="217">
        <v>10</v>
      </c>
      <c r="L59" s="217">
        <v>9</v>
      </c>
      <c r="M59" s="217">
        <v>6</v>
      </c>
      <c r="N59" s="217">
        <v>9</v>
      </c>
      <c r="O59" s="217">
        <v>1</v>
      </c>
      <c r="P59" s="217">
        <v>1</v>
      </c>
      <c r="Q59" s="217">
        <v>2</v>
      </c>
      <c r="R59" s="217">
        <v>1</v>
      </c>
      <c r="S59" s="217">
        <v>3</v>
      </c>
      <c r="T59" s="208"/>
      <c r="U59" s="205"/>
      <c r="V59" s="205"/>
      <c r="W59" s="205"/>
      <c r="X59" s="144"/>
      <c r="Y59" s="144"/>
      <c r="Z59" s="144"/>
      <c r="AA59" s="144"/>
      <c r="AB59" s="144"/>
      <c r="AC59" s="144"/>
      <c r="AD59" s="144"/>
      <c r="AE59" s="144"/>
      <c r="AF59" s="144"/>
    </row>
    <row r="60" spans="1:32" ht="19.5" thickTop="1" x14ac:dyDescent="0.3">
      <c r="A60" s="207"/>
      <c r="B60" s="207"/>
      <c r="C60" s="207"/>
      <c r="D60" s="218"/>
      <c r="E60" s="208"/>
      <c r="F60" s="205"/>
      <c r="G60" s="205"/>
      <c r="H60" s="205"/>
      <c r="I60" s="205"/>
      <c r="J60" s="205"/>
      <c r="K60" s="205"/>
      <c r="L60" s="208"/>
      <c r="M60" s="205"/>
      <c r="N60" s="208"/>
      <c r="O60" s="208"/>
      <c r="P60" s="208"/>
      <c r="Q60" s="208"/>
      <c r="R60" s="208"/>
      <c r="S60" s="208"/>
      <c r="T60" s="205"/>
      <c r="U60" s="205"/>
      <c r="V60" s="205"/>
      <c r="W60" s="205"/>
      <c r="X60" s="144"/>
      <c r="Y60" s="144"/>
      <c r="Z60" s="144"/>
      <c r="AA60" s="144"/>
      <c r="AB60" s="144"/>
      <c r="AC60" s="144"/>
      <c r="AD60" s="144"/>
      <c r="AE60" s="144"/>
      <c r="AF60" s="144"/>
    </row>
    <row r="61" spans="1:32" ht="18.75" x14ac:dyDescent="0.3">
      <c r="A61" s="207"/>
      <c r="B61" s="207"/>
      <c r="C61" s="207"/>
      <c r="D61" s="207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144"/>
      <c r="Y61" s="144"/>
      <c r="Z61" s="144"/>
      <c r="AA61" s="144"/>
      <c r="AB61" s="144"/>
      <c r="AC61" s="144"/>
      <c r="AD61" s="144"/>
      <c r="AE61" s="144"/>
      <c r="AF61" s="144"/>
    </row>
    <row r="62" spans="1:32" ht="18.75" x14ac:dyDescent="0.3">
      <c r="A62" s="219" t="s">
        <v>96</v>
      </c>
      <c r="B62" s="146"/>
      <c r="C62" s="146"/>
      <c r="D62" s="207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144"/>
      <c r="Y62" s="144"/>
      <c r="Z62" s="144"/>
      <c r="AA62" s="144"/>
      <c r="AB62" s="144"/>
      <c r="AC62" s="144"/>
      <c r="AD62" s="144"/>
      <c r="AE62" s="144"/>
      <c r="AF62" s="144"/>
    </row>
    <row r="63" spans="1:32" ht="18.75" x14ac:dyDescent="0.3">
      <c r="A63" s="146"/>
      <c r="B63" s="146"/>
      <c r="C63" s="146"/>
      <c r="D63" s="207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144"/>
      <c r="Y63" s="144"/>
      <c r="Z63" s="144"/>
      <c r="AA63" s="144"/>
      <c r="AB63" s="144"/>
      <c r="AC63" s="144"/>
      <c r="AD63" s="144"/>
      <c r="AE63" s="144"/>
      <c r="AF63" s="144"/>
    </row>
    <row r="64" spans="1:32" ht="28.15" customHeight="1" x14ac:dyDescent="0.35">
      <c r="A64" s="146" t="s">
        <v>97</v>
      </c>
      <c r="B64" s="146"/>
      <c r="C64" s="146"/>
      <c r="D64" s="207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20" t="s">
        <v>99</v>
      </c>
      <c r="W64" s="220"/>
      <c r="X64" s="220"/>
      <c r="Y64" s="220" t="s">
        <v>100</v>
      </c>
      <c r="Z64" s="220">
        <v>2</v>
      </c>
      <c r="AA64" s="220"/>
      <c r="AB64" s="144"/>
      <c r="AC64" s="144"/>
      <c r="AD64" s="144"/>
      <c r="AE64" s="144"/>
      <c r="AF64" s="144"/>
    </row>
    <row r="65" spans="1:32" ht="28.15" customHeight="1" x14ac:dyDescent="0.35">
      <c r="A65" s="146" t="s">
        <v>101</v>
      </c>
      <c r="B65" s="146"/>
      <c r="C65" s="146"/>
      <c r="D65" s="207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20" t="s">
        <v>103</v>
      </c>
      <c r="W65" s="220"/>
      <c r="X65" s="220"/>
      <c r="Y65" s="220" t="s">
        <v>100</v>
      </c>
      <c r="Z65" s="220">
        <v>8</v>
      </c>
      <c r="AA65" s="220"/>
      <c r="AB65" s="144"/>
      <c r="AC65" s="144"/>
      <c r="AD65" s="144"/>
      <c r="AE65" s="144"/>
      <c r="AF65" s="144"/>
    </row>
    <row r="66" spans="1:32" ht="28.15" customHeight="1" x14ac:dyDescent="0.35">
      <c r="A66" s="146" t="s">
        <v>104</v>
      </c>
      <c r="B66" s="146"/>
      <c r="C66" s="146"/>
      <c r="D66" s="207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20" t="s">
        <v>106</v>
      </c>
      <c r="W66" s="220"/>
      <c r="X66" s="220"/>
      <c r="Y66" s="220" t="s">
        <v>100</v>
      </c>
      <c r="Z66" s="220">
        <v>0</v>
      </c>
      <c r="AA66" s="220"/>
      <c r="AB66" s="144"/>
      <c r="AC66" s="144"/>
      <c r="AD66" s="144"/>
      <c r="AE66" s="144"/>
      <c r="AF66" s="144"/>
    </row>
    <row r="67" spans="1:32" ht="28.15" customHeight="1" x14ac:dyDescent="0.35">
      <c r="A67" s="146" t="s">
        <v>107</v>
      </c>
      <c r="B67" s="146"/>
      <c r="C67" s="146"/>
      <c r="D67" s="207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20" t="s">
        <v>109</v>
      </c>
      <c r="W67" s="220"/>
      <c r="X67" s="220"/>
      <c r="Y67" s="220" t="s">
        <v>100</v>
      </c>
      <c r="Z67" s="220">
        <v>0</v>
      </c>
      <c r="AA67" s="220"/>
      <c r="AB67" s="144"/>
      <c r="AC67" s="144"/>
      <c r="AD67" s="144"/>
      <c r="AE67" s="144"/>
      <c r="AF67" s="144"/>
    </row>
    <row r="68" spans="1:32" ht="28.15" customHeight="1" x14ac:dyDescent="0.35">
      <c r="A68" s="146"/>
      <c r="B68" s="146"/>
      <c r="C68" s="146"/>
      <c r="D68" s="207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20" t="s">
        <v>111</v>
      </c>
      <c r="W68" s="220"/>
      <c r="X68" s="220"/>
      <c r="Y68" s="220" t="s">
        <v>100</v>
      </c>
      <c r="Z68" s="220">
        <v>0</v>
      </c>
      <c r="AA68" s="220"/>
      <c r="AB68" s="144"/>
      <c r="AC68" s="144"/>
      <c r="AD68" s="144"/>
      <c r="AE68" s="144"/>
      <c r="AF68" s="144"/>
    </row>
    <row r="69" spans="1:32" ht="28.15" customHeight="1" x14ac:dyDescent="0.35">
      <c r="A69" s="146" t="s">
        <v>112</v>
      </c>
      <c r="B69" s="146"/>
      <c r="C69" s="146"/>
      <c r="D69" s="207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20" t="s">
        <v>114</v>
      </c>
      <c r="W69" s="220"/>
      <c r="X69" s="220"/>
      <c r="Y69" s="220" t="s">
        <v>100</v>
      </c>
      <c r="Z69" s="220">
        <v>0</v>
      </c>
      <c r="AA69" s="220"/>
      <c r="AB69" s="144"/>
      <c r="AC69" s="144"/>
      <c r="AD69" s="144"/>
      <c r="AE69" s="144"/>
      <c r="AF69" s="144"/>
    </row>
    <row r="70" spans="1:32" ht="28.15" customHeight="1" x14ac:dyDescent="0.35">
      <c r="A70" s="146" t="s">
        <v>115</v>
      </c>
      <c r="B70" s="146"/>
      <c r="C70" s="146"/>
      <c r="D70" s="207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20" t="s">
        <v>117</v>
      </c>
      <c r="W70" s="220"/>
      <c r="X70" s="220"/>
      <c r="Y70" s="220" t="s">
        <v>100</v>
      </c>
      <c r="Z70" s="220">
        <v>0</v>
      </c>
      <c r="AA70" s="220"/>
      <c r="AB70" s="144"/>
      <c r="AC70" s="144"/>
      <c r="AD70" s="144"/>
      <c r="AE70" s="144"/>
      <c r="AF70" s="144"/>
    </row>
    <row r="71" spans="1:32" ht="28.15" customHeight="1" x14ac:dyDescent="0.35">
      <c r="A71" s="146" t="s">
        <v>118</v>
      </c>
      <c r="B71" s="146"/>
      <c r="C71" s="146"/>
      <c r="D71" s="207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20" t="s">
        <v>120</v>
      </c>
      <c r="W71" s="220"/>
      <c r="X71" s="220"/>
      <c r="Y71" s="220" t="s">
        <v>100</v>
      </c>
      <c r="Z71" s="220">
        <v>3</v>
      </c>
      <c r="AA71" s="220"/>
      <c r="AB71" s="144"/>
      <c r="AC71" s="144"/>
      <c r="AD71" s="144"/>
      <c r="AE71" s="144"/>
      <c r="AF71" s="144"/>
    </row>
    <row r="72" spans="1:32" ht="28.15" customHeight="1" x14ac:dyDescent="0.35">
      <c r="A72" s="146" t="s">
        <v>121</v>
      </c>
      <c r="B72" s="146"/>
      <c r="C72" s="146"/>
      <c r="D72" s="207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20" t="s">
        <v>123</v>
      </c>
      <c r="W72" s="220"/>
      <c r="X72" s="220"/>
      <c r="Y72" s="220" t="s">
        <v>100</v>
      </c>
      <c r="Z72" s="220">
        <v>14</v>
      </c>
      <c r="AA72" s="220"/>
      <c r="AB72" s="144"/>
      <c r="AC72" s="144"/>
      <c r="AD72" s="144"/>
      <c r="AE72" s="144"/>
      <c r="AF72" s="144"/>
    </row>
    <row r="73" spans="1:32" ht="28.15" customHeight="1" x14ac:dyDescent="0.35">
      <c r="A73" s="146"/>
      <c r="B73" s="146"/>
      <c r="C73" s="146"/>
      <c r="D73" s="207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20" t="s">
        <v>125</v>
      </c>
      <c r="W73" s="220"/>
      <c r="X73" s="220"/>
      <c r="Y73" s="220" t="s">
        <v>100</v>
      </c>
      <c r="Z73" s="220">
        <v>2</v>
      </c>
      <c r="AA73" s="220"/>
      <c r="AB73" s="144"/>
      <c r="AC73" s="144"/>
      <c r="AD73" s="144"/>
      <c r="AE73" s="144"/>
      <c r="AF73" s="144"/>
    </row>
    <row r="74" spans="1:32" ht="28.15" customHeight="1" x14ac:dyDescent="0.35">
      <c r="A74" s="146" t="s">
        <v>126</v>
      </c>
      <c r="B74" s="146"/>
      <c r="C74" s="146"/>
      <c r="D74" s="207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20" t="s">
        <v>128</v>
      </c>
      <c r="W74" s="220"/>
      <c r="X74" s="220"/>
      <c r="Y74" s="220" t="s">
        <v>100</v>
      </c>
      <c r="Z74" s="220">
        <v>0</v>
      </c>
      <c r="AA74" s="220"/>
      <c r="AB74" s="144"/>
      <c r="AC74" s="144"/>
      <c r="AD74" s="144"/>
      <c r="AE74" s="144"/>
      <c r="AF74" s="144"/>
    </row>
    <row r="75" spans="1:32" ht="18.75" x14ac:dyDescent="0.3">
      <c r="A75" s="146" t="s">
        <v>129</v>
      </c>
      <c r="B75" s="146"/>
      <c r="C75" s="146"/>
      <c r="D75" s="207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144"/>
      <c r="Y75" s="144"/>
      <c r="Z75" s="144"/>
      <c r="AA75" s="144"/>
      <c r="AB75" s="144"/>
      <c r="AC75" s="144"/>
      <c r="AD75" s="144"/>
      <c r="AE75" s="144"/>
      <c r="AF75" s="144"/>
    </row>
    <row r="76" spans="1:32" ht="18.75" x14ac:dyDescent="0.3">
      <c r="A76" s="146"/>
      <c r="B76" s="146"/>
      <c r="C76" s="146"/>
      <c r="D76" s="207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144"/>
      <c r="Y76" s="144"/>
      <c r="Z76" s="144"/>
      <c r="AA76" s="144"/>
      <c r="AB76" s="144"/>
      <c r="AC76" s="144"/>
      <c r="AD76" s="144"/>
      <c r="AE76" s="144"/>
      <c r="AF76" s="144"/>
    </row>
    <row r="77" spans="1:32" ht="18.75" x14ac:dyDescent="0.3">
      <c r="A77" s="205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144"/>
      <c r="Y77" s="221"/>
      <c r="Z77" s="144"/>
      <c r="AA77" s="144"/>
      <c r="AB77" s="144"/>
      <c r="AC77" s="144"/>
      <c r="AD77" s="144"/>
      <c r="AE77" s="144"/>
      <c r="AF77" s="144"/>
    </row>
    <row r="78" spans="1:32" ht="18.75" x14ac:dyDescent="0.3">
      <c r="A78" s="207"/>
      <c r="B78" s="207"/>
      <c r="C78" s="207"/>
      <c r="D78" s="207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144"/>
      <c r="Y78" s="144"/>
      <c r="Z78" s="144"/>
      <c r="AA78" s="144"/>
      <c r="AB78" s="144"/>
      <c r="AC78" s="144"/>
      <c r="AD78" s="144"/>
      <c r="AE78" s="144"/>
      <c r="AF78" s="144"/>
    </row>
    <row r="79" spans="1:32" ht="18.75" x14ac:dyDescent="0.3">
      <c r="A79" s="207"/>
      <c r="B79" s="207"/>
      <c r="C79" s="207"/>
      <c r="D79" s="207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144"/>
      <c r="Y79" s="144"/>
      <c r="Z79" s="144"/>
      <c r="AA79" s="144"/>
      <c r="AB79" s="144"/>
      <c r="AC79" s="144"/>
      <c r="AD79" s="144"/>
      <c r="AE79" s="144"/>
      <c r="AF79" s="144"/>
    </row>
    <row r="80" spans="1:32" ht="18.75" x14ac:dyDescent="0.3">
      <c r="A80" s="207"/>
      <c r="B80" s="207"/>
      <c r="C80" s="207"/>
      <c r="D80" s="207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144"/>
      <c r="Y80" s="144"/>
      <c r="Z80" s="144"/>
      <c r="AA80" s="144"/>
      <c r="AB80" s="144"/>
      <c r="AC80" s="144"/>
      <c r="AD80" s="144"/>
      <c r="AE80" s="144"/>
      <c r="AF80" s="144"/>
    </row>
    <row r="81" spans="1:32" ht="28.15" customHeight="1" x14ac:dyDescent="0.3">
      <c r="A81" s="219" t="s">
        <v>130</v>
      </c>
      <c r="B81" s="207"/>
      <c r="C81" s="207"/>
      <c r="D81" s="207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144"/>
      <c r="Y81" s="144"/>
      <c r="Z81" s="144"/>
      <c r="AA81" s="144"/>
      <c r="AB81" s="144"/>
      <c r="AC81" s="144"/>
      <c r="AD81" s="144"/>
      <c r="AE81" s="144"/>
      <c r="AF81" s="144"/>
    </row>
    <row r="82" spans="1:32" ht="28.15" customHeight="1" thickBot="1" x14ac:dyDescent="0.35">
      <c r="A82" s="207"/>
      <c r="B82" s="207"/>
      <c r="C82" s="207"/>
      <c r="D82" s="207"/>
      <c r="E82" s="205"/>
      <c r="F82" s="205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144"/>
      <c r="Y82" s="144"/>
      <c r="Z82" s="144"/>
      <c r="AA82" s="144"/>
      <c r="AB82" s="144"/>
      <c r="AC82" s="144"/>
      <c r="AD82" s="144"/>
      <c r="AE82" s="144"/>
      <c r="AF82" s="144"/>
    </row>
    <row r="83" spans="1:32" ht="28.15" customHeight="1" thickBot="1" x14ac:dyDescent="0.35">
      <c r="A83" s="222" t="s">
        <v>49</v>
      </c>
      <c r="B83" s="223" t="s">
        <v>50</v>
      </c>
      <c r="C83" s="224" t="s">
        <v>51</v>
      </c>
      <c r="D83" s="223" t="s">
        <v>131</v>
      </c>
      <c r="E83" s="225" t="s">
        <v>163</v>
      </c>
      <c r="F83" s="225" t="s">
        <v>165</v>
      </c>
      <c r="G83" s="225" t="s">
        <v>166</v>
      </c>
      <c r="H83" s="225" t="s">
        <v>167</v>
      </c>
      <c r="I83" s="225" t="s">
        <v>168</v>
      </c>
      <c r="J83" s="225" t="s">
        <v>169</v>
      </c>
      <c r="K83" s="225" t="s">
        <v>170</v>
      </c>
      <c r="L83" s="225" t="s">
        <v>171</v>
      </c>
      <c r="M83" s="225" t="s">
        <v>172</v>
      </c>
      <c r="N83" s="225" t="s">
        <v>173</v>
      </c>
      <c r="O83" s="225">
        <v>12</v>
      </c>
      <c r="P83" s="225">
        <v>13</v>
      </c>
      <c r="Q83" s="225">
        <v>14</v>
      </c>
      <c r="R83" s="225">
        <v>15</v>
      </c>
      <c r="S83" s="225">
        <v>16</v>
      </c>
      <c r="T83" s="225" t="s">
        <v>45</v>
      </c>
      <c r="U83" s="225" t="s">
        <v>46</v>
      </c>
      <c r="V83" s="225" t="s">
        <v>47</v>
      </c>
      <c r="W83" s="226" t="s">
        <v>48</v>
      </c>
      <c r="X83" s="144"/>
      <c r="Y83" s="221"/>
      <c r="Z83" s="144"/>
      <c r="AA83" s="144"/>
      <c r="AB83" s="144"/>
      <c r="AC83" s="144"/>
      <c r="AD83" s="144"/>
      <c r="AE83" s="144"/>
      <c r="AF83" s="144"/>
    </row>
    <row r="84" spans="1:32" ht="28.15" customHeight="1" x14ac:dyDescent="0.3">
      <c r="A84" s="227">
        <v>1</v>
      </c>
      <c r="B84" s="228" t="s">
        <v>137</v>
      </c>
      <c r="C84" s="229" t="s">
        <v>138</v>
      </c>
      <c r="D84" s="228" t="s">
        <v>75</v>
      </c>
      <c r="E84" s="230" t="s">
        <v>61</v>
      </c>
      <c r="F84" s="230" t="s">
        <v>61</v>
      </c>
      <c r="G84" s="230" t="s">
        <v>61</v>
      </c>
      <c r="H84" s="230" t="s">
        <v>61</v>
      </c>
      <c r="I84" s="230" t="s">
        <v>61</v>
      </c>
      <c r="J84" s="230" t="s">
        <v>61</v>
      </c>
      <c r="K84" s="230" t="s">
        <v>61</v>
      </c>
      <c r="L84" s="230" t="s">
        <v>61</v>
      </c>
      <c r="M84" s="230" t="s">
        <v>61</v>
      </c>
      <c r="N84" s="230" t="s">
        <v>61</v>
      </c>
      <c r="O84" s="230"/>
      <c r="P84" s="230"/>
      <c r="Q84" s="230"/>
      <c r="R84" s="230"/>
      <c r="S84" s="230" t="s">
        <v>61</v>
      </c>
      <c r="T84" s="213">
        <v>480</v>
      </c>
      <c r="U84" s="213">
        <v>108</v>
      </c>
      <c r="V84" s="231">
        <v>4.4444444444444446</v>
      </c>
      <c r="W84" s="232">
        <v>108</v>
      </c>
      <c r="X84" s="144"/>
      <c r="Y84" s="221"/>
      <c r="Z84" s="144"/>
      <c r="AA84" s="144"/>
      <c r="AB84" s="144"/>
      <c r="AC84" s="144"/>
      <c r="AD84" s="144"/>
      <c r="AE84" s="144"/>
      <c r="AF84" s="144"/>
    </row>
    <row r="85" spans="1:32" ht="28.15" customHeight="1" x14ac:dyDescent="0.3">
      <c r="A85" s="233">
        <v>2</v>
      </c>
      <c r="B85" s="234" t="s">
        <v>139</v>
      </c>
      <c r="C85" s="185" t="s">
        <v>140</v>
      </c>
      <c r="D85" s="234" t="s">
        <v>75</v>
      </c>
      <c r="E85" s="235" t="s">
        <v>61</v>
      </c>
      <c r="F85" s="235" t="s">
        <v>61</v>
      </c>
      <c r="G85" s="235" t="s">
        <v>61</v>
      </c>
      <c r="H85" s="235" t="s">
        <v>61</v>
      </c>
      <c r="I85" s="235" t="s">
        <v>61</v>
      </c>
      <c r="J85" s="235" t="s">
        <v>61</v>
      </c>
      <c r="K85" s="235" t="s">
        <v>61</v>
      </c>
      <c r="L85" s="235" t="s">
        <v>61</v>
      </c>
      <c r="M85" s="235" t="s">
        <v>61</v>
      </c>
      <c r="N85" s="235" t="s">
        <v>61</v>
      </c>
      <c r="O85" s="235"/>
      <c r="P85" s="235"/>
      <c r="Q85" s="235"/>
      <c r="R85" s="235"/>
      <c r="S85" s="235" t="s">
        <v>61</v>
      </c>
      <c r="T85" s="215">
        <v>438</v>
      </c>
      <c r="U85" s="215">
        <v>108</v>
      </c>
      <c r="V85" s="236">
        <v>4.0555555555555554</v>
      </c>
      <c r="W85" s="237">
        <v>108</v>
      </c>
      <c r="X85" s="144"/>
      <c r="Y85" s="221"/>
      <c r="Z85" s="144"/>
      <c r="AA85" s="144"/>
      <c r="AB85" s="144"/>
      <c r="AC85" s="144"/>
      <c r="AD85" s="144"/>
      <c r="AE85" s="144"/>
      <c r="AF85" s="144"/>
    </row>
    <row r="86" spans="1:32" ht="28.15" customHeight="1" x14ac:dyDescent="0.3">
      <c r="A86" s="233">
        <v>4</v>
      </c>
      <c r="B86" s="234" t="s">
        <v>141</v>
      </c>
      <c r="C86" s="185" t="s">
        <v>142</v>
      </c>
      <c r="D86" s="234" t="s">
        <v>58</v>
      </c>
      <c r="E86" s="235" t="s">
        <v>61</v>
      </c>
      <c r="F86" s="235" t="s">
        <v>61</v>
      </c>
      <c r="G86" s="235" t="s">
        <v>61</v>
      </c>
      <c r="H86" s="235" t="s">
        <v>61</v>
      </c>
      <c r="I86" s="235" t="s">
        <v>61</v>
      </c>
      <c r="J86" s="235" t="s">
        <v>61</v>
      </c>
      <c r="K86" s="235" t="s">
        <v>61</v>
      </c>
      <c r="L86" s="235" t="s">
        <v>61</v>
      </c>
      <c r="M86" s="235" t="s">
        <v>61</v>
      </c>
      <c r="N86" s="235" t="s">
        <v>61</v>
      </c>
      <c r="O86" s="235"/>
      <c r="P86" s="235" t="s">
        <v>179</v>
      </c>
      <c r="Q86" s="235" t="s">
        <v>178</v>
      </c>
      <c r="R86" s="235" t="s">
        <v>177</v>
      </c>
      <c r="S86" s="235" t="s">
        <v>61</v>
      </c>
      <c r="T86" s="215">
        <v>264</v>
      </c>
      <c r="U86" s="215">
        <v>115</v>
      </c>
      <c r="V86" s="236">
        <v>2.2956521739130435</v>
      </c>
      <c r="W86" s="237">
        <v>103</v>
      </c>
      <c r="X86" s="144"/>
      <c r="Y86" s="221"/>
      <c r="Z86" s="144"/>
      <c r="AA86" s="144"/>
      <c r="AB86" s="144"/>
      <c r="AC86" s="144"/>
      <c r="AD86" s="144"/>
      <c r="AE86" s="144"/>
      <c r="AF86" s="144"/>
    </row>
    <row r="87" spans="1:32" ht="28.15" customHeight="1" x14ac:dyDescent="0.3">
      <c r="A87" s="233">
        <v>5</v>
      </c>
      <c r="B87" s="234" t="s">
        <v>143</v>
      </c>
      <c r="C87" s="185" t="s">
        <v>144</v>
      </c>
      <c r="D87" s="234" t="s">
        <v>58</v>
      </c>
      <c r="E87" s="238" t="s">
        <v>228</v>
      </c>
      <c r="F87" s="238" t="s">
        <v>226</v>
      </c>
      <c r="G87" s="238" t="s">
        <v>225</v>
      </c>
      <c r="H87" s="235" t="s">
        <v>229</v>
      </c>
      <c r="I87" s="238" t="s">
        <v>202</v>
      </c>
      <c r="J87" s="235" t="s">
        <v>61</v>
      </c>
      <c r="K87" s="235" t="s">
        <v>61</v>
      </c>
      <c r="L87" s="235" t="s">
        <v>15</v>
      </c>
      <c r="M87" s="235" t="s">
        <v>61</v>
      </c>
      <c r="N87" s="235" t="s">
        <v>61</v>
      </c>
      <c r="O87" s="235" t="s">
        <v>180</v>
      </c>
      <c r="P87" s="235" t="s">
        <v>177</v>
      </c>
      <c r="Q87" s="235" t="s">
        <v>181</v>
      </c>
      <c r="R87" s="235" t="s">
        <v>182</v>
      </c>
      <c r="S87" s="235" t="s">
        <v>61</v>
      </c>
      <c r="T87" s="215">
        <v>204</v>
      </c>
      <c r="U87" s="215">
        <v>113</v>
      </c>
      <c r="V87" s="236">
        <v>1.8053097345132743</v>
      </c>
      <c r="W87" s="237">
        <v>81</v>
      </c>
      <c r="X87" s="144"/>
      <c r="Y87" s="221"/>
      <c r="Z87" s="144"/>
      <c r="AA87" s="144"/>
      <c r="AB87" s="144"/>
      <c r="AC87" s="144"/>
      <c r="AD87" s="144"/>
      <c r="AE87" s="144"/>
      <c r="AF87" s="144"/>
    </row>
    <row r="88" spans="1:32" ht="28.15" customHeight="1" x14ac:dyDescent="0.3">
      <c r="A88" s="233">
        <v>6</v>
      </c>
      <c r="B88" s="234" t="s">
        <v>145</v>
      </c>
      <c r="C88" s="185" t="s">
        <v>146</v>
      </c>
      <c r="D88" s="234" t="s">
        <v>58</v>
      </c>
      <c r="E88" s="235" t="s">
        <v>61</v>
      </c>
      <c r="F88" s="235" t="s">
        <v>61</v>
      </c>
      <c r="G88" s="235" t="s">
        <v>61</v>
      </c>
      <c r="H88" s="235" t="s">
        <v>187</v>
      </c>
      <c r="I88" s="235" t="s">
        <v>61</v>
      </c>
      <c r="J88" s="235" t="s">
        <v>225</v>
      </c>
      <c r="K88" s="235" t="s">
        <v>61</v>
      </c>
      <c r="L88" s="235" t="s">
        <v>61</v>
      </c>
      <c r="M88" s="235" t="s">
        <v>61</v>
      </c>
      <c r="N88" s="235" t="s">
        <v>17</v>
      </c>
      <c r="O88" s="235"/>
      <c r="P88" s="235"/>
      <c r="Q88" s="235"/>
      <c r="R88" s="235"/>
      <c r="S88" s="235" t="s">
        <v>61</v>
      </c>
      <c r="T88" s="215">
        <v>356</v>
      </c>
      <c r="U88" s="215">
        <v>105</v>
      </c>
      <c r="V88" s="236">
        <v>3.3904761904761904</v>
      </c>
      <c r="W88" s="237">
        <v>103</v>
      </c>
      <c r="X88" s="144"/>
      <c r="Y88" s="221"/>
      <c r="Z88" s="144"/>
      <c r="AA88" s="144"/>
      <c r="AB88" s="144"/>
      <c r="AC88" s="144"/>
      <c r="AD88" s="144"/>
      <c r="AE88" s="144"/>
      <c r="AF88" s="144"/>
    </row>
    <row r="89" spans="1:32" ht="28.15" customHeight="1" x14ac:dyDescent="0.3">
      <c r="A89" s="233">
        <v>7</v>
      </c>
      <c r="B89" s="234" t="s">
        <v>147</v>
      </c>
      <c r="C89" s="185" t="s">
        <v>148</v>
      </c>
      <c r="D89" s="234" t="s">
        <v>75</v>
      </c>
      <c r="E89" s="235" t="s">
        <v>61</v>
      </c>
      <c r="F89" s="235" t="s">
        <v>61</v>
      </c>
      <c r="G89" s="235" t="s">
        <v>61</v>
      </c>
      <c r="H89" s="235" t="s">
        <v>61</v>
      </c>
      <c r="I89" s="235" t="s">
        <v>61</v>
      </c>
      <c r="J89" s="235" t="s">
        <v>61</v>
      </c>
      <c r="K89" s="235" t="s">
        <v>61</v>
      </c>
      <c r="L89" s="235" t="s">
        <v>61</v>
      </c>
      <c r="M89" s="235" t="s">
        <v>61</v>
      </c>
      <c r="N89" s="235" t="s">
        <v>61</v>
      </c>
      <c r="O89" s="235" t="s">
        <v>181</v>
      </c>
      <c r="P89" s="235" t="s">
        <v>182</v>
      </c>
      <c r="Q89" s="235" t="s">
        <v>185</v>
      </c>
      <c r="R89" s="235" t="s">
        <v>186</v>
      </c>
      <c r="S89" s="235" t="s">
        <v>61</v>
      </c>
      <c r="T89" s="215">
        <v>223</v>
      </c>
      <c r="U89" s="215">
        <v>113</v>
      </c>
      <c r="V89" s="236">
        <v>1.9734513274336283</v>
      </c>
      <c r="W89" s="237">
        <v>92</v>
      </c>
      <c r="X89" s="144"/>
      <c r="Y89" s="221"/>
      <c r="Z89" s="144"/>
      <c r="AA89" s="144"/>
      <c r="AB89" s="144"/>
      <c r="AC89" s="144"/>
      <c r="AD89" s="144"/>
      <c r="AE89" s="144"/>
      <c r="AF89" s="144"/>
    </row>
    <row r="90" spans="1:32" ht="28.15" customHeight="1" x14ac:dyDescent="0.3">
      <c r="A90" s="233">
        <v>8</v>
      </c>
      <c r="B90" s="234" t="s">
        <v>149</v>
      </c>
      <c r="C90" s="185" t="s">
        <v>150</v>
      </c>
      <c r="D90" s="234" t="s">
        <v>58</v>
      </c>
      <c r="E90" s="235" t="s">
        <v>61</v>
      </c>
      <c r="F90" s="235" t="s">
        <v>61</v>
      </c>
      <c r="G90" s="235" t="s">
        <v>61</v>
      </c>
      <c r="H90" s="235" t="s">
        <v>61</v>
      </c>
      <c r="I90" s="235" t="s">
        <v>61</v>
      </c>
      <c r="J90" s="235" t="s">
        <v>61</v>
      </c>
      <c r="K90" s="235" t="s">
        <v>61</v>
      </c>
      <c r="L90" s="235" t="s">
        <v>61</v>
      </c>
      <c r="M90" s="235" t="s">
        <v>61</v>
      </c>
      <c r="N90" s="235" t="s">
        <v>61</v>
      </c>
      <c r="O90" s="235"/>
      <c r="P90" s="235"/>
      <c r="Q90" s="235"/>
      <c r="R90" s="235"/>
      <c r="S90" s="235" t="s">
        <v>61</v>
      </c>
      <c r="T90" s="215">
        <v>122</v>
      </c>
      <c r="U90" s="215">
        <v>92</v>
      </c>
      <c r="V90" s="236">
        <v>1.326086956521739</v>
      </c>
      <c r="W90" s="237">
        <v>57</v>
      </c>
      <c r="X90" s="144"/>
      <c r="Y90" s="221"/>
      <c r="Z90" s="144"/>
      <c r="AA90" s="144"/>
      <c r="AB90" s="144"/>
      <c r="AC90" s="144"/>
      <c r="AD90" s="144"/>
      <c r="AE90" s="144"/>
      <c r="AF90" s="144"/>
    </row>
    <row r="91" spans="1:32" ht="28.15" customHeight="1" x14ac:dyDescent="0.3">
      <c r="A91" s="233">
        <v>9</v>
      </c>
      <c r="B91" s="234" t="s">
        <v>151</v>
      </c>
      <c r="C91" s="185" t="s">
        <v>152</v>
      </c>
      <c r="D91" s="234" t="s">
        <v>58</v>
      </c>
      <c r="E91" s="235" t="s">
        <v>61</v>
      </c>
      <c r="F91" s="235" t="s">
        <v>61</v>
      </c>
      <c r="G91" s="235" t="s">
        <v>61</v>
      </c>
      <c r="H91" s="235" t="s">
        <v>61</v>
      </c>
      <c r="I91" s="235" t="s">
        <v>61</v>
      </c>
      <c r="J91" s="235" t="s">
        <v>61</v>
      </c>
      <c r="K91" s="235" t="s">
        <v>61</v>
      </c>
      <c r="L91" s="235" t="s">
        <v>61</v>
      </c>
      <c r="M91" s="235" t="s">
        <v>61</v>
      </c>
      <c r="N91" s="235" t="s">
        <v>61</v>
      </c>
      <c r="O91" s="235"/>
      <c r="P91" s="235"/>
      <c r="Q91" s="235"/>
      <c r="R91" s="235"/>
      <c r="S91" s="235" t="s">
        <v>61</v>
      </c>
      <c r="T91" s="215">
        <v>266</v>
      </c>
      <c r="U91" s="215">
        <v>87</v>
      </c>
      <c r="V91" s="236">
        <v>3.0574712643678161</v>
      </c>
      <c r="W91" s="237">
        <v>87</v>
      </c>
      <c r="X91" s="144"/>
      <c r="Y91" s="221"/>
      <c r="Z91" s="144"/>
      <c r="AA91" s="144"/>
      <c r="AB91" s="144"/>
      <c r="AC91" s="144"/>
      <c r="AD91" s="144"/>
      <c r="AE91" s="144"/>
      <c r="AF91" s="144"/>
    </row>
    <row r="92" spans="1:32" ht="28.15" customHeight="1" x14ac:dyDescent="0.3">
      <c r="A92" s="233">
        <v>10</v>
      </c>
      <c r="B92" s="234" t="s">
        <v>153</v>
      </c>
      <c r="C92" s="185" t="s">
        <v>154</v>
      </c>
      <c r="D92" s="234" t="s">
        <v>58</v>
      </c>
      <c r="E92" s="235" t="s">
        <v>61</v>
      </c>
      <c r="F92" s="235" t="s">
        <v>61</v>
      </c>
      <c r="G92" s="235" t="s">
        <v>61</v>
      </c>
      <c r="H92" s="235" t="s">
        <v>11</v>
      </c>
      <c r="J92" s="235" t="s">
        <v>61</v>
      </c>
      <c r="K92" s="235" t="s">
        <v>61</v>
      </c>
      <c r="L92" s="235" t="s">
        <v>61</v>
      </c>
      <c r="M92" s="235" t="s">
        <v>61</v>
      </c>
      <c r="N92" s="235" t="s">
        <v>61</v>
      </c>
      <c r="O92" s="238" t="s">
        <v>225</v>
      </c>
      <c r="P92" s="235"/>
      <c r="Q92" s="235"/>
      <c r="R92" s="130"/>
      <c r="S92" s="235"/>
      <c r="T92" s="215">
        <v>434</v>
      </c>
      <c r="U92" s="215">
        <v>108</v>
      </c>
      <c r="V92" s="236">
        <v>4.0185185185185182</v>
      </c>
      <c r="W92" s="237">
        <v>106</v>
      </c>
      <c r="X92" s="144"/>
      <c r="Y92" s="221"/>
      <c r="Z92" s="144"/>
      <c r="AA92" s="144"/>
      <c r="AB92" s="144"/>
      <c r="AC92" s="144"/>
      <c r="AD92" s="144"/>
      <c r="AE92" s="144"/>
      <c r="AF92" s="144"/>
    </row>
    <row r="93" spans="1:32" ht="28.15" customHeight="1" x14ac:dyDescent="0.3">
      <c r="A93" s="233">
        <v>11</v>
      </c>
      <c r="B93" s="234" t="s">
        <v>155</v>
      </c>
      <c r="C93" s="185" t="s">
        <v>156</v>
      </c>
      <c r="D93" s="234" t="s">
        <v>58</v>
      </c>
      <c r="E93" s="235" t="s">
        <v>222</v>
      </c>
      <c r="F93" s="235" t="s">
        <v>9</v>
      </c>
      <c r="G93" s="235" t="s">
        <v>223</v>
      </c>
      <c r="H93" s="235" t="s">
        <v>204</v>
      </c>
      <c r="I93" s="235" t="s">
        <v>224</v>
      </c>
      <c r="J93" s="235" t="s">
        <v>226</v>
      </c>
      <c r="K93" s="235" t="s">
        <v>196</v>
      </c>
      <c r="L93" s="235" t="s">
        <v>15</v>
      </c>
      <c r="M93" s="235" t="s">
        <v>202</v>
      </c>
      <c r="N93" s="130" t="s">
        <v>225</v>
      </c>
      <c r="O93" s="235" t="s">
        <v>179</v>
      </c>
      <c r="P93" s="235" t="s">
        <v>188</v>
      </c>
      <c r="Q93" s="235" t="s">
        <v>185</v>
      </c>
      <c r="R93" s="235" t="s">
        <v>186</v>
      </c>
      <c r="S93" s="235" t="s">
        <v>187</v>
      </c>
      <c r="T93" s="215">
        <v>199</v>
      </c>
      <c r="U93" s="215">
        <v>101</v>
      </c>
      <c r="V93" s="236">
        <v>1.9702970297029703</v>
      </c>
      <c r="W93" s="237">
        <v>74</v>
      </c>
      <c r="X93" s="144"/>
      <c r="Y93" s="221"/>
      <c r="Z93" s="144"/>
      <c r="AA93" s="144"/>
      <c r="AB93" s="144"/>
      <c r="AC93" s="144"/>
      <c r="AD93" s="144"/>
      <c r="AE93" s="144"/>
      <c r="AF93" s="144"/>
    </row>
    <row r="94" spans="1:32" ht="28.15" customHeight="1" x14ac:dyDescent="0.3">
      <c r="A94" s="233">
        <v>12</v>
      </c>
      <c r="B94" s="234" t="s">
        <v>157</v>
      </c>
      <c r="C94" s="185" t="s">
        <v>158</v>
      </c>
      <c r="D94" s="234" t="s">
        <v>58</v>
      </c>
      <c r="E94" s="235" t="s">
        <v>61</v>
      </c>
      <c r="F94" s="235" t="s">
        <v>61</v>
      </c>
      <c r="G94" s="235" t="s">
        <v>61</v>
      </c>
      <c r="H94" s="235" t="s">
        <v>61</v>
      </c>
      <c r="I94" s="235" t="s">
        <v>61</v>
      </c>
      <c r="J94" s="235" t="s">
        <v>61</v>
      </c>
      <c r="K94" s="235" t="s">
        <v>61</v>
      </c>
      <c r="L94" s="235" t="s">
        <v>61</v>
      </c>
      <c r="M94" s="235" t="s">
        <v>61</v>
      </c>
      <c r="N94" s="235" t="s">
        <v>61</v>
      </c>
      <c r="O94" s="235"/>
      <c r="P94" s="235"/>
      <c r="Q94" s="235"/>
      <c r="R94" s="235"/>
      <c r="S94" s="235" t="s">
        <v>61</v>
      </c>
      <c r="T94" s="215">
        <v>44</v>
      </c>
      <c r="U94" s="215">
        <v>69</v>
      </c>
      <c r="V94" s="236">
        <v>0.6376811594202898</v>
      </c>
      <c r="W94" s="237">
        <v>32</v>
      </c>
      <c r="X94" s="144"/>
      <c r="Y94" s="221"/>
      <c r="Z94" s="144"/>
      <c r="AA94" s="144"/>
      <c r="AB94" s="144"/>
      <c r="AC94" s="144"/>
      <c r="AD94" s="144"/>
      <c r="AE94" s="144"/>
      <c r="AF94" s="144"/>
    </row>
    <row r="95" spans="1:32" ht="28.15" customHeight="1" x14ac:dyDescent="0.3">
      <c r="A95" s="233">
        <v>13</v>
      </c>
      <c r="B95" s="234" t="s">
        <v>159</v>
      </c>
      <c r="C95" s="185" t="s">
        <v>160</v>
      </c>
      <c r="D95" s="234" t="s">
        <v>58</v>
      </c>
      <c r="E95" s="239" t="s">
        <v>203</v>
      </c>
      <c r="F95" s="238" t="s">
        <v>221</v>
      </c>
      <c r="G95" s="238" t="s">
        <v>10</v>
      </c>
      <c r="H95" s="238" t="s">
        <v>12</v>
      </c>
      <c r="I95" s="238" t="s">
        <v>201</v>
      </c>
      <c r="J95" s="238" t="s">
        <v>225</v>
      </c>
      <c r="K95" s="238" t="s">
        <v>202</v>
      </c>
      <c r="L95" s="238"/>
      <c r="M95" s="68" t="s">
        <v>196</v>
      </c>
      <c r="N95" s="238" t="s">
        <v>229</v>
      </c>
      <c r="O95" s="238" t="s">
        <v>228</v>
      </c>
      <c r="P95" s="238" t="s">
        <v>189</v>
      </c>
      <c r="Q95" s="238"/>
      <c r="R95" s="235"/>
      <c r="S95" s="235"/>
      <c r="T95" s="215">
        <v>103</v>
      </c>
      <c r="U95" s="215">
        <v>56</v>
      </c>
      <c r="V95" s="236">
        <v>1.8392857142857142</v>
      </c>
      <c r="W95" s="237">
        <v>43</v>
      </c>
      <c r="X95" s="144"/>
      <c r="Y95" s="221"/>
      <c r="Z95" s="144"/>
      <c r="AA95" s="144"/>
      <c r="AB95" s="144"/>
      <c r="AC95" s="144"/>
      <c r="AD95" s="144"/>
      <c r="AE95" s="144"/>
      <c r="AF95" s="144"/>
    </row>
    <row r="96" spans="1:32" ht="28.15" customHeight="1" x14ac:dyDescent="0.3">
      <c r="A96" s="233">
        <v>14</v>
      </c>
      <c r="B96" s="234" t="s">
        <v>161</v>
      </c>
      <c r="C96" s="185" t="s">
        <v>162</v>
      </c>
      <c r="D96" s="234" t="s">
        <v>58</v>
      </c>
      <c r="E96" s="235" t="s">
        <v>61</v>
      </c>
      <c r="F96" s="235" t="s">
        <v>61</v>
      </c>
      <c r="G96" s="235" t="s">
        <v>61</v>
      </c>
      <c r="H96" s="235" t="s">
        <v>11</v>
      </c>
      <c r="I96" s="235" t="s">
        <v>61</v>
      </c>
      <c r="J96" s="235" t="s">
        <v>225</v>
      </c>
      <c r="K96" s="235" t="s">
        <v>224</v>
      </c>
      <c r="L96" s="235" t="s">
        <v>61</v>
      </c>
      <c r="M96" s="235" t="s">
        <v>61</v>
      </c>
      <c r="N96" s="235" t="s">
        <v>61</v>
      </c>
      <c r="O96" s="235"/>
      <c r="P96" s="130"/>
      <c r="R96" s="235"/>
      <c r="S96" s="235"/>
      <c r="T96" s="215">
        <v>154</v>
      </c>
      <c r="U96" s="215">
        <v>60</v>
      </c>
      <c r="V96" s="236">
        <v>2.5666666666666669</v>
      </c>
      <c r="W96" s="237">
        <v>58</v>
      </c>
      <c r="X96" s="144"/>
      <c r="Y96" s="221"/>
      <c r="Z96" s="144"/>
      <c r="AA96" s="144"/>
      <c r="AB96" s="144"/>
      <c r="AC96" s="144"/>
      <c r="AD96" s="144"/>
      <c r="AE96" s="144"/>
      <c r="AF96" s="144"/>
    </row>
    <row r="97" spans="1:32" ht="28.15" customHeight="1" thickBot="1" x14ac:dyDescent="0.35">
      <c r="A97" s="240"/>
      <c r="B97" s="241"/>
      <c r="C97" s="242"/>
      <c r="D97" s="241"/>
      <c r="E97" s="243"/>
      <c r="F97" s="243"/>
      <c r="G97" s="243"/>
      <c r="H97" s="243"/>
      <c r="I97" s="243"/>
      <c r="J97" s="243"/>
      <c r="K97" s="243"/>
      <c r="L97" s="243"/>
      <c r="M97" s="243"/>
      <c r="N97" s="243"/>
      <c r="O97" s="243"/>
      <c r="P97" s="243"/>
      <c r="Q97" s="243"/>
      <c r="R97" s="243"/>
      <c r="S97" s="243"/>
      <c r="T97" s="244"/>
      <c r="U97" s="244"/>
      <c r="V97" s="245"/>
      <c r="W97" s="246"/>
      <c r="X97" s="144"/>
      <c r="Y97" s="221"/>
      <c r="Z97" s="144"/>
      <c r="AA97" s="144"/>
      <c r="AB97" s="144"/>
      <c r="AC97" s="144"/>
      <c r="AD97" s="144"/>
      <c r="AE97" s="144"/>
      <c r="AF97" s="144"/>
    </row>
    <row r="98" spans="1:32" ht="28.15" customHeight="1" x14ac:dyDescent="0.3">
      <c r="A98" s="207"/>
      <c r="B98" s="207"/>
      <c r="C98" s="207"/>
      <c r="D98" s="207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144"/>
      <c r="Y98" s="221"/>
      <c r="Z98" s="144"/>
      <c r="AA98" s="144"/>
      <c r="AB98" s="144"/>
      <c r="AC98" s="144"/>
      <c r="AD98" s="144"/>
      <c r="AE98" s="144"/>
      <c r="AF98" s="144"/>
    </row>
    <row r="99" spans="1:32" ht="18.75" x14ac:dyDescent="0.3">
      <c r="A99" s="205"/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144"/>
      <c r="Y99" s="221"/>
      <c r="Z99" s="144"/>
      <c r="AA99" s="144"/>
      <c r="AB99" s="144"/>
      <c r="AC99" s="144"/>
      <c r="AD99" s="144"/>
      <c r="AE99" s="144"/>
      <c r="AF99" s="144"/>
    </row>
    <row r="100" spans="1:32" ht="18.75" x14ac:dyDescent="0.3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144"/>
      <c r="Y100" s="221"/>
      <c r="Z100" s="144"/>
      <c r="AA100" s="144"/>
      <c r="AB100" s="144"/>
      <c r="AC100" s="144"/>
      <c r="AD100" s="144"/>
      <c r="AE100" s="144"/>
      <c r="AF100" s="144"/>
    </row>
    <row r="101" spans="1:32" ht="18.75" x14ac:dyDescent="0.3">
      <c r="A101" s="205"/>
      <c r="B101" s="205"/>
      <c r="C101" s="205"/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144"/>
      <c r="Y101" s="221"/>
      <c r="Z101" s="144"/>
      <c r="AA101" s="144"/>
      <c r="AB101" s="144"/>
      <c r="AC101" s="144"/>
      <c r="AD101" s="144"/>
      <c r="AE101" s="144"/>
      <c r="AF101" s="144"/>
    </row>
    <row r="102" spans="1:32" ht="18.75" x14ac:dyDescent="0.3">
      <c r="A102" s="205"/>
      <c r="B102" s="205"/>
      <c r="C102" s="205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144"/>
      <c r="Y102" s="221"/>
      <c r="Z102" s="144"/>
      <c r="AA102" s="144"/>
      <c r="AB102" s="144"/>
      <c r="AC102" s="144"/>
      <c r="AD102" s="144"/>
      <c r="AE102" s="144"/>
      <c r="AF102" s="144"/>
    </row>
    <row r="103" spans="1:32" ht="18.75" x14ac:dyDescent="0.3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144"/>
      <c r="Y103" s="221"/>
      <c r="Z103" s="144"/>
      <c r="AA103" s="144"/>
      <c r="AB103" s="144"/>
      <c r="AC103" s="144"/>
      <c r="AD103" s="144"/>
      <c r="AE103" s="144"/>
      <c r="AF103" s="144"/>
    </row>
    <row r="104" spans="1:32" ht="18.75" x14ac:dyDescent="0.3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144"/>
      <c r="Y104" s="221"/>
      <c r="Z104" s="144"/>
      <c r="AA104" s="144"/>
      <c r="AB104" s="144"/>
      <c r="AC104" s="144"/>
      <c r="AD104" s="144"/>
      <c r="AE104" s="144"/>
      <c r="AF104" s="144"/>
    </row>
    <row r="105" spans="1:32" ht="18.75" x14ac:dyDescent="0.3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144"/>
      <c r="Y105" s="221"/>
      <c r="Z105" s="144"/>
      <c r="AA105" s="144"/>
      <c r="AB105" s="144"/>
      <c r="AC105" s="144"/>
      <c r="AD105" s="144"/>
      <c r="AE105" s="144"/>
      <c r="AF105" s="144"/>
    </row>
    <row r="106" spans="1:32" ht="18.75" x14ac:dyDescent="0.3">
      <c r="A106" s="207"/>
      <c r="B106" s="207"/>
      <c r="C106" s="207"/>
      <c r="D106" s="207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144"/>
      <c r="Y106" s="221"/>
      <c r="Z106" s="144"/>
      <c r="AA106" s="144"/>
      <c r="AB106" s="144"/>
      <c r="AC106" s="144"/>
      <c r="AD106" s="144"/>
      <c r="AE106" s="144"/>
      <c r="AF106" s="144"/>
    </row>
    <row r="107" spans="1:32" ht="18.75" x14ac:dyDescent="0.3">
      <c r="A107" s="146" t="s">
        <v>132</v>
      </c>
      <c r="B107" s="146"/>
      <c r="C107" s="146"/>
      <c r="D107" s="146"/>
      <c r="E107" s="247"/>
      <c r="F107" s="247"/>
      <c r="G107" s="247"/>
      <c r="H107" s="247"/>
      <c r="I107" s="247"/>
      <c r="J107" s="247"/>
      <c r="K107" s="247"/>
      <c r="L107" s="247"/>
      <c r="M107" s="247"/>
      <c r="N107" s="247"/>
      <c r="O107" s="247"/>
      <c r="P107" s="247"/>
      <c r="Q107" s="247"/>
      <c r="R107" s="247"/>
      <c r="S107" s="247"/>
      <c r="T107" s="247"/>
      <c r="U107" s="247"/>
      <c r="V107" s="247"/>
      <c r="W107" s="247" t="s">
        <v>133</v>
      </c>
      <c r="X107" s="180"/>
      <c r="Y107" s="248"/>
      <c r="Z107" s="144"/>
      <c r="AA107" s="144"/>
      <c r="AB107" s="144"/>
      <c r="AC107" s="144"/>
      <c r="AD107" s="144"/>
      <c r="AE107" s="144"/>
      <c r="AF107" s="144"/>
    </row>
    <row r="108" spans="1:32" ht="18.75" x14ac:dyDescent="0.3">
      <c r="A108" s="146"/>
      <c r="B108" s="146"/>
      <c r="C108" s="146"/>
      <c r="D108" s="146"/>
      <c r="E108" s="247"/>
      <c r="F108" s="247"/>
      <c r="G108" s="247"/>
      <c r="H108" s="247"/>
      <c r="I108" s="247"/>
      <c r="J108" s="247"/>
      <c r="K108" s="247"/>
      <c r="L108" s="247"/>
      <c r="M108" s="247"/>
      <c r="N108" s="247"/>
      <c r="O108" s="247"/>
      <c r="P108" s="247"/>
      <c r="Q108" s="247"/>
      <c r="R108" s="247"/>
      <c r="S108" s="247"/>
      <c r="T108" s="247"/>
      <c r="U108" s="247"/>
      <c r="V108" s="247"/>
      <c r="W108" s="247"/>
      <c r="X108" s="180"/>
      <c r="Y108" s="248"/>
      <c r="Z108" s="144"/>
      <c r="AA108" s="144"/>
      <c r="AB108" s="144"/>
      <c r="AC108" s="144"/>
      <c r="AD108" s="144"/>
      <c r="AE108" s="144"/>
      <c r="AF108" s="144"/>
    </row>
    <row r="109" spans="1:32" ht="18.75" x14ac:dyDescent="0.3">
      <c r="A109" s="146"/>
      <c r="B109" s="146"/>
      <c r="C109" s="146"/>
      <c r="D109" s="146"/>
      <c r="E109" s="247"/>
      <c r="F109" s="247"/>
      <c r="G109" s="247"/>
      <c r="H109" s="247"/>
      <c r="I109" s="247"/>
      <c r="J109" s="247"/>
      <c r="K109" s="247"/>
      <c r="L109" s="247"/>
      <c r="M109" s="247"/>
      <c r="N109" s="247"/>
      <c r="O109" s="247"/>
      <c r="P109" s="247"/>
      <c r="Q109" s="247"/>
      <c r="R109" s="247"/>
      <c r="S109" s="247"/>
      <c r="T109" s="247"/>
      <c r="U109" s="247"/>
      <c r="V109" s="247"/>
      <c r="W109" s="247"/>
      <c r="X109" s="180"/>
      <c r="Y109" s="248"/>
      <c r="Z109" s="144"/>
      <c r="AA109" s="144"/>
      <c r="AB109" s="144"/>
      <c r="AC109" s="144"/>
      <c r="AD109" s="144"/>
      <c r="AE109" s="144"/>
      <c r="AF109" s="144"/>
    </row>
    <row r="110" spans="1:32" ht="18.75" x14ac:dyDescent="0.3">
      <c r="A110" s="146"/>
      <c r="B110" s="146"/>
      <c r="C110" s="146"/>
      <c r="D110" s="146"/>
      <c r="E110" s="247"/>
      <c r="F110" s="247"/>
      <c r="G110" s="247"/>
      <c r="H110" s="247"/>
      <c r="I110" s="247"/>
      <c r="J110" s="247"/>
      <c r="K110" s="247"/>
      <c r="L110" s="247"/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180"/>
      <c r="Y110" s="248"/>
      <c r="Z110" s="144"/>
      <c r="AA110" s="144"/>
      <c r="AB110" s="144"/>
      <c r="AC110" s="144"/>
      <c r="AD110" s="144"/>
      <c r="AE110" s="144"/>
      <c r="AF110" s="144"/>
    </row>
    <row r="111" spans="1:32" ht="18.75" x14ac:dyDescent="0.3">
      <c r="A111" s="146"/>
      <c r="B111" s="146"/>
      <c r="C111" s="146"/>
      <c r="D111" s="146"/>
      <c r="E111" s="247"/>
      <c r="F111" s="247"/>
      <c r="G111" s="247"/>
      <c r="H111" s="247"/>
      <c r="I111" s="247"/>
      <c r="J111" s="247"/>
      <c r="K111" s="247"/>
      <c r="L111" s="247"/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180"/>
      <c r="Y111" s="248"/>
      <c r="Z111" s="144"/>
      <c r="AA111" s="144"/>
      <c r="AB111" s="144"/>
      <c r="AC111" s="144"/>
      <c r="AD111" s="144"/>
      <c r="AE111" s="144"/>
      <c r="AF111" s="144"/>
    </row>
    <row r="112" spans="1:32" ht="18.75" x14ac:dyDescent="0.3">
      <c r="A112" s="146" t="s">
        <v>134</v>
      </c>
      <c r="B112" s="146"/>
      <c r="C112" s="146"/>
      <c r="D112" s="146"/>
      <c r="E112" s="247"/>
      <c r="F112" s="247"/>
      <c r="G112" s="247"/>
      <c r="H112" s="247"/>
      <c r="I112" s="247"/>
      <c r="J112" s="247"/>
      <c r="K112" s="247"/>
      <c r="L112" s="247"/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 t="s">
        <v>133</v>
      </c>
      <c r="X112" s="180"/>
      <c r="Y112" s="248"/>
      <c r="Z112" s="144"/>
      <c r="AA112" s="144"/>
      <c r="AB112" s="144"/>
      <c r="AC112" s="144"/>
      <c r="AD112" s="144"/>
      <c r="AE112" s="144"/>
      <c r="AF112" s="144"/>
    </row>
    <row r="113" spans="1:32" x14ac:dyDescent="0.25">
      <c r="A113" s="144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221"/>
      <c r="Z113" s="144"/>
      <c r="AA113" s="144"/>
      <c r="AB113" s="144"/>
      <c r="AC113" s="144"/>
      <c r="AD113" s="144"/>
      <c r="AE113" s="144"/>
      <c r="AF113" s="144"/>
    </row>
    <row r="114" spans="1:32" x14ac:dyDescent="0.25">
      <c r="A114" s="144"/>
      <c r="B114" s="144"/>
      <c r="C114" s="144"/>
      <c r="D114" s="144"/>
      <c r="E114" s="249"/>
      <c r="F114" s="249"/>
      <c r="G114" s="249"/>
      <c r="H114" s="249"/>
      <c r="I114" s="249"/>
      <c r="J114" s="249"/>
      <c r="K114" s="249"/>
      <c r="L114" s="144"/>
      <c r="M114" s="144"/>
      <c r="N114" s="144"/>
      <c r="O114" s="144"/>
      <c r="P114" s="144"/>
      <c r="Q114" s="144"/>
      <c r="R114" s="144"/>
      <c r="S114" s="144"/>
      <c r="T114" s="249"/>
      <c r="U114" s="249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4"/>
    </row>
    <row r="115" spans="1:32" x14ac:dyDescent="0.25">
      <c r="A115" s="144"/>
      <c r="B115" s="144"/>
      <c r="C115" s="144"/>
      <c r="D115" s="144"/>
      <c r="E115" s="249"/>
      <c r="F115" s="249"/>
      <c r="G115" s="249"/>
      <c r="H115" s="249"/>
      <c r="I115" s="249"/>
      <c r="J115" s="249"/>
      <c r="K115" s="249"/>
      <c r="L115" s="144"/>
      <c r="M115" s="144"/>
      <c r="N115" s="144"/>
      <c r="O115" s="144"/>
      <c r="P115" s="144"/>
      <c r="Q115" s="144"/>
      <c r="R115" s="144"/>
      <c r="S115" s="144"/>
      <c r="T115" s="249"/>
      <c r="U115" s="249"/>
      <c r="V115" s="144"/>
      <c r="W115" s="144"/>
      <c r="X115" s="144"/>
      <c r="Y115" s="144"/>
      <c r="Z115" s="144"/>
      <c r="AA115" s="144"/>
      <c r="AB115" s="144"/>
      <c r="AC115" s="144"/>
      <c r="AD115" s="144"/>
      <c r="AE115" s="144"/>
      <c r="AF115" s="144"/>
    </row>
    <row r="116" spans="1:32" x14ac:dyDescent="0.25">
      <c r="A116" s="144"/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  <c r="AA116" s="144"/>
      <c r="AB116" s="144"/>
      <c r="AC116" s="144"/>
      <c r="AD116" s="144"/>
      <c r="AE116" s="144"/>
      <c r="AF116" s="144"/>
    </row>
    <row r="117" spans="1:32" x14ac:dyDescent="0.25">
      <c r="A117" s="144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  <c r="AB117" s="144"/>
      <c r="AC117" s="144"/>
      <c r="AD117" s="144"/>
      <c r="AE117" s="144"/>
      <c r="AF117" s="144"/>
    </row>
    <row r="118" spans="1:32" x14ac:dyDescent="0.25">
      <c r="A118" s="144"/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  <c r="AE118" s="144"/>
      <c r="AF118" s="144"/>
    </row>
    <row r="119" spans="1:32" x14ac:dyDescent="0.25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  <c r="AF119" s="144"/>
    </row>
    <row r="120" spans="1:32" x14ac:dyDescent="0.25">
      <c r="A120" s="144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4"/>
      <c r="AE120" s="144"/>
      <c r="AF120" s="144"/>
    </row>
    <row r="121" spans="1:32" x14ac:dyDescent="0.25">
      <c r="A121" s="144"/>
      <c r="B121" s="144"/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  <c r="AB121" s="144"/>
      <c r="AC121" s="144"/>
      <c r="AD121" s="144"/>
      <c r="AE121" s="144"/>
      <c r="AF121" s="144"/>
    </row>
    <row r="122" spans="1:32" x14ac:dyDescent="0.25">
      <c r="A122" s="144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  <c r="AC122" s="144"/>
      <c r="AD122" s="144"/>
      <c r="AE122" s="144"/>
      <c r="AF122" s="144"/>
    </row>
  </sheetData>
  <mergeCells count="20">
    <mergeCell ref="AF6:AF8"/>
    <mergeCell ref="Z7:Z8"/>
    <mergeCell ref="AA7:AA8"/>
    <mergeCell ref="AB7:AB8"/>
    <mergeCell ref="AD7:AD8"/>
    <mergeCell ref="AC7:AC8"/>
    <mergeCell ref="AE7:AE8"/>
    <mergeCell ref="AB6:AE6"/>
    <mergeCell ref="X6:AA6"/>
    <mergeCell ref="A1:B1"/>
    <mergeCell ref="W7:W8"/>
    <mergeCell ref="F2:U2"/>
    <mergeCell ref="Y7:Y8"/>
    <mergeCell ref="F4:U4"/>
    <mergeCell ref="T6:W6"/>
    <mergeCell ref="U7:U8"/>
    <mergeCell ref="T7:T8"/>
    <mergeCell ref="X7:X8"/>
    <mergeCell ref="F3:U3"/>
    <mergeCell ref="V7:V8"/>
  </mergeCells>
  <pageMargins left="0.7" right="0.7" top="0.75" bottom="0.75" header="0.3" footer="0.3"/>
  <pageSetup paperSize="9" scale="34" orientation="landscape" r:id="rId1"/>
  <rowBreaks count="1" manualBreakCount="1">
    <brk id="6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view="pageBreakPreview" zoomScale="70" zoomScaleNormal="85" zoomScaleSheetLayoutView="70" workbookViewId="0">
      <selection activeCell="A9" sqref="A9"/>
    </sheetView>
  </sheetViews>
  <sheetFormatPr defaultRowHeight="15" x14ac:dyDescent="0.25"/>
  <cols>
    <col min="1" max="1" width="4.5703125" customWidth="1"/>
    <col min="2" max="2" width="16.140625" customWidth="1"/>
    <col min="3" max="3" width="36.42578125" customWidth="1"/>
    <col min="4" max="4" width="12.85546875" customWidth="1"/>
    <col min="5" max="5" width="7.85546875" customWidth="1"/>
    <col min="6" max="6" width="8.140625" customWidth="1"/>
    <col min="7" max="7" width="7.42578125" customWidth="1"/>
    <col min="8" max="9" width="8.28515625" customWidth="1"/>
    <col min="10" max="10" width="6.7109375" customWidth="1"/>
    <col min="11" max="11" width="7.5703125" customWidth="1"/>
    <col min="12" max="12" width="8.28515625" customWidth="1"/>
    <col min="13" max="13" width="8.140625" customWidth="1"/>
    <col min="14" max="14" width="9.7109375" customWidth="1"/>
    <col min="15" max="15" width="7.28515625" customWidth="1"/>
    <col min="16" max="16" width="8" customWidth="1"/>
    <col min="17" max="17" width="7.140625" customWidth="1"/>
    <col min="18" max="18" width="7.42578125" customWidth="1"/>
    <col min="19" max="19" width="11.140625" customWidth="1"/>
    <col min="20" max="20" width="8.42578125" customWidth="1"/>
    <col min="21" max="21" width="5.85546875" customWidth="1"/>
    <col min="22" max="22" width="7.140625" customWidth="1"/>
    <col min="23" max="23" width="6.85546875" customWidth="1"/>
    <col min="24" max="24" width="8.5703125" customWidth="1"/>
    <col min="25" max="25" width="7.140625" customWidth="1"/>
    <col min="26" max="26" width="7.7109375" customWidth="1"/>
    <col min="27" max="27" width="6.140625" customWidth="1"/>
    <col min="28" max="28" width="7.85546875" customWidth="1"/>
    <col min="29" max="29" width="6.7109375" customWidth="1"/>
    <col min="30" max="30" width="7.7109375" customWidth="1"/>
    <col min="31" max="31" width="7.28515625" customWidth="1"/>
    <col min="32" max="32" width="17" customWidth="1"/>
  </cols>
  <sheetData>
    <row r="1" spans="1:37" ht="24" customHeight="1" x14ac:dyDescent="0.25">
      <c r="A1" s="480" t="s">
        <v>192</v>
      </c>
      <c r="B1" s="480"/>
      <c r="C1" s="51" t="s">
        <v>216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7" ht="19.899999999999999" customHeight="1" x14ac:dyDescent="0.35">
      <c r="A2" s="132" t="s">
        <v>1</v>
      </c>
      <c r="B2" s="133"/>
      <c r="C2" s="131"/>
      <c r="D2" s="3"/>
      <c r="E2" s="2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2"/>
      <c r="W2" s="2"/>
      <c r="X2" s="2"/>
      <c r="Y2" s="4"/>
      <c r="Z2" s="2"/>
      <c r="AA2" s="2"/>
      <c r="AB2" s="2"/>
      <c r="AC2" s="2"/>
      <c r="AD2" s="2"/>
      <c r="AE2" s="2"/>
      <c r="AF2" s="2"/>
      <c r="AG2" s="2"/>
      <c r="AH2" s="2"/>
    </row>
    <row r="3" spans="1:37" ht="21.6" customHeight="1" x14ac:dyDescent="0.35">
      <c r="A3" s="134" t="s">
        <v>2</v>
      </c>
      <c r="B3" s="133"/>
      <c r="C3" s="131"/>
      <c r="D3" s="3"/>
      <c r="E3" s="2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2"/>
      <c r="W3" s="2"/>
      <c r="X3" s="2"/>
      <c r="Y3" s="4"/>
      <c r="Z3" s="2"/>
      <c r="AA3" s="2"/>
      <c r="AB3" s="2"/>
      <c r="AC3" s="2"/>
      <c r="AD3" s="2"/>
      <c r="AE3" s="2"/>
      <c r="AF3" s="2"/>
      <c r="AG3" s="2"/>
      <c r="AH3" s="2"/>
    </row>
    <row r="4" spans="1:37" ht="25.15" customHeight="1" x14ac:dyDescent="0.35">
      <c r="A4" s="134" t="s">
        <v>3</v>
      </c>
      <c r="B4" s="133"/>
      <c r="C4" s="131"/>
      <c r="D4" s="3"/>
      <c r="E4" s="2"/>
      <c r="F4" s="483"/>
      <c r="G4" s="483"/>
      <c r="H4" s="483"/>
      <c r="I4" s="483"/>
      <c r="J4" s="483"/>
      <c r="K4" s="483"/>
      <c r="L4" s="483"/>
      <c r="M4" s="483"/>
      <c r="N4" s="483"/>
      <c r="O4" s="483"/>
      <c r="P4" s="483"/>
      <c r="Q4" s="483"/>
      <c r="R4" s="483"/>
      <c r="S4" s="483"/>
      <c r="T4" s="483"/>
      <c r="U4" s="483"/>
      <c r="V4" s="2"/>
      <c r="W4" s="2"/>
      <c r="X4" s="2"/>
      <c r="Y4" s="4"/>
      <c r="Z4" s="2"/>
      <c r="AA4" s="2"/>
      <c r="AB4" s="2"/>
      <c r="AC4" s="2"/>
      <c r="AD4" s="2"/>
      <c r="AE4" s="2"/>
      <c r="AF4" s="2"/>
      <c r="AG4" s="2"/>
      <c r="AH4" s="2"/>
    </row>
    <row r="5" spans="1:37" ht="30.6" customHeight="1" thickBot="1" x14ac:dyDescent="0.4">
      <c r="A5" s="134" t="s">
        <v>212</v>
      </c>
      <c r="B5" s="133"/>
      <c r="C5" s="131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4"/>
      <c r="Y5" s="2"/>
      <c r="Z5" s="2"/>
      <c r="AA5" s="2"/>
      <c r="AB5" s="4"/>
      <c r="AC5" s="2"/>
      <c r="AD5" s="2"/>
      <c r="AE5" s="2"/>
      <c r="AF5" s="4"/>
      <c r="AG5" s="2"/>
      <c r="AH5" s="2"/>
    </row>
    <row r="6" spans="1:37" ht="33" customHeight="1" thickTop="1" x14ac:dyDescent="0.3">
      <c r="A6" s="7"/>
      <c r="B6" s="7"/>
      <c r="C6" s="7"/>
      <c r="D6" s="8" t="s">
        <v>6</v>
      </c>
      <c r="E6" s="9" t="s">
        <v>7</v>
      </c>
      <c r="F6" s="9" t="s">
        <v>9</v>
      </c>
      <c r="G6" s="9" t="s">
        <v>10</v>
      </c>
      <c r="H6" s="10" t="s">
        <v>11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11" t="s">
        <v>17</v>
      </c>
      <c r="O6" s="9" t="s">
        <v>35</v>
      </c>
      <c r="P6" s="9" t="s">
        <v>36</v>
      </c>
      <c r="Q6" s="9" t="s">
        <v>37</v>
      </c>
      <c r="R6" s="9" t="s">
        <v>41</v>
      </c>
      <c r="S6" s="12" t="s">
        <v>32</v>
      </c>
      <c r="T6" s="488" t="s">
        <v>18</v>
      </c>
      <c r="U6" s="486"/>
      <c r="V6" s="486"/>
      <c r="W6" s="487"/>
      <c r="X6" s="486" t="s">
        <v>19</v>
      </c>
      <c r="Y6" s="486"/>
      <c r="Z6" s="486"/>
      <c r="AA6" s="487"/>
      <c r="AB6" s="486" t="s">
        <v>20</v>
      </c>
      <c r="AC6" s="486"/>
      <c r="AD6" s="486"/>
      <c r="AE6" s="487"/>
      <c r="AF6" s="491" t="s">
        <v>21</v>
      </c>
      <c r="AG6" s="13"/>
      <c r="AH6" s="13"/>
      <c r="AI6" s="14"/>
      <c r="AJ6" s="14"/>
      <c r="AK6" s="14"/>
    </row>
    <row r="7" spans="1:37" ht="25.9" customHeight="1" thickBot="1" x14ac:dyDescent="0.35">
      <c r="A7" s="7"/>
      <c r="B7" s="7"/>
      <c r="C7" s="7"/>
      <c r="D7" s="15" t="s">
        <v>44</v>
      </c>
      <c r="E7" s="110">
        <v>2</v>
      </c>
      <c r="F7" s="111">
        <v>3</v>
      </c>
      <c r="G7" s="112">
        <v>2</v>
      </c>
      <c r="H7" s="112">
        <v>2</v>
      </c>
      <c r="I7" s="113">
        <v>2</v>
      </c>
      <c r="J7" s="111">
        <v>2</v>
      </c>
      <c r="K7" s="112">
        <v>3</v>
      </c>
      <c r="L7" s="111">
        <v>2</v>
      </c>
      <c r="M7" s="111">
        <v>2</v>
      </c>
      <c r="N7" s="111">
        <v>0</v>
      </c>
      <c r="O7" s="111">
        <v>2</v>
      </c>
      <c r="P7" s="112">
        <v>2</v>
      </c>
      <c r="Q7" s="112">
        <v>2</v>
      </c>
      <c r="R7" s="111">
        <v>3</v>
      </c>
      <c r="S7" s="114">
        <v>2</v>
      </c>
      <c r="T7" s="489" t="s">
        <v>45</v>
      </c>
      <c r="U7" s="484" t="s">
        <v>46</v>
      </c>
      <c r="V7" s="484" t="s">
        <v>47</v>
      </c>
      <c r="W7" s="481" t="s">
        <v>48</v>
      </c>
      <c r="X7" s="484" t="s">
        <v>45</v>
      </c>
      <c r="Y7" s="484" t="s">
        <v>46</v>
      </c>
      <c r="Z7" s="484" t="s">
        <v>47</v>
      </c>
      <c r="AA7" s="481" t="s">
        <v>48</v>
      </c>
      <c r="AB7" s="484" t="s">
        <v>45</v>
      </c>
      <c r="AC7" s="484" t="s">
        <v>46</v>
      </c>
      <c r="AD7" s="484" t="s">
        <v>47</v>
      </c>
      <c r="AE7" s="481" t="s">
        <v>48</v>
      </c>
      <c r="AF7" s="492"/>
      <c r="AG7" s="16"/>
      <c r="AH7" s="16"/>
      <c r="AI7" s="14"/>
      <c r="AJ7" s="14"/>
      <c r="AK7" s="14"/>
    </row>
    <row r="8" spans="1:37" ht="34.9" customHeight="1" thickTop="1" thickBot="1" x14ac:dyDescent="0.35">
      <c r="A8" s="17" t="s">
        <v>49</v>
      </c>
      <c r="B8" s="18" t="s">
        <v>50</v>
      </c>
      <c r="C8" s="19" t="s">
        <v>51</v>
      </c>
      <c r="D8" s="20" t="s">
        <v>52</v>
      </c>
      <c r="E8" s="115" t="s">
        <v>53</v>
      </c>
      <c r="F8" s="116" t="s">
        <v>53</v>
      </c>
      <c r="G8" s="115" t="s">
        <v>53</v>
      </c>
      <c r="H8" s="115" t="s">
        <v>53</v>
      </c>
      <c r="I8" s="115" t="s">
        <v>54</v>
      </c>
      <c r="J8" s="116" t="s">
        <v>53</v>
      </c>
      <c r="K8" s="115" t="s">
        <v>53</v>
      </c>
      <c r="L8" s="115" t="s">
        <v>53</v>
      </c>
      <c r="M8" s="115" t="s">
        <v>53</v>
      </c>
      <c r="N8" s="115" t="s">
        <v>53</v>
      </c>
      <c r="O8" s="116" t="s">
        <v>53</v>
      </c>
      <c r="P8" s="115" t="s">
        <v>53</v>
      </c>
      <c r="Q8" s="115" t="s">
        <v>53</v>
      </c>
      <c r="R8" s="115" t="s">
        <v>54</v>
      </c>
      <c r="S8" s="117" t="s">
        <v>54</v>
      </c>
      <c r="T8" s="490"/>
      <c r="U8" s="485"/>
      <c r="V8" s="485"/>
      <c r="W8" s="482"/>
      <c r="X8" s="485"/>
      <c r="Y8" s="485"/>
      <c r="Z8" s="485"/>
      <c r="AA8" s="482"/>
      <c r="AB8" s="485"/>
      <c r="AC8" s="485"/>
      <c r="AD8" s="485"/>
      <c r="AE8" s="482"/>
      <c r="AF8" s="493"/>
      <c r="AG8" s="21"/>
      <c r="AH8" s="21"/>
      <c r="AI8" s="14"/>
      <c r="AJ8" s="14"/>
      <c r="AK8" s="14"/>
    </row>
    <row r="9" spans="1:37" ht="28.15" customHeight="1" thickTop="1" thickBot="1" x14ac:dyDescent="0.35">
      <c r="A9" s="82">
        <v>1</v>
      </c>
      <c r="B9" s="75" t="s">
        <v>56</v>
      </c>
      <c r="C9" s="76" t="s">
        <v>57</v>
      </c>
      <c r="D9" s="83" t="s">
        <v>58</v>
      </c>
      <c r="E9" s="84">
        <v>55</v>
      </c>
      <c r="F9" s="84">
        <v>50</v>
      </c>
      <c r="G9" s="84">
        <v>68</v>
      </c>
      <c r="H9" s="84">
        <v>50</v>
      </c>
      <c r="I9" s="84">
        <v>45</v>
      </c>
      <c r="J9" s="84">
        <v>53</v>
      </c>
      <c r="K9" s="85">
        <v>43</v>
      </c>
      <c r="L9" s="86">
        <v>46</v>
      </c>
      <c r="M9" s="86">
        <v>35</v>
      </c>
      <c r="N9" s="86">
        <v>65</v>
      </c>
      <c r="O9" s="87" t="s">
        <v>214</v>
      </c>
      <c r="P9" s="87" t="s">
        <v>214</v>
      </c>
      <c r="Q9" s="88">
        <v>30</v>
      </c>
      <c r="R9" s="87" t="s">
        <v>214</v>
      </c>
      <c r="S9" s="87" t="s">
        <v>214</v>
      </c>
      <c r="T9" s="89">
        <v>42</v>
      </c>
      <c r="U9" s="89">
        <v>22</v>
      </c>
      <c r="V9" s="90">
        <v>1.9090909090909092</v>
      </c>
      <c r="W9" s="89">
        <v>18</v>
      </c>
      <c r="X9" s="89">
        <v>198</v>
      </c>
      <c r="Y9" s="89">
        <v>91</v>
      </c>
      <c r="Z9" s="90">
        <v>2.1758241758241756</v>
      </c>
      <c r="AA9" s="89">
        <v>79</v>
      </c>
      <c r="AB9" s="89">
        <v>240</v>
      </c>
      <c r="AC9" s="89">
        <v>113</v>
      </c>
      <c r="AD9" s="90">
        <v>2.1238938053097347</v>
      </c>
      <c r="AE9" s="89">
        <v>97</v>
      </c>
      <c r="AF9" s="91" t="s">
        <v>184</v>
      </c>
      <c r="AG9" s="22"/>
      <c r="AH9" s="22"/>
      <c r="AI9" s="14"/>
      <c r="AJ9" s="14"/>
      <c r="AK9" s="14"/>
    </row>
    <row r="10" spans="1:37" ht="28.15" customHeight="1" x14ac:dyDescent="0.3">
      <c r="A10" s="92"/>
      <c r="B10" s="77"/>
      <c r="C10" s="78"/>
      <c r="D10" s="94"/>
      <c r="E10" s="95" t="s">
        <v>60</v>
      </c>
      <c r="F10" s="95" t="s">
        <v>60</v>
      </c>
      <c r="G10" s="95" t="s">
        <v>62</v>
      </c>
      <c r="H10" s="95" t="s">
        <v>60</v>
      </c>
      <c r="I10" s="95" t="s">
        <v>64</v>
      </c>
      <c r="J10" s="95" t="s">
        <v>60</v>
      </c>
      <c r="K10" s="95" t="s">
        <v>63</v>
      </c>
      <c r="L10" s="95" t="s">
        <v>64</v>
      </c>
      <c r="M10" s="95" t="s">
        <v>65</v>
      </c>
      <c r="N10" s="95" t="s">
        <v>62</v>
      </c>
      <c r="O10" s="95" t="s">
        <v>61</v>
      </c>
      <c r="P10" s="95" t="s">
        <v>61</v>
      </c>
      <c r="Q10" s="95" t="s">
        <v>65</v>
      </c>
      <c r="R10" s="95" t="s">
        <v>61</v>
      </c>
      <c r="S10" s="96"/>
      <c r="T10" s="94"/>
      <c r="U10" s="94"/>
      <c r="V10" s="97"/>
      <c r="W10" s="94"/>
      <c r="X10" s="94"/>
      <c r="Y10" s="98"/>
      <c r="Z10" s="99"/>
      <c r="AA10" s="98"/>
      <c r="AB10" s="98"/>
      <c r="AC10" s="98"/>
      <c r="AD10" s="99"/>
      <c r="AE10" s="98"/>
      <c r="AF10" s="100"/>
      <c r="AG10" s="32"/>
      <c r="AH10" s="32"/>
      <c r="AI10" s="14"/>
      <c r="AJ10" s="14"/>
      <c r="AK10" s="14"/>
    </row>
    <row r="11" spans="1:37" ht="28.15" hidden="1" customHeight="1" x14ac:dyDescent="0.3">
      <c r="A11" s="92"/>
      <c r="B11" s="79"/>
      <c r="C11" s="78"/>
      <c r="D11" s="94"/>
      <c r="E11" s="95">
        <v>6</v>
      </c>
      <c r="F11" s="95">
        <v>9</v>
      </c>
      <c r="G11" s="95">
        <v>8</v>
      </c>
      <c r="H11" s="95">
        <v>2</v>
      </c>
      <c r="I11" s="95">
        <v>4</v>
      </c>
      <c r="J11" s="95">
        <v>6</v>
      </c>
      <c r="K11" s="95">
        <v>3</v>
      </c>
      <c r="L11" s="95">
        <v>4</v>
      </c>
      <c r="M11" s="95">
        <v>0</v>
      </c>
      <c r="N11" s="95">
        <v>0</v>
      </c>
      <c r="O11" s="95" t="s">
        <v>61</v>
      </c>
      <c r="P11" s="95" t="s">
        <v>61</v>
      </c>
      <c r="Q11" s="95">
        <v>0</v>
      </c>
      <c r="R11" s="95" t="s">
        <v>61</v>
      </c>
      <c r="S11" s="109" t="s">
        <v>61</v>
      </c>
      <c r="T11" s="94"/>
      <c r="U11" s="94"/>
      <c r="V11" s="97"/>
      <c r="W11" s="94"/>
      <c r="X11" s="94"/>
      <c r="Y11" s="98"/>
      <c r="Z11" s="99"/>
      <c r="AA11" s="98"/>
      <c r="AB11" s="98"/>
      <c r="AC11" s="98"/>
      <c r="AD11" s="99"/>
      <c r="AE11" s="98"/>
      <c r="AF11" s="100"/>
      <c r="AG11" s="32"/>
      <c r="AH11" s="32"/>
      <c r="AI11" s="14"/>
      <c r="AJ11" s="14"/>
      <c r="AK11" s="14"/>
    </row>
    <row r="12" spans="1:37" ht="28.15" customHeight="1" x14ac:dyDescent="0.3">
      <c r="A12" s="92">
        <v>2</v>
      </c>
      <c r="B12" s="79" t="s">
        <v>66</v>
      </c>
      <c r="C12" s="78" t="s">
        <v>67</v>
      </c>
      <c r="D12" s="94" t="s">
        <v>58</v>
      </c>
      <c r="E12" s="101">
        <v>56</v>
      </c>
      <c r="F12" s="101">
        <v>57</v>
      </c>
      <c r="G12" s="101">
        <v>74</v>
      </c>
      <c r="H12" s="101">
        <v>50</v>
      </c>
      <c r="I12" s="101">
        <v>60</v>
      </c>
      <c r="J12" s="101">
        <v>64</v>
      </c>
      <c r="K12" s="101">
        <v>66</v>
      </c>
      <c r="L12" s="101">
        <v>50</v>
      </c>
      <c r="M12" s="101">
        <v>70</v>
      </c>
      <c r="N12" s="101">
        <v>75</v>
      </c>
      <c r="O12" s="87" t="s">
        <v>214</v>
      </c>
      <c r="P12" s="87" t="s">
        <v>214</v>
      </c>
      <c r="Q12" s="87" t="s">
        <v>214</v>
      </c>
      <c r="R12" s="87" t="s">
        <v>214</v>
      </c>
      <c r="S12" s="87" t="s">
        <v>214</v>
      </c>
      <c r="T12" s="102">
        <v>71</v>
      </c>
      <c r="U12" s="102">
        <v>20</v>
      </c>
      <c r="V12" s="103">
        <v>3.55</v>
      </c>
      <c r="W12" s="102">
        <v>20</v>
      </c>
      <c r="X12" s="102">
        <v>325</v>
      </c>
      <c r="Y12" s="102">
        <v>88</v>
      </c>
      <c r="Z12" s="103">
        <v>3.6931818181818183</v>
      </c>
      <c r="AA12" s="102">
        <v>88</v>
      </c>
      <c r="AB12" s="102">
        <v>396</v>
      </c>
      <c r="AC12" s="102">
        <v>108</v>
      </c>
      <c r="AD12" s="103">
        <v>3.6666666666666665</v>
      </c>
      <c r="AE12" s="102">
        <v>108</v>
      </c>
      <c r="AF12" s="104" t="s">
        <v>205</v>
      </c>
      <c r="AG12" s="22"/>
      <c r="AH12" s="22"/>
      <c r="AI12" s="14"/>
      <c r="AJ12" s="14"/>
      <c r="AK12" s="14"/>
    </row>
    <row r="13" spans="1:37" ht="28.15" customHeight="1" x14ac:dyDescent="0.3">
      <c r="A13" s="92"/>
      <c r="B13" s="79"/>
      <c r="C13" s="78"/>
      <c r="D13" s="94"/>
      <c r="E13" s="95" t="s">
        <v>60</v>
      </c>
      <c r="F13" s="95" t="s">
        <v>60</v>
      </c>
      <c r="G13" s="95" t="s">
        <v>68</v>
      </c>
      <c r="H13" s="95" t="s">
        <v>60</v>
      </c>
      <c r="I13" s="95" t="s">
        <v>62</v>
      </c>
      <c r="J13" s="95" t="s">
        <v>62</v>
      </c>
      <c r="K13" s="95" t="s">
        <v>62</v>
      </c>
      <c r="L13" s="95" t="s">
        <v>60</v>
      </c>
      <c r="M13" s="95" t="s">
        <v>68</v>
      </c>
      <c r="N13" s="95" t="s">
        <v>68</v>
      </c>
      <c r="O13" s="95" t="s">
        <v>61</v>
      </c>
      <c r="P13" s="95" t="s">
        <v>61</v>
      </c>
      <c r="Q13" s="95" t="s">
        <v>61</v>
      </c>
      <c r="R13" s="95" t="s">
        <v>61</v>
      </c>
      <c r="S13" s="96"/>
      <c r="T13" s="94"/>
      <c r="U13" s="94"/>
      <c r="V13" s="97"/>
      <c r="W13" s="94"/>
      <c r="X13" s="94"/>
      <c r="Y13" s="98"/>
      <c r="Z13" s="99"/>
      <c r="AA13" s="98"/>
      <c r="AB13" s="98"/>
      <c r="AC13" s="98"/>
      <c r="AD13" s="99"/>
      <c r="AE13" s="98"/>
      <c r="AF13" s="100"/>
      <c r="AG13" s="32"/>
      <c r="AH13" s="14"/>
      <c r="AI13" s="14"/>
      <c r="AJ13" s="14"/>
      <c r="AK13" s="14"/>
    </row>
    <row r="14" spans="1:37" ht="28.15" hidden="1" customHeight="1" x14ac:dyDescent="0.3">
      <c r="A14" s="92"/>
      <c r="B14" s="79"/>
      <c r="C14" s="78"/>
      <c r="D14" s="94"/>
      <c r="E14" s="95">
        <v>6</v>
      </c>
      <c r="F14" s="95">
        <v>9</v>
      </c>
      <c r="G14" s="95">
        <v>10</v>
      </c>
      <c r="H14" s="95">
        <v>2</v>
      </c>
      <c r="I14" s="95">
        <v>8</v>
      </c>
      <c r="J14" s="95">
        <v>8</v>
      </c>
      <c r="K14" s="95">
        <v>12</v>
      </c>
      <c r="L14" s="95">
        <v>6</v>
      </c>
      <c r="M14" s="95">
        <v>10</v>
      </c>
      <c r="N14" s="95">
        <v>0</v>
      </c>
      <c r="O14" s="95" t="s">
        <v>61</v>
      </c>
      <c r="P14" s="95" t="s">
        <v>61</v>
      </c>
      <c r="Q14" s="95" t="s">
        <v>61</v>
      </c>
      <c r="R14" s="95" t="s">
        <v>61</v>
      </c>
      <c r="S14" s="96" t="e">
        <f>IF(S12="----",$K$7,IF(S12&lt;40,0,IF(S12&lt;45,1*S$10,IF(S12&lt;50,2*S$10,IF(S12&lt;60,3*S$10,IF(S12&lt;70,4*S$10,IF(S12&lt;=100,5*S$10,ERR)))))))</f>
        <v>#NAME?</v>
      </c>
      <c r="T14" s="94"/>
      <c r="U14" s="94"/>
      <c r="V14" s="97"/>
      <c r="W14" s="94"/>
      <c r="X14" s="94"/>
      <c r="Y14" s="98"/>
      <c r="Z14" s="99"/>
      <c r="AA14" s="98"/>
      <c r="AB14" s="98"/>
      <c r="AC14" s="98"/>
      <c r="AD14" s="99"/>
      <c r="AE14" s="98"/>
      <c r="AF14" s="100"/>
      <c r="AG14" s="32"/>
      <c r="AH14" s="14"/>
      <c r="AI14" s="14"/>
      <c r="AJ14" s="14"/>
      <c r="AK14" s="14"/>
    </row>
    <row r="15" spans="1:37" ht="28.15" customHeight="1" x14ac:dyDescent="0.3">
      <c r="A15" s="92">
        <v>3</v>
      </c>
      <c r="B15" s="79" t="s">
        <v>69</v>
      </c>
      <c r="C15" s="78" t="s">
        <v>70</v>
      </c>
      <c r="D15" s="94" t="s">
        <v>58</v>
      </c>
      <c r="E15" s="101">
        <v>62</v>
      </c>
      <c r="F15" s="101">
        <v>50</v>
      </c>
      <c r="G15" s="101">
        <v>60</v>
      </c>
      <c r="H15" s="101">
        <v>50</v>
      </c>
      <c r="I15" s="101">
        <v>45</v>
      </c>
      <c r="J15" s="101">
        <v>53</v>
      </c>
      <c r="K15" s="101">
        <v>61</v>
      </c>
      <c r="L15" s="101">
        <v>45</v>
      </c>
      <c r="M15" s="101">
        <v>45</v>
      </c>
      <c r="N15" s="101">
        <v>58</v>
      </c>
      <c r="O15" s="87" t="s">
        <v>214</v>
      </c>
      <c r="P15" s="87" t="s">
        <v>214</v>
      </c>
      <c r="Q15" s="87" t="s">
        <v>214</v>
      </c>
      <c r="R15" s="87" t="s">
        <v>214</v>
      </c>
      <c r="S15" s="87" t="s">
        <v>214</v>
      </c>
      <c r="T15" s="102">
        <v>57</v>
      </c>
      <c r="U15" s="102">
        <v>20</v>
      </c>
      <c r="V15" s="103">
        <v>2.85</v>
      </c>
      <c r="W15" s="102">
        <v>20</v>
      </c>
      <c r="X15" s="102">
        <v>227</v>
      </c>
      <c r="Y15" s="102">
        <v>86</v>
      </c>
      <c r="Z15" s="103">
        <v>2.63953488372093</v>
      </c>
      <c r="AA15" s="102">
        <v>83</v>
      </c>
      <c r="AB15" s="102">
        <v>284</v>
      </c>
      <c r="AC15" s="102">
        <v>106</v>
      </c>
      <c r="AD15" s="103">
        <v>2.6792452830188678</v>
      </c>
      <c r="AE15" s="102">
        <v>103</v>
      </c>
      <c r="AF15" s="104" t="s">
        <v>183</v>
      </c>
      <c r="AG15" s="22"/>
      <c r="AH15" s="14"/>
      <c r="AI15" s="14"/>
      <c r="AJ15" s="14"/>
      <c r="AK15" s="14"/>
    </row>
    <row r="16" spans="1:37" ht="28.15" customHeight="1" x14ac:dyDescent="0.3">
      <c r="A16" s="92"/>
      <c r="B16" s="79"/>
      <c r="C16" s="78"/>
      <c r="D16" s="94"/>
      <c r="E16" s="95" t="s">
        <v>62</v>
      </c>
      <c r="F16" s="95" t="s">
        <v>60</v>
      </c>
      <c r="G16" s="95" t="s">
        <v>62</v>
      </c>
      <c r="H16" s="95" t="s">
        <v>60</v>
      </c>
      <c r="I16" s="95" t="s">
        <v>64</v>
      </c>
      <c r="J16" s="95" t="s">
        <v>60</v>
      </c>
      <c r="K16" s="95" t="s">
        <v>62</v>
      </c>
      <c r="L16" s="95" t="s">
        <v>64</v>
      </c>
      <c r="M16" s="95" t="s">
        <v>64</v>
      </c>
      <c r="N16" s="95" t="s">
        <v>60</v>
      </c>
      <c r="O16" s="95" t="s">
        <v>61</v>
      </c>
      <c r="P16" s="95" t="s">
        <v>61</v>
      </c>
      <c r="Q16" s="95" t="s">
        <v>61</v>
      </c>
      <c r="R16" s="95" t="s">
        <v>61</v>
      </c>
      <c r="S16" s="96"/>
      <c r="T16" s="94"/>
      <c r="U16" s="94"/>
      <c r="V16" s="97"/>
      <c r="W16" s="94"/>
      <c r="X16" s="94"/>
      <c r="Y16" s="98"/>
      <c r="Z16" s="99"/>
      <c r="AA16" s="98"/>
      <c r="AB16" s="98"/>
      <c r="AC16" s="98"/>
      <c r="AD16" s="99"/>
      <c r="AE16" s="98"/>
      <c r="AF16" s="100"/>
      <c r="AG16" s="32"/>
      <c r="AH16" s="14"/>
      <c r="AI16" s="14"/>
      <c r="AJ16" s="14"/>
      <c r="AK16" s="14"/>
    </row>
    <row r="17" spans="1:37" ht="28.15" hidden="1" customHeight="1" x14ac:dyDescent="0.3">
      <c r="A17" s="92"/>
      <c r="B17" s="79"/>
      <c r="C17" s="78"/>
      <c r="D17" s="94"/>
      <c r="E17" s="95">
        <v>8</v>
      </c>
      <c r="F17" s="95">
        <v>9</v>
      </c>
      <c r="G17" s="95">
        <v>8</v>
      </c>
      <c r="H17" s="95">
        <v>2</v>
      </c>
      <c r="I17" s="95">
        <v>4</v>
      </c>
      <c r="J17" s="95">
        <v>6</v>
      </c>
      <c r="K17" s="95">
        <v>12</v>
      </c>
      <c r="L17" s="95">
        <v>4</v>
      </c>
      <c r="M17" s="95">
        <v>4</v>
      </c>
      <c r="N17" s="95">
        <v>0</v>
      </c>
      <c r="O17" s="95" t="s">
        <v>61</v>
      </c>
      <c r="P17" s="95" t="s">
        <v>61</v>
      </c>
      <c r="Q17" s="95" t="s">
        <v>61</v>
      </c>
      <c r="R17" s="95" t="s">
        <v>61</v>
      </c>
      <c r="S17" s="96" t="e">
        <f>IF(S15="----",$K$7,IF(S15&lt;40,0,IF(S15&lt;45,1*S$10,IF(S15&lt;50,2*S$10,IF(S15&lt;60,3*S$10,IF(S15&lt;70,4*S$10,IF(S15&lt;=100,5*S$10,ERR)))))))</f>
        <v>#NAME?</v>
      </c>
      <c r="T17" s="94"/>
      <c r="U17" s="94"/>
      <c r="V17" s="97"/>
      <c r="W17" s="94"/>
      <c r="X17" s="94"/>
      <c r="Y17" s="98"/>
      <c r="Z17" s="99"/>
      <c r="AA17" s="98"/>
      <c r="AB17" s="98"/>
      <c r="AC17" s="98"/>
      <c r="AD17" s="99"/>
      <c r="AE17" s="98"/>
      <c r="AF17" s="100"/>
      <c r="AG17" s="32"/>
      <c r="AH17" s="14"/>
      <c r="AI17" s="14"/>
      <c r="AJ17" s="14"/>
      <c r="AK17" s="14"/>
    </row>
    <row r="18" spans="1:37" ht="28.15" customHeight="1" x14ac:dyDescent="0.3">
      <c r="A18" s="92">
        <v>4</v>
      </c>
      <c r="B18" s="79" t="s">
        <v>71</v>
      </c>
      <c r="C18" s="78" t="s">
        <v>72</v>
      </c>
      <c r="D18" s="94" t="s">
        <v>58</v>
      </c>
      <c r="E18" s="101">
        <v>57</v>
      </c>
      <c r="F18" s="101">
        <v>40</v>
      </c>
      <c r="G18" s="101">
        <v>60</v>
      </c>
      <c r="H18" s="101">
        <v>40</v>
      </c>
      <c r="I18" s="101" t="s">
        <v>215</v>
      </c>
      <c r="J18" s="101">
        <v>55</v>
      </c>
      <c r="K18" s="101">
        <v>56</v>
      </c>
      <c r="L18" s="101">
        <v>16</v>
      </c>
      <c r="M18" s="101">
        <v>28</v>
      </c>
      <c r="N18" s="101">
        <v>62</v>
      </c>
      <c r="O18" s="87" t="s">
        <v>214</v>
      </c>
      <c r="P18" s="105">
        <v>50</v>
      </c>
      <c r="Q18" s="87" t="s">
        <v>214</v>
      </c>
      <c r="R18" s="101">
        <v>48</v>
      </c>
      <c r="S18" s="87" t="s">
        <v>214</v>
      </c>
      <c r="T18" s="102">
        <v>42</v>
      </c>
      <c r="U18" s="102">
        <v>23</v>
      </c>
      <c r="V18" s="103">
        <v>1.826086956521739</v>
      </c>
      <c r="W18" s="102">
        <v>17</v>
      </c>
      <c r="X18" s="102">
        <v>236</v>
      </c>
      <c r="Y18" s="102">
        <v>88</v>
      </c>
      <c r="Z18" s="103">
        <v>2.6818181818181817</v>
      </c>
      <c r="AA18" s="102">
        <v>83</v>
      </c>
      <c r="AB18" s="102">
        <v>278</v>
      </c>
      <c r="AC18" s="102">
        <v>111</v>
      </c>
      <c r="AD18" s="103">
        <v>2.5045045045045047</v>
      </c>
      <c r="AE18" s="102">
        <v>100</v>
      </c>
      <c r="AF18" s="104" t="s">
        <v>176</v>
      </c>
      <c r="AG18" s="22"/>
      <c r="AH18" s="14"/>
      <c r="AI18" s="14"/>
      <c r="AJ18" s="14"/>
      <c r="AK18" s="14"/>
    </row>
    <row r="19" spans="1:37" ht="28.15" customHeight="1" x14ac:dyDescent="0.3">
      <c r="A19" s="92"/>
      <c r="B19" s="79"/>
      <c r="C19" s="78"/>
      <c r="D19" s="94"/>
      <c r="E19" s="95" t="s">
        <v>60</v>
      </c>
      <c r="F19" s="95" t="s">
        <v>63</v>
      </c>
      <c r="G19" s="95" t="s">
        <v>62</v>
      </c>
      <c r="H19" s="95" t="s">
        <v>63</v>
      </c>
      <c r="I19" s="95" t="s">
        <v>61</v>
      </c>
      <c r="J19" s="95" t="s">
        <v>60</v>
      </c>
      <c r="K19" s="95" t="s">
        <v>60</v>
      </c>
      <c r="L19" s="95" t="s">
        <v>65</v>
      </c>
      <c r="M19" s="95" t="s">
        <v>65</v>
      </c>
      <c r="N19" s="95" t="s">
        <v>62</v>
      </c>
      <c r="O19" s="95" t="s">
        <v>61</v>
      </c>
      <c r="P19" s="95" t="s">
        <v>60</v>
      </c>
      <c r="Q19" s="95" t="s">
        <v>61</v>
      </c>
      <c r="R19" s="95" t="s">
        <v>64</v>
      </c>
      <c r="S19" s="96"/>
      <c r="T19" s="94"/>
      <c r="U19" s="94"/>
      <c r="V19" s="97"/>
      <c r="W19" s="94"/>
      <c r="X19" s="94"/>
      <c r="Y19" s="98"/>
      <c r="Z19" s="99"/>
      <c r="AA19" s="98"/>
      <c r="AB19" s="98"/>
      <c r="AC19" s="98"/>
      <c r="AD19" s="99"/>
      <c r="AE19" s="98"/>
      <c r="AF19" s="100"/>
      <c r="AG19" s="32"/>
      <c r="AH19" s="14"/>
      <c r="AI19" s="14"/>
      <c r="AJ19" s="14"/>
      <c r="AK19" s="14"/>
    </row>
    <row r="20" spans="1:37" ht="28.15" hidden="1" customHeight="1" x14ac:dyDescent="0.3">
      <c r="A20" s="92"/>
      <c r="B20" s="79"/>
      <c r="C20" s="78"/>
      <c r="D20" s="94"/>
      <c r="E20" s="95">
        <v>6</v>
      </c>
      <c r="F20" s="95">
        <v>3</v>
      </c>
      <c r="G20" s="95">
        <v>8</v>
      </c>
      <c r="H20" s="95">
        <v>0</v>
      </c>
      <c r="I20" s="95" t="s">
        <v>61</v>
      </c>
      <c r="J20" s="95">
        <v>6</v>
      </c>
      <c r="K20" s="95">
        <v>9</v>
      </c>
      <c r="L20" s="95">
        <v>0</v>
      </c>
      <c r="M20" s="95">
        <v>0</v>
      </c>
      <c r="N20" s="95">
        <v>0</v>
      </c>
      <c r="O20" s="95" t="s">
        <v>61</v>
      </c>
      <c r="P20" s="95">
        <v>6</v>
      </c>
      <c r="Q20" s="95" t="s">
        <v>61</v>
      </c>
      <c r="R20" s="95">
        <v>4</v>
      </c>
      <c r="S20" s="96" t="e">
        <f>IF(S18="----",$K$7,IF(S18&lt;40,0,IF(S18&lt;45,1*S$10,IF(S18&lt;50,2*S$10,IF(S18&lt;60,3*S$10,IF(S18&lt;70,4*S$10,IF(S18&lt;=100,5*S$10,ERR)))))))</f>
        <v>#NAME?</v>
      </c>
      <c r="T20" s="94"/>
      <c r="U20" s="94"/>
      <c r="V20" s="97"/>
      <c r="W20" s="94"/>
      <c r="X20" s="94"/>
      <c r="Y20" s="98"/>
      <c r="Z20" s="99"/>
      <c r="AA20" s="98"/>
      <c r="AB20" s="98"/>
      <c r="AC20" s="98"/>
      <c r="AD20" s="99"/>
      <c r="AE20" s="98"/>
      <c r="AF20" s="100"/>
      <c r="AG20" s="32"/>
      <c r="AH20" s="14"/>
      <c r="AI20" s="14"/>
      <c r="AJ20" s="14"/>
      <c r="AK20" s="14"/>
    </row>
    <row r="21" spans="1:37" ht="28.15" customHeight="1" x14ac:dyDescent="0.3">
      <c r="A21" s="92">
        <v>5</v>
      </c>
      <c r="B21" s="79" t="s">
        <v>73</v>
      </c>
      <c r="C21" s="80" t="s">
        <v>74</v>
      </c>
      <c r="D21" s="94" t="s">
        <v>75</v>
      </c>
      <c r="E21" s="101">
        <v>73</v>
      </c>
      <c r="F21" s="101">
        <v>70</v>
      </c>
      <c r="G21" s="101">
        <v>63</v>
      </c>
      <c r="H21" s="101">
        <v>50</v>
      </c>
      <c r="I21" s="101">
        <v>61</v>
      </c>
      <c r="J21" s="101">
        <v>68</v>
      </c>
      <c r="K21" s="101">
        <v>63</v>
      </c>
      <c r="L21" s="101">
        <v>67</v>
      </c>
      <c r="M21" s="101">
        <v>60</v>
      </c>
      <c r="N21" s="101">
        <v>62</v>
      </c>
      <c r="O21" s="87" t="s">
        <v>214</v>
      </c>
      <c r="P21" s="87" t="s">
        <v>214</v>
      </c>
      <c r="Q21" s="87" t="s">
        <v>214</v>
      </c>
      <c r="R21" s="87" t="s">
        <v>214</v>
      </c>
      <c r="S21" s="87" t="s">
        <v>214</v>
      </c>
      <c r="T21" s="102">
        <v>79</v>
      </c>
      <c r="U21" s="102">
        <v>20</v>
      </c>
      <c r="V21" s="103">
        <v>3.95</v>
      </c>
      <c r="W21" s="102">
        <v>20</v>
      </c>
      <c r="X21" s="102">
        <v>365</v>
      </c>
      <c r="Y21" s="102">
        <v>87</v>
      </c>
      <c r="Z21" s="103">
        <v>4.195402298850575</v>
      </c>
      <c r="AA21" s="102">
        <v>87</v>
      </c>
      <c r="AB21" s="102">
        <v>444</v>
      </c>
      <c r="AC21" s="102">
        <v>107</v>
      </c>
      <c r="AD21" s="103">
        <v>4.1495327102803738</v>
      </c>
      <c r="AE21" s="102">
        <v>107</v>
      </c>
      <c r="AF21" s="104" t="s">
        <v>175</v>
      </c>
      <c r="AG21" s="22"/>
      <c r="AH21" s="14"/>
      <c r="AI21" s="14"/>
      <c r="AJ21" s="14"/>
      <c r="AK21" s="14"/>
    </row>
    <row r="22" spans="1:37" ht="28.15" customHeight="1" x14ac:dyDescent="0.3">
      <c r="A22" s="92"/>
      <c r="B22" s="79"/>
      <c r="C22" s="78"/>
      <c r="D22" s="94"/>
      <c r="E22" s="95" t="s">
        <v>68</v>
      </c>
      <c r="F22" s="95" t="s">
        <v>68</v>
      </c>
      <c r="G22" s="95" t="s">
        <v>62</v>
      </c>
      <c r="H22" s="95" t="s">
        <v>60</v>
      </c>
      <c r="I22" s="95" t="s">
        <v>62</v>
      </c>
      <c r="J22" s="95" t="s">
        <v>62</v>
      </c>
      <c r="K22" s="95" t="s">
        <v>62</v>
      </c>
      <c r="L22" s="95" t="s">
        <v>62</v>
      </c>
      <c r="M22" s="95" t="s">
        <v>62</v>
      </c>
      <c r="N22" s="95" t="s">
        <v>62</v>
      </c>
      <c r="O22" s="95" t="s">
        <v>61</v>
      </c>
      <c r="P22" s="95" t="s">
        <v>61</v>
      </c>
      <c r="Q22" s="95" t="s">
        <v>61</v>
      </c>
      <c r="R22" s="95" t="s">
        <v>61</v>
      </c>
      <c r="S22" s="96"/>
      <c r="T22" s="94"/>
      <c r="U22" s="94"/>
      <c r="V22" s="97"/>
      <c r="W22" s="94"/>
      <c r="X22" s="94"/>
      <c r="Y22" s="98"/>
      <c r="Z22" s="99"/>
      <c r="AA22" s="98"/>
      <c r="AB22" s="98"/>
      <c r="AC22" s="98"/>
      <c r="AD22" s="99"/>
      <c r="AE22" s="98"/>
      <c r="AF22" s="100"/>
      <c r="AG22" s="32"/>
      <c r="AH22" s="14"/>
      <c r="AI22" s="14"/>
      <c r="AJ22" s="14"/>
      <c r="AK22" s="14"/>
    </row>
    <row r="23" spans="1:37" ht="28.15" hidden="1" customHeight="1" x14ac:dyDescent="0.3">
      <c r="A23" s="92"/>
      <c r="B23" s="79"/>
      <c r="C23" s="78"/>
      <c r="D23" s="94"/>
      <c r="E23" s="95">
        <v>10</v>
      </c>
      <c r="F23" s="95">
        <v>15</v>
      </c>
      <c r="G23" s="95">
        <v>8</v>
      </c>
      <c r="H23" s="95">
        <v>2</v>
      </c>
      <c r="I23" s="95">
        <v>8</v>
      </c>
      <c r="J23" s="95">
        <v>8</v>
      </c>
      <c r="K23" s="95">
        <v>12</v>
      </c>
      <c r="L23" s="95">
        <v>8</v>
      </c>
      <c r="M23" s="95">
        <v>8</v>
      </c>
      <c r="N23" s="95">
        <v>0</v>
      </c>
      <c r="O23" s="95" t="s">
        <v>61</v>
      </c>
      <c r="P23" s="95" t="s">
        <v>61</v>
      </c>
      <c r="Q23" s="95" t="s">
        <v>61</v>
      </c>
      <c r="R23" s="95" t="s">
        <v>61</v>
      </c>
      <c r="S23" s="96" t="e">
        <f>IF(S21="----",$K$7,IF(S21&lt;40,0,IF(S21&lt;45,1*S$10,IF(S21&lt;50,2*S$10,IF(S21&lt;60,3*S$10,IF(S21&lt;70,4*S$10,IF(S21&lt;=100,5*S$10,ERR)))))))</f>
        <v>#NAME?</v>
      </c>
      <c r="T23" s="94"/>
      <c r="U23" s="94"/>
      <c r="V23" s="97"/>
      <c r="W23" s="94"/>
      <c r="X23" s="94"/>
      <c r="Y23" s="98"/>
      <c r="Z23" s="99"/>
      <c r="AA23" s="98"/>
      <c r="AB23" s="98"/>
      <c r="AC23" s="98"/>
      <c r="AD23" s="99"/>
      <c r="AE23" s="98"/>
      <c r="AF23" s="100"/>
      <c r="AG23" s="32"/>
      <c r="AH23" s="14"/>
      <c r="AI23" s="14"/>
      <c r="AJ23" s="14"/>
      <c r="AK23" s="14"/>
    </row>
    <row r="24" spans="1:37" ht="28.15" customHeight="1" x14ac:dyDescent="0.3">
      <c r="A24" s="92">
        <v>6</v>
      </c>
      <c r="B24" s="79" t="s">
        <v>76</v>
      </c>
      <c r="C24" s="78" t="s">
        <v>77</v>
      </c>
      <c r="D24" s="94" t="s">
        <v>75</v>
      </c>
      <c r="E24" s="101">
        <v>76</v>
      </c>
      <c r="F24" s="101">
        <v>82</v>
      </c>
      <c r="G24" s="101">
        <v>72</v>
      </c>
      <c r="H24" s="101">
        <v>50</v>
      </c>
      <c r="I24" s="101">
        <v>83</v>
      </c>
      <c r="J24" s="101">
        <v>79</v>
      </c>
      <c r="K24" s="101">
        <v>51</v>
      </c>
      <c r="L24" s="101">
        <v>68</v>
      </c>
      <c r="M24" s="101">
        <v>70</v>
      </c>
      <c r="N24" s="101">
        <v>85</v>
      </c>
      <c r="O24" s="87" t="s">
        <v>214</v>
      </c>
      <c r="P24" s="87" t="s">
        <v>214</v>
      </c>
      <c r="Q24" s="87" t="s">
        <v>214</v>
      </c>
      <c r="R24" s="87" t="s">
        <v>214</v>
      </c>
      <c r="S24" s="87" t="s">
        <v>214</v>
      </c>
      <c r="T24" s="102">
        <v>84</v>
      </c>
      <c r="U24" s="102">
        <v>20</v>
      </c>
      <c r="V24" s="103">
        <v>4.2</v>
      </c>
      <c r="W24" s="102">
        <v>20</v>
      </c>
      <c r="X24" s="102">
        <v>444</v>
      </c>
      <c r="Y24" s="102">
        <v>91</v>
      </c>
      <c r="Z24" s="103">
        <v>4.8791208791208796</v>
      </c>
      <c r="AA24" s="102">
        <v>91</v>
      </c>
      <c r="AB24" s="102">
        <v>528</v>
      </c>
      <c r="AC24" s="102">
        <v>111</v>
      </c>
      <c r="AD24" s="103">
        <v>4.756756756756757</v>
      </c>
      <c r="AE24" s="102">
        <v>111</v>
      </c>
      <c r="AF24" s="104" t="s">
        <v>206</v>
      </c>
      <c r="AG24" s="22"/>
      <c r="AH24" s="14"/>
      <c r="AI24" s="14"/>
      <c r="AJ24" s="14"/>
      <c r="AK24" s="14"/>
    </row>
    <row r="25" spans="1:37" ht="28.15" customHeight="1" x14ac:dyDescent="0.3">
      <c r="A25" s="92"/>
      <c r="B25" s="79"/>
      <c r="C25" s="78"/>
      <c r="D25" s="94"/>
      <c r="E25" s="95" t="s">
        <v>68</v>
      </c>
      <c r="F25" s="95" t="s">
        <v>68</v>
      </c>
      <c r="G25" s="95" t="s">
        <v>68</v>
      </c>
      <c r="H25" s="95" t="s">
        <v>60</v>
      </c>
      <c r="I25" s="95" t="s">
        <v>68</v>
      </c>
      <c r="J25" s="95" t="s">
        <v>68</v>
      </c>
      <c r="K25" s="95" t="s">
        <v>60</v>
      </c>
      <c r="L25" s="95" t="s">
        <v>62</v>
      </c>
      <c r="M25" s="95" t="s">
        <v>68</v>
      </c>
      <c r="N25" s="95" t="s">
        <v>68</v>
      </c>
      <c r="O25" s="95" t="s">
        <v>61</v>
      </c>
      <c r="P25" s="95" t="s">
        <v>61</v>
      </c>
      <c r="Q25" s="95" t="s">
        <v>61</v>
      </c>
      <c r="R25" s="95" t="s">
        <v>61</v>
      </c>
      <c r="S25" s="96"/>
      <c r="T25" s="94"/>
      <c r="U25" s="94"/>
      <c r="V25" s="97"/>
      <c r="W25" s="94"/>
      <c r="X25" s="94"/>
      <c r="Y25" s="98"/>
      <c r="Z25" s="99"/>
      <c r="AA25" s="98"/>
      <c r="AB25" s="98"/>
      <c r="AC25" s="98"/>
      <c r="AD25" s="99"/>
      <c r="AE25" s="98"/>
      <c r="AF25" s="100"/>
      <c r="AG25" s="32"/>
      <c r="AH25" s="14"/>
      <c r="AI25" s="14"/>
      <c r="AJ25" s="14"/>
      <c r="AK25" s="14"/>
    </row>
    <row r="26" spans="1:37" ht="28.15" hidden="1" customHeight="1" x14ac:dyDescent="0.3">
      <c r="A26" s="92"/>
      <c r="B26" s="79"/>
      <c r="C26" s="78"/>
      <c r="D26" s="94"/>
      <c r="E26" s="95">
        <v>10</v>
      </c>
      <c r="F26" s="95">
        <v>15</v>
      </c>
      <c r="G26" s="95">
        <v>10</v>
      </c>
      <c r="H26" s="95">
        <v>2</v>
      </c>
      <c r="I26" s="95">
        <v>10</v>
      </c>
      <c r="J26" s="95">
        <v>10</v>
      </c>
      <c r="K26" s="95">
        <v>9</v>
      </c>
      <c r="L26" s="95">
        <v>8</v>
      </c>
      <c r="M26" s="95">
        <v>10</v>
      </c>
      <c r="N26" s="95">
        <v>0</v>
      </c>
      <c r="O26" s="95" t="s">
        <v>61</v>
      </c>
      <c r="P26" s="95" t="s">
        <v>61</v>
      </c>
      <c r="Q26" s="95" t="s">
        <v>61</v>
      </c>
      <c r="R26" s="95" t="s">
        <v>61</v>
      </c>
      <c r="S26" s="96" t="e">
        <f>IF(S24="----",$K$7,IF(S24&lt;40,0,IF(S24&lt;45,1*S$10,IF(S24&lt;50,2*S$10,IF(S24&lt;60,3*S$10,IF(S24&lt;70,4*S$10,IF(S24&lt;=100,5*S$10,ERR)))))))</f>
        <v>#NAME?</v>
      </c>
      <c r="T26" s="94"/>
      <c r="U26" s="94"/>
      <c r="V26" s="97"/>
      <c r="W26" s="94"/>
      <c r="X26" s="94"/>
      <c r="Y26" s="98"/>
      <c r="Z26" s="99"/>
      <c r="AA26" s="98"/>
      <c r="AB26" s="98"/>
      <c r="AC26" s="98"/>
      <c r="AD26" s="99"/>
      <c r="AE26" s="98"/>
      <c r="AF26" s="100"/>
      <c r="AG26" s="32"/>
      <c r="AH26" s="14"/>
      <c r="AI26" s="14"/>
      <c r="AJ26" s="14"/>
      <c r="AK26" s="14"/>
    </row>
    <row r="27" spans="1:37" ht="28.15" customHeight="1" x14ac:dyDescent="0.3">
      <c r="A27" s="92">
        <v>7</v>
      </c>
      <c r="B27" s="79" t="s">
        <v>78</v>
      </c>
      <c r="C27" s="78" t="s">
        <v>79</v>
      </c>
      <c r="D27" s="94" t="s">
        <v>58</v>
      </c>
      <c r="E27" s="101">
        <v>40</v>
      </c>
      <c r="F27" s="101">
        <v>32</v>
      </c>
      <c r="G27" s="101" t="s">
        <v>215</v>
      </c>
      <c r="H27" s="101" t="s">
        <v>215</v>
      </c>
      <c r="I27" s="101">
        <v>26</v>
      </c>
      <c r="J27" s="101" t="s">
        <v>215</v>
      </c>
      <c r="K27" s="101">
        <v>54</v>
      </c>
      <c r="L27" s="101">
        <v>23</v>
      </c>
      <c r="M27" s="101">
        <v>35</v>
      </c>
      <c r="N27" s="101">
        <v>34</v>
      </c>
      <c r="O27" s="105">
        <v>46</v>
      </c>
      <c r="P27" s="105">
        <v>45</v>
      </c>
      <c r="Q27" s="105">
        <v>20</v>
      </c>
      <c r="R27" s="101">
        <v>48</v>
      </c>
      <c r="S27" s="87" t="s">
        <v>214</v>
      </c>
      <c r="T27" s="102">
        <v>23</v>
      </c>
      <c r="U27" s="102">
        <v>23</v>
      </c>
      <c r="V27" s="103">
        <v>1</v>
      </c>
      <c r="W27" s="102">
        <v>12</v>
      </c>
      <c r="X27" s="102">
        <v>154</v>
      </c>
      <c r="Y27" s="102">
        <v>88</v>
      </c>
      <c r="Z27" s="103">
        <v>1.75</v>
      </c>
      <c r="AA27" s="102">
        <v>63</v>
      </c>
      <c r="AB27" s="102">
        <v>177</v>
      </c>
      <c r="AC27" s="102">
        <v>111</v>
      </c>
      <c r="AD27" s="103">
        <v>1.5945945945945945</v>
      </c>
      <c r="AE27" s="102">
        <v>75</v>
      </c>
      <c r="AF27" s="104" t="s">
        <v>208</v>
      </c>
      <c r="AG27" s="22"/>
      <c r="AH27" s="14"/>
      <c r="AI27" s="14"/>
      <c r="AJ27" s="14"/>
      <c r="AK27" s="14"/>
    </row>
    <row r="28" spans="1:37" ht="28.15" customHeight="1" x14ac:dyDescent="0.3">
      <c r="A28" s="92"/>
      <c r="B28" s="79"/>
      <c r="C28" s="78"/>
      <c r="D28" s="94"/>
      <c r="E28" s="95" t="s">
        <v>63</v>
      </c>
      <c r="F28" s="95" t="s">
        <v>65</v>
      </c>
      <c r="G28" s="95" t="s">
        <v>61</v>
      </c>
      <c r="H28" s="95" t="s">
        <v>61</v>
      </c>
      <c r="I28" s="106" t="s">
        <v>65</v>
      </c>
      <c r="J28" s="95" t="s">
        <v>61</v>
      </c>
      <c r="K28" s="95" t="s">
        <v>60</v>
      </c>
      <c r="L28" s="95" t="s">
        <v>65</v>
      </c>
      <c r="M28" s="95" t="s">
        <v>65</v>
      </c>
      <c r="N28" s="95" t="s">
        <v>65</v>
      </c>
      <c r="O28" s="95" t="s">
        <v>64</v>
      </c>
      <c r="P28" s="95" t="s">
        <v>64</v>
      </c>
      <c r="Q28" s="95" t="s">
        <v>65</v>
      </c>
      <c r="R28" s="95" t="s">
        <v>64</v>
      </c>
      <c r="S28" s="96"/>
      <c r="T28" s="94"/>
      <c r="U28" s="94"/>
      <c r="V28" s="97"/>
      <c r="W28" s="94"/>
      <c r="X28" s="94"/>
      <c r="Y28" s="98"/>
      <c r="Z28" s="99"/>
      <c r="AA28" s="98"/>
      <c r="AB28" s="98"/>
      <c r="AC28" s="98"/>
      <c r="AD28" s="99"/>
      <c r="AE28" s="98"/>
      <c r="AF28" s="100"/>
      <c r="AG28" s="32"/>
      <c r="AH28" s="14"/>
      <c r="AI28" s="14"/>
      <c r="AJ28" s="14"/>
      <c r="AK28" s="14"/>
    </row>
    <row r="29" spans="1:37" ht="28.15" hidden="1" customHeight="1" x14ac:dyDescent="0.3">
      <c r="A29" s="92"/>
      <c r="B29" s="79"/>
      <c r="C29" s="78"/>
      <c r="D29" s="94"/>
      <c r="E29" s="95">
        <v>2</v>
      </c>
      <c r="F29" s="95">
        <v>0</v>
      </c>
      <c r="G29" s="95" t="s">
        <v>61</v>
      </c>
      <c r="H29" s="95" t="s">
        <v>61</v>
      </c>
      <c r="I29" s="106">
        <v>0</v>
      </c>
      <c r="J29" s="95" t="s">
        <v>61</v>
      </c>
      <c r="K29" s="95">
        <v>9</v>
      </c>
      <c r="L29" s="95">
        <v>0</v>
      </c>
      <c r="M29" s="95">
        <v>0</v>
      </c>
      <c r="N29" s="95">
        <v>0</v>
      </c>
      <c r="O29" s="95">
        <v>4</v>
      </c>
      <c r="P29" s="95">
        <v>4</v>
      </c>
      <c r="Q29" s="95">
        <v>0</v>
      </c>
      <c r="R29" s="95">
        <v>4</v>
      </c>
      <c r="S29" s="96" t="e">
        <f>IF(S27="----",$K$7,IF(S27&lt;40,0,IF(S27&lt;45,1*S$10,IF(S27&lt;50,2*S$10,IF(S27&lt;60,3*S$10,IF(S27&lt;70,4*S$10,IF(S27&lt;=100,5*S$10,ERR)))))))</f>
        <v>#NAME?</v>
      </c>
      <c r="T29" s="94"/>
      <c r="U29" s="94"/>
      <c r="V29" s="97"/>
      <c r="W29" s="94"/>
      <c r="X29" s="94"/>
      <c r="Y29" s="98"/>
      <c r="Z29" s="99"/>
      <c r="AA29" s="98"/>
      <c r="AB29" s="98"/>
      <c r="AC29" s="98"/>
      <c r="AD29" s="99"/>
      <c r="AE29" s="98"/>
      <c r="AF29" s="100"/>
      <c r="AG29" s="32"/>
      <c r="AH29" s="14"/>
      <c r="AI29" s="14"/>
      <c r="AJ29" s="14"/>
      <c r="AK29" s="14"/>
    </row>
    <row r="30" spans="1:37" ht="28.15" customHeight="1" x14ac:dyDescent="0.3">
      <c r="A30" s="92">
        <v>8</v>
      </c>
      <c r="B30" s="79" t="s">
        <v>80</v>
      </c>
      <c r="C30" s="78" t="s">
        <v>81</v>
      </c>
      <c r="D30" s="94" t="s">
        <v>58</v>
      </c>
      <c r="E30" s="101" t="s">
        <v>215</v>
      </c>
      <c r="F30" s="101" t="s">
        <v>215</v>
      </c>
      <c r="G30" s="101">
        <v>45</v>
      </c>
      <c r="H30" s="101" t="s">
        <v>215</v>
      </c>
      <c r="I30" s="101" t="s">
        <v>215</v>
      </c>
      <c r="J30" s="101" t="s">
        <v>215</v>
      </c>
      <c r="K30" s="101">
        <v>42</v>
      </c>
      <c r="L30" s="101">
        <v>7</v>
      </c>
      <c r="M30" s="101" t="s">
        <v>215</v>
      </c>
      <c r="N30" s="101">
        <v>35</v>
      </c>
      <c r="O30" s="87" t="s">
        <v>214</v>
      </c>
      <c r="P30" s="87" t="s">
        <v>214</v>
      </c>
      <c r="Q30" s="87" t="s">
        <v>214</v>
      </c>
      <c r="R30" s="101">
        <v>47</v>
      </c>
      <c r="S30" s="107">
        <v>21</v>
      </c>
      <c r="T30" s="102">
        <v>11</v>
      </c>
      <c r="U30" s="102">
        <v>10</v>
      </c>
      <c r="V30" s="103">
        <v>1.1000000000000001</v>
      </c>
      <c r="W30" s="102">
        <v>8</v>
      </c>
      <c r="X30" s="102">
        <v>67</v>
      </c>
      <c r="Y30" s="102">
        <v>63</v>
      </c>
      <c r="Z30" s="103">
        <v>1.0634920634920635</v>
      </c>
      <c r="AA30" s="102">
        <v>29</v>
      </c>
      <c r="AB30" s="102">
        <v>78</v>
      </c>
      <c r="AC30" s="102">
        <v>73</v>
      </c>
      <c r="AD30" s="103">
        <v>1.0684931506849316</v>
      </c>
      <c r="AE30" s="102">
        <v>37</v>
      </c>
      <c r="AF30" s="104" t="s">
        <v>220</v>
      </c>
      <c r="AG30" s="22"/>
      <c r="AH30" s="14"/>
      <c r="AI30" s="14"/>
      <c r="AJ30" s="14"/>
      <c r="AK30" s="14"/>
    </row>
    <row r="31" spans="1:37" ht="28.15" customHeight="1" x14ac:dyDescent="0.3">
      <c r="A31" s="92"/>
      <c r="B31" s="79"/>
      <c r="C31" s="78"/>
      <c r="D31" s="94"/>
      <c r="E31" s="95" t="s">
        <v>61</v>
      </c>
      <c r="F31" s="95" t="s">
        <v>61</v>
      </c>
      <c r="G31" s="95" t="s">
        <v>64</v>
      </c>
      <c r="H31" s="95" t="s">
        <v>61</v>
      </c>
      <c r="I31" s="106" t="s">
        <v>61</v>
      </c>
      <c r="J31" s="95" t="s">
        <v>61</v>
      </c>
      <c r="K31" s="95" t="s">
        <v>63</v>
      </c>
      <c r="L31" s="95" t="s">
        <v>65</v>
      </c>
      <c r="M31" s="95" t="s">
        <v>61</v>
      </c>
      <c r="N31" s="95" t="s">
        <v>65</v>
      </c>
      <c r="O31" s="95" t="s">
        <v>61</v>
      </c>
      <c r="P31" s="95" t="s">
        <v>61</v>
      </c>
      <c r="Q31" s="95" t="s">
        <v>61</v>
      </c>
      <c r="R31" s="95" t="s">
        <v>64</v>
      </c>
      <c r="S31" s="96" t="s">
        <v>65</v>
      </c>
      <c r="T31" s="94"/>
      <c r="U31" s="94"/>
      <c r="V31" s="97"/>
      <c r="W31" s="94"/>
      <c r="X31" s="94"/>
      <c r="Y31" s="98"/>
      <c r="Z31" s="99"/>
      <c r="AA31" s="98"/>
      <c r="AB31" s="98"/>
      <c r="AC31" s="98"/>
      <c r="AD31" s="99"/>
      <c r="AE31" s="98"/>
      <c r="AF31" s="100"/>
      <c r="AG31" s="32"/>
      <c r="AH31" s="14"/>
      <c r="AI31" s="14"/>
      <c r="AJ31" s="14"/>
      <c r="AK31" s="14"/>
    </row>
    <row r="32" spans="1:37" ht="28.15" hidden="1" customHeight="1" x14ac:dyDescent="0.3">
      <c r="A32" s="92"/>
      <c r="B32" s="79"/>
      <c r="C32" s="78"/>
      <c r="D32" s="94"/>
      <c r="E32" s="95" t="s">
        <v>61</v>
      </c>
      <c r="F32" s="95" t="s">
        <v>61</v>
      </c>
      <c r="G32" s="95">
        <v>4</v>
      </c>
      <c r="H32" s="95" t="s">
        <v>61</v>
      </c>
      <c r="I32" s="106" t="s">
        <v>61</v>
      </c>
      <c r="J32" s="95" t="s">
        <v>61</v>
      </c>
      <c r="K32" s="95">
        <v>3</v>
      </c>
      <c r="L32" s="95">
        <v>0</v>
      </c>
      <c r="M32" s="95" t="s">
        <v>61</v>
      </c>
      <c r="N32" s="95">
        <v>0</v>
      </c>
      <c r="O32" s="95" t="s">
        <v>61</v>
      </c>
      <c r="P32" s="95" t="s">
        <v>61</v>
      </c>
      <c r="Q32" s="95" t="s">
        <v>61</v>
      </c>
      <c r="R32" s="95">
        <v>4</v>
      </c>
      <c r="S32" s="96">
        <f>IF(S30="----",$K$7,IF(S30&lt;40,0,IF(S30&lt;45,1*S$10,IF(S30&lt;50,2*S$10,IF(S30&lt;60,3*S$10,IF(S30&lt;70,4*S$10,IF(S30&lt;=100,5*S$10,ERR)))))))</f>
        <v>0</v>
      </c>
      <c r="T32" s="94"/>
      <c r="U32" s="94"/>
      <c r="V32" s="97"/>
      <c r="W32" s="94"/>
      <c r="X32" s="94"/>
      <c r="Y32" s="98"/>
      <c r="Z32" s="99"/>
      <c r="AA32" s="98"/>
      <c r="AB32" s="98"/>
      <c r="AC32" s="98"/>
      <c r="AD32" s="99"/>
      <c r="AE32" s="98"/>
      <c r="AF32" s="100"/>
      <c r="AG32" s="32"/>
      <c r="AH32" s="14"/>
      <c r="AI32" s="14"/>
      <c r="AJ32" s="14"/>
      <c r="AK32" s="14"/>
    </row>
    <row r="33" spans="1:37" ht="28.15" customHeight="1" x14ac:dyDescent="0.3">
      <c r="A33" s="92">
        <v>9</v>
      </c>
      <c r="B33" s="79" t="s">
        <v>82</v>
      </c>
      <c r="C33" s="78" t="s">
        <v>83</v>
      </c>
      <c r="D33" s="94" t="s">
        <v>58</v>
      </c>
      <c r="E33" s="101">
        <v>60</v>
      </c>
      <c r="F33" s="101">
        <v>70</v>
      </c>
      <c r="G33" s="101">
        <v>72</v>
      </c>
      <c r="H33" s="101">
        <v>50</v>
      </c>
      <c r="I33" s="108">
        <v>62</v>
      </c>
      <c r="J33" s="101">
        <v>66</v>
      </c>
      <c r="K33" s="101">
        <v>63</v>
      </c>
      <c r="L33" s="101">
        <v>78</v>
      </c>
      <c r="M33" s="101">
        <v>82</v>
      </c>
      <c r="N33" s="101">
        <v>71</v>
      </c>
      <c r="O33" s="87" t="s">
        <v>214</v>
      </c>
      <c r="P33" s="87" t="s">
        <v>214</v>
      </c>
      <c r="Q33" s="87" t="s">
        <v>214</v>
      </c>
      <c r="R33" s="87" t="s">
        <v>214</v>
      </c>
      <c r="S33" s="87" t="s">
        <v>214</v>
      </c>
      <c r="T33" s="102">
        <v>83</v>
      </c>
      <c r="U33" s="102">
        <v>20</v>
      </c>
      <c r="V33" s="103">
        <v>4.1500000000000004</v>
      </c>
      <c r="W33" s="102">
        <v>20</v>
      </c>
      <c r="X33" s="102">
        <v>353</v>
      </c>
      <c r="Y33" s="102">
        <v>88</v>
      </c>
      <c r="Z33" s="103">
        <v>4.0113636363636367</v>
      </c>
      <c r="AA33" s="102">
        <v>88</v>
      </c>
      <c r="AB33" s="102">
        <v>436</v>
      </c>
      <c r="AC33" s="102">
        <v>108</v>
      </c>
      <c r="AD33" s="103">
        <v>4.0370370370370372</v>
      </c>
      <c r="AE33" s="102">
        <v>108</v>
      </c>
      <c r="AF33" s="104" t="s">
        <v>175</v>
      </c>
      <c r="AG33" s="22"/>
      <c r="AH33" s="14"/>
      <c r="AI33" s="14"/>
      <c r="AJ33" s="14"/>
      <c r="AK33" s="14"/>
    </row>
    <row r="34" spans="1:37" ht="28.15" customHeight="1" x14ac:dyDescent="0.3">
      <c r="A34" s="92"/>
      <c r="B34" s="94"/>
      <c r="C34" s="93"/>
      <c r="D34" s="94"/>
      <c r="E34" s="95" t="s">
        <v>62</v>
      </c>
      <c r="F34" s="95" t="s">
        <v>68</v>
      </c>
      <c r="G34" s="95" t="s">
        <v>68</v>
      </c>
      <c r="H34" s="95" t="s">
        <v>63</v>
      </c>
      <c r="I34" s="106" t="s">
        <v>62</v>
      </c>
      <c r="J34" s="95" t="s">
        <v>62</v>
      </c>
      <c r="K34" s="95" t="s">
        <v>62</v>
      </c>
      <c r="L34" s="95" t="s">
        <v>68</v>
      </c>
      <c r="M34" s="95" t="s">
        <v>68</v>
      </c>
      <c r="N34" s="95" t="s">
        <v>68</v>
      </c>
      <c r="O34" s="95" t="s">
        <v>61</v>
      </c>
      <c r="P34" s="95" t="s">
        <v>61</v>
      </c>
      <c r="Q34" s="95" t="s">
        <v>61</v>
      </c>
      <c r="R34" s="95" t="s">
        <v>61</v>
      </c>
      <c r="S34" s="96"/>
      <c r="T34" s="94"/>
      <c r="U34" s="94"/>
      <c r="V34" s="97"/>
      <c r="W34" s="94"/>
      <c r="X34" s="94"/>
      <c r="Y34" s="98"/>
      <c r="Z34" s="99"/>
      <c r="AA34" s="98"/>
      <c r="AB34" s="98"/>
      <c r="AC34" s="98"/>
      <c r="AD34" s="99"/>
      <c r="AE34" s="98"/>
      <c r="AF34" s="100"/>
      <c r="AG34" s="32"/>
      <c r="AH34" s="14"/>
      <c r="AI34" s="14"/>
      <c r="AJ34" s="14"/>
      <c r="AK34" s="14"/>
    </row>
    <row r="35" spans="1:37" ht="19.899999999999999" hidden="1" customHeight="1" x14ac:dyDescent="0.3">
      <c r="A35" s="23"/>
      <c r="B35" s="26"/>
      <c r="C35" s="25"/>
      <c r="D35" s="26"/>
      <c r="E35" s="27">
        <v>8</v>
      </c>
      <c r="F35" s="27">
        <v>15</v>
      </c>
      <c r="G35" s="27">
        <v>10</v>
      </c>
      <c r="H35" s="27">
        <v>2</v>
      </c>
      <c r="I35" s="33">
        <v>8</v>
      </c>
      <c r="J35" s="27">
        <v>8</v>
      </c>
      <c r="K35" s="27">
        <v>12</v>
      </c>
      <c r="L35" s="27">
        <v>10</v>
      </c>
      <c r="M35" s="27">
        <v>10</v>
      </c>
      <c r="N35" s="27">
        <v>0</v>
      </c>
      <c r="O35" s="27" t="s">
        <v>61</v>
      </c>
      <c r="P35" s="27" t="s">
        <v>61</v>
      </c>
      <c r="Q35" s="27" t="s">
        <v>61</v>
      </c>
      <c r="R35" s="27" t="s">
        <v>61</v>
      </c>
      <c r="S35" s="27"/>
      <c r="T35" s="26"/>
      <c r="U35" s="26"/>
      <c r="V35" s="28"/>
      <c r="W35" s="26"/>
      <c r="X35" s="26"/>
      <c r="Y35" s="29"/>
      <c r="Z35" s="30"/>
      <c r="AA35" s="29"/>
      <c r="AB35" s="29"/>
      <c r="AC35" s="29"/>
      <c r="AD35" s="30"/>
      <c r="AE35" s="29"/>
      <c r="AF35" s="31"/>
      <c r="AG35" s="32"/>
      <c r="AH35" s="14"/>
      <c r="AI35" s="14"/>
      <c r="AJ35" s="14"/>
      <c r="AK35" s="14"/>
    </row>
    <row r="36" spans="1:37" ht="0.6" customHeight="1" thickBot="1" x14ac:dyDescent="0.35">
      <c r="A36" s="34"/>
      <c r="B36" s="35"/>
      <c r="C36" s="36"/>
      <c r="D36" s="35"/>
      <c r="E36" s="37" t="s">
        <v>61</v>
      </c>
      <c r="F36" s="37" t="s">
        <v>61</v>
      </c>
      <c r="G36" s="37" t="s">
        <v>61</v>
      </c>
      <c r="H36" s="37" t="s">
        <v>61</v>
      </c>
      <c r="I36" s="38" t="s">
        <v>61</v>
      </c>
      <c r="J36" s="38" t="s">
        <v>61</v>
      </c>
      <c r="K36" s="38" t="s">
        <v>61</v>
      </c>
      <c r="L36" s="38" t="s">
        <v>61</v>
      </c>
      <c r="M36" s="38" t="s">
        <v>61</v>
      </c>
      <c r="N36" s="38" t="s">
        <v>61</v>
      </c>
      <c r="O36" s="37" t="s">
        <v>61</v>
      </c>
      <c r="P36" s="37" t="s">
        <v>61</v>
      </c>
      <c r="Q36" s="37" t="s">
        <v>61</v>
      </c>
      <c r="R36" s="38" t="s">
        <v>61</v>
      </c>
      <c r="S36" s="38"/>
      <c r="T36" s="39"/>
      <c r="U36" s="39"/>
      <c r="V36" s="40"/>
      <c r="W36" s="39"/>
      <c r="X36" s="39"/>
      <c r="Y36" s="41"/>
      <c r="Z36" s="42"/>
      <c r="AA36" s="41"/>
      <c r="AB36" s="41"/>
      <c r="AC36" s="41"/>
      <c r="AD36" s="42"/>
      <c r="AE36" s="41"/>
      <c r="AF36" s="43"/>
      <c r="AG36" s="32"/>
      <c r="AH36" s="14"/>
      <c r="AI36" s="14"/>
      <c r="AJ36" s="14"/>
      <c r="AK36" s="14"/>
    </row>
    <row r="37" spans="1:37" ht="15" customHeight="1" x14ac:dyDescent="0.3">
      <c r="A37" s="32"/>
      <c r="B37" s="32"/>
      <c r="C37" s="32"/>
      <c r="D37" s="32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14"/>
      <c r="AI37" s="14"/>
      <c r="AJ37" s="14"/>
      <c r="AK37" s="14"/>
    </row>
    <row r="38" spans="1:37" ht="15" customHeight="1" x14ac:dyDescent="0.3">
      <c r="A38" s="32"/>
      <c r="B38" s="32"/>
      <c r="C38" s="32"/>
      <c r="D38" s="32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32"/>
      <c r="X38" s="32"/>
      <c r="Y38" s="45"/>
      <c r="Z38" s="32"/>
      <c r="AA38" s="32"/>
      <c r="AB38" s="32"/>
      <c r="AC38" s="32"/>
      <c r="AD38" s="32"/>
      <c r="AE38" s="32"/>
      <c r="AF38" s="32"/>
      <c r="AG38" s="32"/>
      <c r="AH38" s="14"/>
      <c r="AI38" s="14"/>
      <c r="AJ38" s="14"/>
      <c r="AK38" s="14"/>
    </row>
    <row r="39" spans="1:37" ht="13.9" customHeight="1" thickBot="1" x14ac:dyDescent="0.35">
      <c r="A39" s="46"/>
      <c r="B39" s="46"/>
      <c r="C39" s="46"/>
      <c r="D39" s="47"/>
      <c r="E39" s="32"/>
      <c r="F39" s="32"/>
      <c r="G39" s="32"/>
      <c r="H39" s="32"/>
      <c r="I39" s="32"/>
      <c r="J39" s="32"/>
      <c r="K39" s="32"/>
      <c r="L39" s="32"/>
      <c r="M39" s="32"/>
      <c r="N39" s="48"/>
      <c r="O39" s="48"/>
      <c r="P39" s="48"/>
      <c r="Q39" s="48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14"/>
      <c r="AI39" s="14"/>
      <c r="AJ39" s="14"/>
      <c r="AK39" s="14"/>
    </row>
    <row r="40" spans="1:37" ht="23.45" customHeight="1" thickTop="1" thickBot="1" x14ac:dyDescent="0.35">
      <c r="A40" s="46"/>
      <c r="B40" s="46"/>
      <c r="C40" s="46"/>
      <c r="D40" s="63" t="s">
        <v>88</v>
      </c>
      <c r="E40" s="62" t="s">
        <v>195</v>
      </c>
      <c r="F40" s="62" t="s">
        <v>194</v>
      </c>
      <c r="G40" s="62" t="s">
        <v>197</v>
      </c>
      <c r="H40" s="62" t="s">
        <v>196</v>
      </c>
      <c r="I40" s="62" t="s">
        <v>198</v>
      </c>
      <c r="J40" s="62" t="s">
        <v>199</v>
      </c>
      <c r="K40" s="62" t="s">
        <v>200</v>
      </c>
      <c r="L40" s="62" t="s">
        <v>201</v>
      </c>
      <c r="M40" s="62" t="s">
        <v>202</v>
      </c>
      <c r="N40" s="62" t="s">
        <v>203</v>
      </c>
      <c r="O40" s="5" t="s">
        <v>180</v>
      </c>
      <c r="P40" s="5" t="s">
        <v>189</v>
      </c>
      <c r="Q40" s="5" t="s">
        <v>37</v>
      </c>
      <c r="R40" s="5" t="s">
        <v>187</v>
      </c>
      <c r="S40" s="6" t="s">
        <v>213</v>
      </c>
      <c r="T40" s="48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14"/>
      <c r="AI40" s="14"/>
      <c r="AJ40" s="14"/>
      <c r="AK40" s="14"/>
    </row>
    <row r="41" spans="1:37" ht="15" customHeight="1" thickTop="1" x14ac:dyDescent="0.3">
      <c r="A41" s="46"/>
      <c r="B41" s="46"/>
      <c r="C41" s="46"/>
      <c r="D41" s="64" t="s">
        <v>89</v>
      </c>
      <c r="E41" s="69">
        <v>2</v>
      </c>
      <c r="F41" s="69">
        <v>3</v>
      </c>
      <c r="G41" s="69">
        <v>3</v>
      </c>
      <c r="H41" s="69">
        <v>0</v>
      </c>
      <c r="I41" s="69">
        <v>1</v>
      </c>
      <c r="J41" s="69">
        <v>1</v>
      </c>
      <c r="K41" s="69">
        <v>0</v>
      </c>
      <c r="L41" s="69">
        <v>1</v>
      </c>
      <c r="M41" s="69">
        <v>3</v>
      </c>
      <c r="N41" s="69">
        <v>3</v>
      </c>
      <c r="O41" s="69">
        <v>0</v>
      </c>
      <c r="P41" s="69">
        <v>0</v>
      </c>
      <c r="Q41" s="69">
        <v>0</v>
      </c>
      <c r="R41" s="69">
        <v>0</v>
      </c>
      <c r="S41" s="70">
        <v>0</v>
      </c>
      <c r="T41" s="48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14"/>
      <c r="AI41" s="14"/>
      <c r="AJ41" s="14"/>
      <c r="AK41" s="14"/>
    </row>
    <row r="42" spans="1:37" ht="15" customHeight="1" x14ac:dyDescent="0.3">
      <c r="A42" s="46"/>
      <c r="B42" s="46"/>
      <c r="C42" s="46"/>
      <c r="D42" s="65" t="s">
        <v>90</v>
      </c>
      <c r="E42" s="71">
        <v>2</v>
      </c>
      <c r="F42" s="71">
        <v>0</v>
      </c>
      <c r="G42" s="71">
        <v>4</v>
      </c>
      <c r="H42" s="71">
        <v>0</v>
      </c>
      <c r="I42" s="71">
        <v>3</v>
      </c>
      <c r="J42" s="71">
        <v>3</v>
      </c>
      <c r="K42" s="71">
        <v>4</v>
      </c>
      <c r="L42" s="71">
        <v>2</v>
      </c>
      <c r="M42" s="71">
        <v>1</v>
      </c>
      <c r="N42" s="71">
        <v>3</v>
      </c>
      <c r="O42" s="71">
        <v>0</v>
      </c>
      <c r="P42" s="71">
        <v>0</v>
      </c>
      <c r="Q42" s="71">
        <v>0</v>
      </c>
      <c r="R42" s="71">
        <v>0</v>
      </c>
      <c r="S42" s="72">
        <v>0</v>
      </c>
      <c r="T42" s="48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14"/>
      <c r="AI42" s="14"/>
      <c r="AJ42" s="14"/>
      <c r="AK42" s="14"/>
    </row>
    <row r="43" spans="1:37" ht="15" customHeight="1" x14ac:dyDescent="0.3">
      <c r="A43" s="46"/>
      <c r="B43" s="46"/>
      <c r="C43" s="46"/>
      <c r="D43" s="65" t="s">
        <v>91</v>
      </c>
      <c r="E43" s="71">
        <v>3</v>
      </c>
      <c r="F43" s="71">
        <v>3</v>
      </c>
      <c r="G43" s="71">
        <v>0</v>
      </c>
      <c r="H43" s="71">
        <v>6</v>
      </c>
      <c r="I43" s="71">
        <v>0</v>
      </c>
      <c r="J43" s="71">
        <v>3</v>
      </c>
      <c r="K43" s="71">
        <v>3</v>
      </c>
      <c r="L43" s="71">
        <v>1</v>
      </c>
      <c r="M43" s="71">
        <v>0</v>
      </c>
      <c r="N43" s="71">
        <v>1</v>
      </c>
      <c r="O43" s="71">
        <v>0</v>
      </c>
      <c r="P43" s="71">
        <v>1</v>
      </c>
      <c r="Q43" s="71">
        <v>0</v>
      </c>
      <c r="R43" s="71">
        <v>0</v>
      </c>
      <c r="S43" s="72">
        <v>0</v>
      </c>
      <c r="T43" s="48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14"/>
      <c r="AI43" s="14"/>
      <c r="AJ43" s="14"/>
      <c r="AK43" s="14"/>
    </row>
    <row r="44" spans="1:37" ht="15" customHeight="1" x14ac:dyDescent="0.3">
      <c r="A44" s="46"/>
      <c r="B44" s="46"/>
      <c r="C44" s="46"/>
      <c r="D44" s="65" t="s">
        <v>92</v>
      </c>
      <c r="E44" s="71">
        <v>0</v>
      </c>
      <c r="F44" s="71">
        <v>0</v>
      </c>
      <c r="G44" s="71">
        <v>1</v>
      </c>
      <c r="H44" s="71">
        <v>0</v>
      </c>
      <c r="I44" s="71">
        <v>2</v>
      </c>
      <c r="J44" s="71">
        <v>0</v>
      </c>
      <c r="K44" s="71">
        <v>0</v>
      </c>
      <c r="L44" s="71">
        <v>2</v>
      </c>
      <c r="M44" s="71">
        <v>1</v>
      </c>
      <c r="N44" s="71">
        <v>0</v>
      </c>
      <c r="O44" s="71">
        <v>1</v>
      </c>
      <c r="P44" s="71">
        <v>1</v>
      </c>
      <c r="Q44" s="71">
        <v>0</v>
      </c>
      <c r="R44" s="71">
        <v>3</v>
      </c>
      <c r="S44" s="72">
        <v>0</v>
      </c>
      <c r="T44" s="48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14"/>
      <c r="AI44" s="14"/>
      <c r="AJ44" s="14"/>
      <c r="AK44" s="14"/>
    </row>
    <row r="45" spans="1:37" ht="15" customHeight="1" x14ac:dyDescent="0.3">
      <c r="A45" s="46"/>
      <c r="B45" s="46"/>
      <c r="C45" s="46"/>
      <c r="D45" s="65" t="s">
        <v>93</v>
      </c>
      <c r="E45" s="71">
        <v>1</v>
      </c>
      <c r="F45" s="71">
        <v>1</v>
      </c>
      <c r="G45" s="71">
        <v>0</v>
      </c>
      <c r="H45" s="71">
        <v>1</v>
      </c>
      <c r="I45" s="71">
        <v>0</v>
      </c>
      <c r="J45" s="71">
        <v>0</v>
      </c>
      <c r="K45" s="71">
        <v>2</v>
      </c>
      <c r="L45" s="71">
        <v>0</v>
      </c>
      <c r="M45" s="71">
        <v>0</v>
      </c>
      <c r="N45" s="71">
        <v>0</v>
      </c>
      <c r="O45" s="71">
        <v>0</v>
      </c>
      <c r="P45" s="71">
        <v>0</v>
      </c>
      <c r="Q45" s="71">
        <v>0</v>
      </c>
      <c r="R45" s="71">
        <v>0</v>
      </c>
      <c r="S45" s="72">
        <v>0</v>
      </c>
      <c r="T45" s="48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14"/>
      <c r="AI45" s="14"/>
      <c r="AJ45" s="14"/>
      <c r="AK45" s="14"/>
    </row>
    <row r="46" spans="1:37" ht="15" customHeight="1" x14ac:dyDescent="0.3">
      <c r="A46" s="46"/>
      <c r="B46" s="46"/>
      <c r="C46" s="46"/>
      <c r="D46" s="65" t="s">
        <v>94</v>
      </c>
      <c r="E46" s="71">
        <v>0</v>
      </c>
      <c r="F46" s="71">
        <v>1</v>
      </c>
      <c r="G46" s="71">
        <v>0</v>
      </c>
      <c r="H46" s="71">
        <v>0</v>
      </c>
      <c r="I46" s="71">
        <v>1</v>
      </c>
      <c r="J46" s="71">
        <v>0</v>
      </c>
      <c r="K46" s="71">
        <v>0</v>
      </c>
      <c r="L46" s="71">
        <v>3</v>
      </c>
      <c r="M46" s="71">
        <v>3</v>
      </c>
      <c r="N46" s="71">
        <v>2</v>
      </c>
      <c r="O46" s="71">
        <v>0</v>
      </c>
      <c r="P46" s="71">
        <v>0</v>
      </c>
      <c r="Q46" s="71">
        <v>2</v>
      </c>
      <c r="R46" s="71">
        <v>0</v>
      </c>
      <c r="S46" s="72">
        <v>1</v>
      </c>
      <c r="T46" s="48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14"/>
      <c r="AI46" s="14"/>
      <c r="AJ46" s="14"/>
      <c r="AK46" s="14"/>
    </row>
    <row r="47" spans="1:37" ht="15" customHeight="1" thickBot="1" x14ac:dyDescent="0.35">
      <c r="A47" s="46"/>
      <c r="B47" s="46"/>
      <c r="C47" s="46"/>
      <c r="D47" s="66" t="s">
        <v>95</v>
      </c>
      <c r="E47" s="73">
        <v>8</v>
      </c>
      <c r="F47" s="73">
        <v>8</v>
      </c>
      <c r="G47" s="73">
        <v>8</v>
      </c>
      <c r="H47" s="73">
        <v>7</v>
      </c>
      <c r="I47" s="73">
        <v>7</v>
      </c>
      <c r="J47" s="73">
        <v>7</v>
      </c>
      <c r="K47" s="73">
        <v>9</v>
      </c>
      <c r="L47" s="73">
        <v>9</v>
      </c>
      <c r="M47" s="73">
        <v>8</v>
      </c>
      <c r="N47" s="73">
        <v>9</v>
      </c>
      <c r="O47" s="73">
        <v>1</v>
      </c>
      <c r="P47" s="73">
        <v>2</v>
      </c>
      <c r="Q47" s="73">
        <v>2</v>
      </c>
      <c r="R47" s="73">
        <v>3</v>
      </c>
      <c r="S47" s="74">
        <v>1</v>
      </c>
      <c r="T47" s="48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14"/>
      <c r="AI47" s="14"/>
      <c r="AJ47" s="14"/>
      <c r="AK47" s="14"/>
    </row>
    <row r="48" spans="1:37" ht="15" customHeight="1" thickTop="1" x14ac:dyDescent="0.3">
      <c r="A48" s="46"/>
      <c r="B48" s="46"/>
      <c r="C48" s="46"/>
      <c r="D48" s="49"/>
      <c r="E48" s="48"/>
      <c r="F48" s="32"/>
      <c r="G48" s="32"/>
      <c r="H48" s="32"/>
      <c r="I48" s="32"/>
      <c r="J48" s="32"/>
      <c r="K48" s="32"/>
      <c r="L48" s="48"/>
      <c r="M48" s="32"/>
      <c r="N48" s="48"/>
      <c r="O48" s="48"/>
      <c r="P48" s="48"/>
      <c r="Q48" s="48"/>
      <c r="R48" s="48"/>
      <c r="S48" s="48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14"/>
      <c r="AI48" s="14"/>
      <c r="AJ48" s="14"/>
      <c r="AK48" s="14"/>
    </row>
    <row r="49" spans="1:37" ht="15" customHeight="1" x14ac:dyDescent="0.3">
      <c r="A49" s="46"/>
      <c r="B49" s="46"/>
      <c r="C49" s="46"/>
      <c r="D49" s="46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14"/>
      <c r="AI49" s="14"/>
      <c r="AJ49" s="14"/>
      <c r="AK49" s="14"/>
    </row>
    <row r="50" spans="1:37" ht="15" customHeight="1" x14ac:dyDescent="0.3">
      <c r="A50" s="50" t="s">
        <v>96</v>
      </c>
      <c r="B50" s="46"/>
      <c r="C50" s="46"/>
      <c r="D50" s="46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14"/>
      <c r="AI50" s="14"/>
      <c r="AJ50" s="14"/>
      <c r="AK50" s="14"/>
    </row>
    <row r="51" spans="1:37" ht="15" customHeight="1" x14ac:dyDescent="0.3">
      <c r="A51" s="46"/>
      <c r="B51" s="46"/>
      <c r="C51" s="46"/>
      <c r="D51" s="46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14"/>
      <c r="AI51" s="14"/>
      <c r="AJ51" s="14"/>
      <c r="AK51" s="14"/>
    </row>
    <row r="52" spans="1:37" ht="15" customHeight="1" x14ac:dyDescent="0.3">
      <c r="A52" s="47" t="s">
        <v>97</v>
      </c>
      <c r="B52" s="47"/>
      <c r="C52" s="47"/>
      <c r="D52" s="46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51" t="s">
        <v>99</v>
      </c>
      <c r="W52" s="51"/>
      <c r="X52" s="32"/>
      <c r="Y52" s="32" t="s">
        <v>100</v>
      </c>
      <c r="Z52" s="32">
        <v>4</v>
      </c>
      <c r="AA52" s="32"/>
      <c r="AB52" s="32"/>
      <c r="AC52" s="32"/>
      <c r="AD52" s="32"/>
      <c r="AE52" s="32"/>
      <c r="AF52" s="32"/>
      <c r="AG52" s="32"/>
      <c r="AH52" s="14"/>
      <c r="AI52" s="14"/>
      <c r="AJ52" s="14"/>
      <c r="AK52" s="14"/>
    </row>
    <row r="53" spans="1:37" ht="15" customHeight="1" x14ac:dyDescent="0.3">
      <c r="A53" s="47" t="s">
        <v>101</v>
      </c>
      <c r="B53" s="47"/>
      <c r="C53" s="47"/>
      <c r="D53" s="46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51" t="s">
        <v>103</v>
      </c>
      <c r="W53" s="51"/>
      <c r="X53" s="32"/>
      <c r="Y53" s="32" t="s">
        <v>100</v>
      </c>
      <c r="Z53" s="32">
        <v>5</v>
      </c>
      <c r="AA53" s="32"/>
      <c r="AB53" s="32"/>
      <c r="AC53" s="32"/>
      <c r="AD53" s="32"/>
      <c r="AE53" s="32"/>
      <c r="AF53" s="32"/>
      <c r="AG53" s="32"/>
      <c r="AH53" s="14"/>
      <c r="AI53" s="14"/>
      <c r="AJ53" s="14"/>
      <c r="AK53" s="14"/>
    </row>
    <row r="54" spans="1:37" ht="15" customHeight="1" x14ac:dyDescent="0.3">
      <c r="A54" s="47" t="s">
        <v>104</v>
      </c>
      <c r="B54" s="47"/>
      <c r="C54" s="47"/>
      <c r="D54" s="46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51" t="s">
        <v>106</v>
      </c>
      <c r="W54" s="51"/>
      <c r="X54" s="32"/>
      <c r="Y54" s="32" t="s">
        <v>100</v>
      </c>
      <c r="Z54" s="32">
        <v>1</v>
      </c>
      <c r="AA54" s="32"/>
      <c r="AB54" s="32"/>
      <c r="AC54" s="32"/>
      <c r="AD54" s="32"/>
      <c r="AE54" s="32"/>
      <c r="AF54" s="32"/>
      <c r="AG54" s="32"/>
      <c r="AH54" s="14"/>
      <c r="AI54" s="14"/>
      <c r="AJ54" s="14"/>
      <c r="AK54" s="14"/>
    </row>
    <row r="55" spans="1:37" ht="15" customHeight="1" x14ac:dyDescent="0.3">
      <c r="A55" s="47" t="s">
        <v>107</v>
      </c>
      <c r="B55" s="47"/>
      <c r="C55" s="47"/>
      <c r="D55" s="46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51" t="s">
        <v>109</v>
      </c>
      <c r="W55" s="51"/>
      <c r="X55" s="32"/>
      <c r="Y55" s="32" t="s">
        <v>100</v>
      </c>
      <c r="Z55" s="32">
        <v>0</v>
      </c>
      <c r="AA55" s="32"/>
      <c r="AB55" s="32"/>
      <c r="AC55" s="32"/>
      <c r="AD55" s="32"/>
      <c r="AE55" s="32"/>
      <c r="AF55" s="32"/>
      <c r="AG55" s="32"/>
      <c r="AH55" s="14"/>
      <c r="AI55" s="14"/>
      <c r="AJ55" s="14"/>
      <c r="AK55" s="14"/>
    </row>
    <row r="56" spans="1:37" ht="15" customHeight="1" x14ac:dyDescent="0.3">
      <c r="A56" s="47"/>
      <c r="B56" s="47"/>
      <c r="C56" s="47"/>
      <c r="D56" s="46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51" t="s">
        <v>111</v>
      </c>
      <c r="W56" s="51"/>
      <c r="X56" s="32"/>
      <c r="Y56" s="32" t="s">
        <v>100</v>
      </c>
      <c r="Z56" s="32">
        <v>0</v>
      </c>
      <c r="AA56" s="32"/>
      <c r="AB56" s="32"/>
      <c r="AC56" s="32"/>
      <c r="AD56" s="32"/>
      <c r="AE56" s="32"/>
      <c r="AF56" s="32"/>
      <c r="AG56" s="32"/>
      <c r="AH56" s="14"/>
      <c r="AI56" s="14"/>
      <c r="AJ56" s="14"/>
      <c r="AK56" s="14"/>
    </row>
    <row r="57" spans="1:37" ht="15" customHeight="1" x14ac:dyDescent="0.3">
      <c r="A57" s="47" t="s">
        <v>112</v>
      </c>
      <c r="B57" s="47"/>
      <c r="C57" s="47"/>
      <c r="D57" s="46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51" t="s">
        <v>114</v>
      </c>
      <c r="W57" s="51"/>
      <c r="X57" s="32"/>
      <c r="Y57" s="32" t="s">
        <v>100</v>
      </c>
      <c r="Z57" s="32">
        <v>0</v>
      </c>
      <c r="AA57" s="32"/>
      <c r="AB57" s="32"/>
      <c r="AC57" s="32"/>
      <c r="AD57" s="32"/>
      <c r="AE57" s="32"/>
      <c r="AF57" s="32"/>
      <c r="AG57" s="32"/>
      <c r="AH57" s="14"/>
      <c r="AI57" s="14"/>
      <c r="AJ57" s="14"/>
      <c r="AK57" s="14"/>
    </row>
    <row r="58" spans="1:37" ht="15" customHeight="1" x14ac:dyDescent="0.3">
      <c r="A58" s="47" t="s">
        <v>115</v>
      </c>
      <c r="B58" s="47"/>
      <c r="C58" s="47"/>
      <c r="D58" s="46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67" t="s">
        <v>117</v>
      </c>
      <c r="W58" s="51"/>
      <c r="X58" s="32"/>
      <c r="Y58" s="32" t="s">
        <v>100</v>
      </c>
      <c r="Z58" s="32">
        <v>0</v>
      </c>
      <c r="AA58" s="32"/>
      <c r="AB58" s="32"/>
      <c r="AC58" s="32"/>
      <c r="AD58" s="32"/>
      <c r="AE58" s="32"/>
      <c r="AF58" s="32"/>
      <c r="AG58" s="32"/>
      <c r="AH58" s="14"/>
      <c r="AI58" s="14"/>
      <c r="AJ58" s="14"/>
      <c r="AK58" s="14"/>
    </row>
    <row r="59" spans="1:37" ht="15" customHeight="1" x14ac:dyDescent="0.3">
      <c r="A59" s="47" t="s">
        <v>118</v>
      </c>
      <c r="B59" s="47"/>
      <c r="C59" s="47"/>
      <c r="D59" s="46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51" t="s">
        <v>120</v>
      </c>
      <c r="W59" s="51"/>
      <c r="X59" s="32"/>
      <c r="Y59" s="32" t="s">
        <v>100</v>
      </c>
      <c r="Z59" s="32">
        <v>0</v>
      </c>
      <c r="AA59" s="32"/>
      <c r="AB59" s="32"/>
      <c r="AC59" s="32"/>
      <c r="AD59" s="32"/>
      <c r="AE59" s="32"/>
      <c r="AF59" s="32"/>
      <c r="AG59" s="32"/>
      <c r="AH59" s="14"/>
      <c r="AI59" s="14"/>
      <c r="AJ59" s="14"/>
      <c r="AK59" s="14"/>
    </row>
    <row r="60" spans="1:37" ht="15" customHeight="1" x14ac:dyDescent="0.3">
      <c r="A60" s="47" t="s">
        <v>121</v>
      </c>
      <c r="B60" s="47"/>
      <c r="C60" s="47"/>
      <c r="D60" s="46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67" t="s">
        <v>123</v>
      </c>
      <c r="W60" s="51"/>
      <c r="X60" s="51"/>
      <c r="Y60" s="51" t="s">
        <v>100</v>
      </c>
      <c r="Z60" s="51">
        <v>9</v>
      </c>
      <c r="AA60" s="32"/>
      <c r="AB60" s="32"/>
      <c r="AC60" s="32"/>
      <c r="AD60" s="32"/>
      <c r="AE60" s="32"/>
      <c r="AF60" s="32"/>
      <c r="AG60" s="32"/>
      <c r="AH60" s="14"/>
      <c r="AI60" s="14"/>
      <c r="AJ60" s="14"/>
      <c r="AK60" s="14"/>
    </row>
    <row r="61" spans="1:37" ht="15" customHeight="1" x14ac:dyDescent="0.3">
      <c r="A61" s="47"/>
      <c r="B61" s="47"/>
      <c r="C61" s="47"/>
      <c r="D61" s="46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51" t="s">
        <v>125</v>
      </c>
      <c r="W61" s="51"/>
      <c r="X61" s="32"/>
      <c r="Y61" s="32" t="s">
        <v>100</v>
      </c>
      <c r="Z61" s="32">
        <v>2</v>
      </c>
      <c r="AA61" s="32"/>
      <c r="AB61" s="32"/>
      <c r="AC61" s="32"/>
      <c r="AD61" s="32"/>
      <c r="AE61" s="32"/>
      <c r="AF61" s="32"/>
      <c r="AG61" s="32"/>
      <c r="AH61" s="14"/>
      <c r="AI61" s="14"/>
      <c r="AJ61" s="14"/>
      <c r="AK61" s="14"/>
    </row>
    <row r="62" spans="1:37" ht="15" customHeight="1" x14ac:dyDescent="0.3">
      <c r="A62" s="47" t="s">
        <v>126</v>
      </c>
      <c r="B62" s="47"/>
      <c r="C62" s="47"/>
      <c r="D62" s="46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51" t="s">
        <v>128</v>
      </c>
      <c r="W62" s="51"/>
      <c r="X62" s="32"/>
      <c r="Y62" s="32" t="s">
        <v>100</v>
      </c>
      <c r="Z62" s="32">
        <v>1</v>
      </c>
      <c r="AA62" s="32"/>
      <c r="AB62" s="32"/>
      <c r="AC62" s="32"/>
      <c r="AD62" s="32"/>
      <c r="AE62" s="32"/>
      <c r="AF62" s="32"/>
      <c r="AG62" s="32"/>
      <c r="AH62" s="14"/>
      <c r="AI62" s="14"/>
      <c r="AJ62" s="14"/>
      <c r="AK62" s="14"/>
    </row>
    <row r="63" spans="1:37" ht="15" customHeight="1" x14ac:dyDescent="0.3">
      <c r="A63" s="47" t="s">
        <v>129</v>
      </c>
      <c r="B63" s="47"/>
      <c r="C63" s="47"/>
      <c r="D63" s="46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14"/>
      <c r="AI63" s="14"/>
      <c r="AJ63" s="14"/>
      <c r="AK63" s="14"/>
    </row>
    <row r="64" spans="1:37" ht="15" customHeight="1" x14ac:dyDescent="0.3">
      <c r="A64" s="46"/>
      <c r="B64" s="46"/>
      <c r="C64" s="46"/>
      <c r="D64" s="4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14"/>
      <c r="AI64" s="14"/>
      <c r="AJ64" s="14"/>
      <c r="AK64" s="14"/>
    </row>
    <row r="65" spans="1:37" ht="15" customHeight="1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45"/>
      <c r="Z65" s="32"/>
      <c r="AA65" s="32"/>
      <c r="AB65" s="32"/>
      <c r="AC65" s="32"/>
      <c r="AD65" s="32"/>
      <c r="AE65" s="32"/>
      <c r="AF65" s="32"/>
      <c r="AG65" s="32"/>
      <c r="AH65" s="14"/>
      <c r="AI65" s="14"/>
      <c r="AJ65" s="14"/>
      <c r="AK65" s="14"/>
    </row>
    <row r="66" spans="1:37" ht="15" customHeight="1" x14ac:dyDescent="0.3">
      <c r="A66" s="46"/>
      <c r="B66" s="46"/>
      <c r="C66" s="46"/>
      <c r="D66" s="46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14"/>
      <c r="AI66" s="14"/>
      <c r="AJ66" s="14"/>
      <c r="AK66" s="14"/>
    </row>
    <row r="67" spans="1:37" ht="15" customHeight="1" x14ac:dyDescent="0.3">
      <c r="A67" s="46"/>
      <c r="B67" s="46"/>
      <c r="C67" s="46"/>
      <c r="D67" s="46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14"/>
      <c r="AI67" s="14"/>
      <c r="AJ67" s="14"/>
      <c r="AK67" s="14"/>
    </row>
    <row r="68" spans="1:37" ht="28.15" customHeight="1" x14ac:dyDescent="0.3">
      <c r="A68" s="46"/>
      <c r="B68" s="46"/>
      <c r="C68" s="46"/>
      <c r="D68" s="4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14"/>
      <c r="AI68" s="14"/>
      <c r="AJ68" s="14"/>
      <c r="AK68" s="14"/>
    </row>
    <row r="69" spans="1:37" ht="28.15" customHeight="1" x14ac:dyDescent="0.3">
      <c r="A69" s="50" t="s">
        <v>130</v>
      </c>
      <c r="B69" s="46"/>
      <c r="C69" s="46"/>
      <c r="D69" s="46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14"/>
      <c r="AI69" s="14"/>
      <c r="AJ69" s="14"/>
      <c r="AK69" s="14"/>
    </row>
    <row r="70" spans="1:37" ht="28.15" customHeight="1" thickBot="1" x14ac:dyDescent="0.35">
      <c r="A70" s="46"/>
      <c r="B70" s="46"/>
      <c r="C70" s="46"/>
      <c r="D70" s="46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14"/>
      <c r="AI70" s="14"/>
      <c r="AJ70" s="14"/>
      <c r="AK70" s="14"/>
    </row>
    <row r="71" spans="1:37" ht="28.15" customHeight="1" thickBot="1" x14ac:dyDescent="0.35">
      <c r="A71" s="52" t="s">
        <v>49</v>
      </c>
      <c r="B71" s="53" t="s">
        <v>50</v>
      </c>
      <c r="C71" s="54" t="s">
        <v>51</v>
      </c>
      <c r="D71" s="53" t="s">
        <v>131</v>
      </c>
      <c r="E71" s="55" t="s">
        <v>163</v>
      </c>
      <c r="F71" s="55" t="s">
        <v>165</v>
      </c>
      <c r="G71" s="55" t="s">
        <v>166</v>
      </c>
      <c r="H71" s="55" t="s">
        <v>167</v>
      </c>
      <c r="I71" s="55" t="s">
        <v>168</v>
      </c>
      <c r="J71" s="55" t="s">
        <v>169</v>
      </c>
      <c r="K71" s="55" t="s">
        <v>170</v>
      </c>
      <c r="L71" s="55" t="s">
        <v>171</v>
      </c>
      <c r="M71" s="55" t="s">
        <v>172</v>
      </c>
      <c r="N71" s="55" t="s">
        <v>173</v>
      </c>
      <c r="O71" s="55"/>
      <c r="P71" s="55"/>
      <c r="Q71" s="55"/>
      <c r="R71" s="55" t="s">
        <v>174</v>
      </c>
      <c r="S71" s="55"/>
      <c r="T71" s="55" t="s">
        <v>45</v>
      </c>
      <c r="U71" s="55" t="s">
        <v>46</v>
      </c>
      <c r="V71" s="55" t="s">
        <v>47</v>
      </c>
      <c r="W71" s="56" t="s">
        <v>48</v>
      </c>
      <c r="X71" s="32"/>
      <c r="Y71" s="45"/>
      <c r="Z71" s="32"/>
      <c r="AA71" s="32"/>
      <c r="AB71" s="32"/>
      <c r="AC71" s="32"/>
      <c r="AD71" s="32"/>
      <c r="AE71" s="32"/>
      <c r="AF71" s="32"/>
      <c r="AG71" s="32"/>
      <c r="AH71" s="14"/>
      <c r="AI71" s="14"/>
      <c r="AJ71" s="14"/>
      <c r="AK71" s="14"/>
    </row>
    <row r="72" spans="1:37" ht="28.15" customHeight="1" x14ac:dyDescent="0.3">
      <c r="A72" s="57">
        <v>1</v>
      </c>
      <c r="B72" s="77" t="s">
        <v>56</v>
      </c>
      <c r="C72" s="135" t="s">
        <v>57</v>
      </c>
      <c r="D72" s="24" t="s">
        <v>58</v>
      </c>
      <c r="E72" s="118" t="s">
        <v>61</v>
      </c>
      <c r="F72" s="118" t="s">
        <v>61</v>
      </c>
      <c r="G72" s="118" t="s">
        <v>61</v>
      </c>
      <c r="H72" s="118" t="s">
        <v>61</v>
      </c>
      <c r="I72" s="118" t="s">
        <v>61</v>
      </c>
      <c r="J72" s="118" t="s">
        <v>61</v>
      </c>
      <c r="K72" s="118" t="s">
        <v>61</v>
      </c>
      <c r="L72" s="118" t="s">
        <v>61</v>
      </c>
      <c r="M72" s="118" t="s">
        <v>16</v>
      </c>
      <c r="N72" s="118" t="s">
        <v>179</v>
      </c>
      <c r="O72" s="118" t="s">
        <v>204</v>
      </c>
      <c r="P72" s="118"/>
      <c r="Q72" s="118" t="s">
        <v>177</v>
      </c>
      <c r="R72" s="118" t="s">
        <v>61</v>
      </c>
      <c r="S72" s="118"/>
      <c r="T72" s="121">
        <v>240</v>
      </c>
      <c r="U72" s="121">
        <v>113</v>
      </c>
      <c r="V72" s="122">
        <v>2.1238938053097347</v>
      </c>
      <c r="W72" s="123">
        <v>97</v>
      </c>
      <c r="X72" s="32"/>
      <c r="Y72" s="45"/>
      <c r="Z72" s="32"/>
      <c r="AA72" s="32"/>
      <c r="AB72" s="32"/>
      <c r="AC72" s="32"/>
      <c r="AD72" s="32"/>
      <c r="AE72" s="32"/>
      <c r="AF72" s="32"/>
      <c r="AG72" s="32"/>
      <c r="AH72" s="14"/>
      <c r="AI72" s="14"/>
      <c r="AJ72" s="14"/>
      <c r="AK72" s="14"/>
    </row>
    <row r="73" spans="1:37" ht="28.15" customHeight="1" x14ac:dyDescent="0.3">
      <c r="A73" s="58">
        <v>2</v>
      </c>
      <c r="B73" s="79" t="s">
        <v>66</v>
      </c>
      <c r="C73" s="78" t="s">
        <v>67</v>
      </c>
      <c r="D73" s="26" t="s">
        <v>58</v>
      </c>
      <c r="E73" s="119" t="s">
        <v>61</v>
      </c>
      <c r="F73" s="119" t="s">
        <v>61</v>
      </c>
      <c r="G73" s="119" t="s">
        <v>61</v>
      </c>
      <c r="H73" s="119" t="s">
        <v>61</v>
      </c>
      <c r="I73" s="119" t="s">
        <v>61</v>
      </c>
      <c r="J73" s="119" t="s">
        <v>61</v>
      </c>
      <c r="K73" s="119" t="s">
        <v>61</v>
      </c>
      <c r="L73" s="119" t="s">
        <v>61</v>
      </c>
      <c r="M73" s="119" t="s">
        <v>61</v>
      </c>
      <c r="N73" s="119" t="s">
        <v>61</v>
      </c>
      <c r="O73" s="119"/>
      <c r="P73" s="119"/>
      <c r="Q73" s="119"/>
      <c r="R73" s="119" t="s">
        <v>61</v>
      </c>
      <c r="S73" s="119"/>
      <c r="T73" s="124">
        <v>396</v>
      </c>
      <c r="U73" s="124">
        <v>108</v>
      </c>
      <c r="V73" s="125">
        <v>3.6666666666666665</v>
      </c>
      <c r="W73" s="126">
        <v>108</v>
      </c>
      <c r="X73" s="32"/>
      <c r="Y73" s="45"/>
      <c r="Z73" s="32"/>
      <c r="AA73" s="32"/>
      <c r="AB73" s="32"/>
      <c r="AC73" s="32"/>
      <c r="AD73" s="32"/>
      <c r="AE73" s="32"/>
      <c r="AF73" s="32"/>
      <c r="AG73" s="32"/>
      <c r="AH73" s="14"/>
      <c r="AI73" s="14"/>
      <c r="AJ73" s="14"/>
      <c r="AK73" s="14"/>
    </row>
    <row r="74" spans="1:37" ht="28.15" customHeight="1" x14ac:dyDescent="0.3">
      <c r="A74" s="58">
        <v>3</v>
      </c>
      <c r="B74" s="79" t="s">
        <v>69</v>
      </c>
      <c r="C74" s="78" t="s">
        <v>70</v>
      </c>
      <c r="D74" s="26" t="s">
        <v>58</v>
      </c>
      <c r="E74" s="119" t="s">
        <v>61</v>
      </c>
      <c r="F74" s="119" t="s">
        <v>61</v>
      </c>
      <c r="G74" s="119" t="s">
        <v>61</v>
      </c>
      <c r="H74" s="119" t="s">
        <v>61</v>
      </c>
      <c r="I74" s="119" t="s">
        <v>61</v>
      </c>
      <c r="J74" s="119" t="s">
        <v>61</v>
      </c>
      <c r="K74" s="119" t="s">
        <v>61</v>
      </c>
      <c r="L74" s="119" t="s">
        <v>61</v>
      </c>
      <c r="M74" s="119" t="s">
        <v>61</v>
      </c>
      <c r="N74" s="119" t="s">
        <v>61</v>
      </c>
      <c r="O74" s="119"/>
      <c r="P74" s="119" t="s">
        <v>189</v>
      </c>
      <c r="Q74" s="119" t="s">
        <v>178</v>
      </c>
      <c r="R74" s="119" t="s">
        <v>61</v>
      </c>
      <c r="S74" s="119"/>
      <c r="T74" s="124">
        <v>284</v>
      </c>
      <c r="U74" s="124">
        <v>106</v>
      </c>
      <c r="V74" s="125">
        <v>2.6792452830188678</v>
      </c>
      <c r="W74" s="126">
        <v>103</v>
      </c>
      <c r="X74" s="32"/>
      <c r="Y74" s="45"/>
      <c r="Z74" s="32"/>
      <c r="AA74" s="32"/>
      <c r="AB74" s="32"/>
      <c r="AC74" s="32"/>
      <c r="AD74" s="32"/>
      <c r="AE74" s="32"/>
      <c r="AF74" s="32"/>
      <c r="AG74" s="32"/>
      <c r="AH74" s="14"/>
      <c r="AI74" s="14"/>
      <c r="AJ74" s="14"/>
      <c r="AK74" s="14"/>
    </row>
    <row r="75" spans="1:37" ht="28.15" customHeight="1" x14ac:dyDescent="0.3">
      <c r="A75" s="58">
        <v>4</v>
      </c>
      <c r="B75" s="79" t="s">
        <v>71</v>
      </c>
      <c r="C75" s="78" t="s">
        <v>72</v>
      </c>
      <c r="D75" s="26" t="s">
        <v>58</v>
      </c>
      <c r="E75" s="119" t="s">
        <v>61</v>
      </c>
      <c r="F75" s="119" t="s">
        <v>61</v>
      </c>
      <c r="G75" s="119" t="s">
        <v>61</v>
      </c>
      <c r="H75" s="119" t="s">
        <v>11</v>
      </c>
      <c r="I75" s="119" t="s">
        <v>61</v>
      </c>
      <c r="J75" s="119" t="s">
        <v>61</v>
      </c>
      <c r="K75" s="119" t="s">
        <v>61</v>
      </c>
      <c r="L75" s="119" t="s">
        <v>15</v>
      </c>
      <c r="M75" s="119" t="s">
        <v>16</v>
      </c>
      <c r="N75" s="119" t="s">
        <v>61</v>
      </c>
      <c r="O75" s="119"/>
      <c r="P75" s="119"/>
      <c r="Q75" s="119"/>
      <c r="R75" s="119" t="s">
        <v>61</v>
      </c>
      <c r="S75" s="119"/>
      <c r="T75" s="124">
        <v>278</v>
      </c>
      <c r="U75" s="124">
        <v>111</v>
      </c>
      <c r="V75" s="125">
        <v>2.5045045045045047</v>
      </c>
      <c r="W75" s="126">
        <v>100</v>
      </c>
      <c r="X75" s="32"/>
      <c r="Y75" s="45"/>
      <c r="Z75" s="32"/>
      <c r="AA75" s="32"/>
      <c r="AB75" s="32"/>
      <c r="AC75" s="32"/>
      <c r="AD75" s="32"/>
      <c r="AE75" s="32"/>
      <c r="AF75" s="32"/>
      <c r="AG75" s="32"/>
      <c r="AH75" s="14"/>
      <c r="AI75" s="14"/>
      <c r="AJ75" s="14"/>
      <c r="AK75" s="14"/>
    </row>
    <row r="76" spans="1:37" ht="28.15" customHeight="1" x14ac:dyDescent="0.3">
      <c r="A76" s="58">
        <v>5</v>
      </c>
      <c r="B76" s="79" t="s">
        <v>73</v>
      </c>
      <c r="C76" s="80" t="s">
        <v>219</v>
      </c>
      <c r="D76" s="26" t="s">
        <v>75</v>
      </c>
      <c r="E76" s="119" t="s">
        <v>61</v>
      </c>
      <c r="F76" s="119" t="s">
        <v>61</v>
      </c>
      <c r="G76" s="119" t="s">
        <v>61</v>
      </c>
      <c r="H76" s="119" t="s">
        <v>61</v>
      </c>
      <c r="I76" s="119" t="s">
        <v>61</v>
      </c>
      <c r="J76" s="119" t="s">
        <v>61</v>
      </c>
      <c r="K76" s="119" t="s">
        <v>61</v>
      </c>
      <c r="L76" s="119" t="s">
        <v>61</v>
      </c>
      <c r="M76" s="119" t="s">
        <v>61</v>
      </c>
      <c r="N76" s="119" t="s">
        <v>61</v>
      </c>
      <c r="O76" s="119"/>
      <c r="P76" s="119"/>
      <c r="Q76" s="119"/>
      <c r="R76" s="119" t="s">
        <v>61</v>
      </c>
      <c r="S76" s="119"/>
      <c r="T76" s="124">
        <v>444</v>
      </c>
      <c r="U76" s="124">
        <v>107</v>
      </c>
      <c r="V76" s="125">
        <v>4.1495327102803738</v>
      </c>
      <c r="W76" s="126">
        <v>107</v>
      </c>
      <c r="X76" s="32"/>
      <c r="Y76" s="45"/>
      <c r="Z76" s="32"/>
      <c r="AA76" s="32"/>
      <c r="AB76" s="32"/>
      <c r="AC76" s="32"/>
      <c r="AD76" s="32"/>
      <c r="AE76" s="32"/>
      <c r="AF76" s="32"/>
      <c r="AG76" s="32"/>
      <c r="AH76" s="14"/>
      <c r="AI76" s="14"/>
      <c r="AJ76" s="14"/>
      <c r="AK76" s="14"/>
    </row>
    <row r="77" spans="1:37" ht="28.15" customHeight="1" x14ac:dyDescent="0.3">
      <c r="A77" s="58">
        <v>6</v>
      </c>
      <c r="B77" s="79" t="s">
        <v>76</v>
      </c>
      <c r="C77" s="78" t="s">
        <v>77</v>
      </c>
      <c r="D77" s="26" t="s">
        <v>75</v>
      </c>
      <c r="E77" s="119" t="s">
        <v>61</v>
      </c>
      <c r="F77" s="119" t="s">
        <v>61</v>
      </c>
      <c r="G77" s="119" t="s">
        <v>61</v>
      </c>
      <c r="H77" s="119" t="s">
        <v>61</v>
      </c>
      <c r="I77" s="119" t="s">
        <v>61</v>
      </c>
      <c r="J77" s="119" t="s">
        <v>61</v>
      </c>
      <c r="K77" s="119" t="s">
        <v>61</v>
      </c>
      <c r="L77" s="119" t="s">
        <v>61</v>
      </c>
      <c r="M77" s="119" t="s">
        <v>61</v>
      </c>
      <c r="N77" s="119" t="s">
        <v>61</v>
      </c>
      <c r="O77" s="119"/>
      <c r="P77" s="119"/>
      <c r="Q77" s="119"/>
      <c r="R77" s="119" t="s">
        <v>61</v>
      </c>
      <c r="S77" s="119"/>
      <c r="T77" s="124">
        <v>528</v>
      </c>
      <c r="U77" s="124">
        <v>111</v>
      </c>
      <c r="V77" s="125">
        <v>4.756756756756757</v>
      </c>
      <c r="W77" s="126">
        <v>111</v>
      </c>
      <c r="X77" s="32"/>
      <c r="Y77" s="45"/>
      <c r="Z77" s="32"/>
      <c r="AA77" s="32"/>
      <c r="AB77" s="32"/>
      <c r="AC77" s="32"/>
      <c r="AD77" s="32"/>
      <c r="AE77" s="32"/>
      <c r="AF77" s="32"/>
      <c r="AG77" s="32"/>
      <c r="AH77" s="14"/>
      <c r="AI77" s="14"/>
      <c r="AJ77" s="14"/>
      <c r="AK77" s="14"/>
    </row>
    <row r="78" spans="1:37" ht="28.15" customHeight="1" x14ac:dyDescent="0.3">
      <c r="A78" s="58">
        <v>7</v>
      </c>
      <c r="B78" s="79" t="s">
        <v>78</v>
      </c>
      <c r="C78" s="78" t="s">
        <v>79</v>
      </c>
      <c r="D78" s="26" t="s">
        <v>58</v>
      </c>
      <c r="E78" s="119" t="s">
        <v>61</v>
      </c>
      <c r="F78" s="119" t="s">
        <v>9</v>
      </c>
      <c r="G78" s="119" t="s">
        <v>61</v>
      </c>
      <c r="H78" s="119" t="s">
        <v>61</v>
      </c>
      <c r="I78" s="119" t="s">
        <v>12</v>
      </c>
      <c r="J78" s="119" t="s">
        <v>61</v>
      </c>
      <c r="K78" s="119" t="s">
        <v>61</v>
      </c>
      <c r="L78" s="119" t="s">
        <v>15</v>
      </c>
      <c r="M78" s="119" t="s">
        <v>16</v>
      </c>
      <c r="N78" s="119" t="s">
        <v>17</v>
      </c>
      <c r="O78" s="119" t="s">
        <v>185</v>
      </c>
      <c r="P78" s="119" t="s">
        <v>188</v>
      </c>
      <c r="Q78" s="119" t="s">
        <v>177</v>
      </c>
      <c r="R78" s="119" t="s">
        <v>207</v>
      </c>
      <c r="S78" s="119" t="s">
        <v>191</v>
      </c>
      <c r="T78" s="124">
        <v>177</v>
      </c>
      <c r="U78" s="124">
        <v>111</v>
      </c>
      <c r="V78" s="125">
        <v>1.5945945945945945</v>
      </c>
      <c r="W78" s="126">
        <v>75</v>
      </c>
      <c r="X78" s="32"/>
      <c r="Y78" s="45"/>
      <c r="Z78" s="32"/>
      <c r="AA78" s="32"/>
      <c r="AB78" s="32"/>
      <c r="AC78" s="32"/>
      <c r="AD78" s="32"/>
      <c r="AE78" s="32"/>
      <c r="AF78" s="32"/>
      <c r="AG78" s="32"/>
      <c r="AH78" s="14"/>
      <c r="AI78" s="14"/>
      <c r="AJ78" s="14"/>
      <c r="AK78" s="14"/>
    </row>
    <row r="79" spans="1:37" ht="28.15" customHeight="1" x14ac:dyDescent="0.3">
      <c r="A79" s="58">
        <v>8</v>
      </c>
      <c r="B79" s="79" t="s">
        <v>80</v>
      </c>
      <c r="C79" s="81" t="s">
        <v>81</v>
      </c>
      <c r="D79" s="26" t="s">
        <v>58</v>
      </c>
      <c r="E79" s="119" t="s">
        <v>61</v>
      </c>
      <c r="F79" s="119" t="s">
        <v>61</v>
      </c>
      <c r="G79" s="119" t="s">
        <v>61</v>
      </c>
      <c r="H79" s="119" t="s">
        <v>61</v>
      </c>
      <c r="I79" s="119" t="s">
        <v>61</v>
      </c>
      <c r="J79" s="119" t="s">
        <v>61</v>
      </c>
      <c r="K79" s="119" t="s">
        <v>211</v>
      </c>
      <c r="L79" s="119" t="s">
        <v>15</v>
      </c>
      <c r="M79" s="119" t="s">
        <v>190</v>
      </c>
      <c r="N79" s="119" t="s">
        <v>17</v>
      </c>
      <c r="O79" s="119" t="s">
        <v>181</v>
      </c>
      <c r="P79" s="119" t="s">
        <v>188</v>
      </c>
      <c r="Q79" s="119" t="s">
        <v>185</v>
      </c>
      <c r="R79" s="119" t="s">
        <v>210</v>
      </c>
      <c r="S79" s="119" t="s">
        <v>209</v>
      </c>
      <c r="T79" s="124">
        <v>78</v>
      </c>
      <c r="U79" s="124">
        <v>73</v>
      </c>
      <c r="V79" s="125">
        <v>1.0684931506849316</v>
      </c>
      <c r="W79" s="126">
        <v>37</v>
      </c>
      <c r="X79" s="32"/>
      <c r="Y79" s="45"/>
      <c r="Z79" s="32"/>
      <c r="AA79" s="32"/>
      <c r="AB79" s="32"/>
      <c r="AC79" s="32"/>
      <c r="AD79" s="32"/>
      <c r="AE79" s="32"/>
      <c r="AF79" s="32"/>
      <c r="AG79" s="32"/>
      <c r="AH79" s="14"/>
      <c r="AI79" s="14"/>
      <c r="AJ79" s="14"/>
      <c r="AK79" s="14"/>
    </row>
    <row r="80" spans="1:37" ht="28.15" customHeight="1" x14ac:dyDescent="0.3">
      <c r="A80" s="58">
        <v>9</v>
      </c>
      <c r="B80" s="79" t="s">
        <v>82</v>
      </c>
      <c r="C80" s="78" t="s">
        <v>83</v>
      </c>
      <c r="D80" s="26" t="s">
        <v>58</v>
      </c>
      <c r="E80" s="119" t="s">
        <v>61</v>
      </c>
      <c r="F80" s="119" t="s">
        <v>61</v>
      </c>
      <c r="G80" s="119" t="s">
        <v>61</v>
      </c>
      <c r="H80" s="119" t="s">
        <v>61</v>
      </c>
      <c r="I80" s="119" t="s">
        <v>61</v>
      </c>
      <c r="J80" s="119" t="s">
        <v>61</v>
      </c>
      <c r="K80" s="119" t="s">
        <v>61</v>
      </c>
      <c r="L80" s="119" t="s">
        <v>61</v>
      </c>
      <c r="M80" s="119" t="s">
        <v>61</v>
      </c>
      <c r="N80" s="119" t="s">
        <v>61</v>
      </c>
      <c r="O80" s="119"/>
      <c r="P80" s="119"/>
      <c r="Q80" s="119"/>
      <c r="R80" s="119" t="s">
        <v>61</v>
      </c>
      <c r="S80" s="119"/>
      <c r="T80" s="124">
        <v>436</v>
      </c>
      <c r="U80" s="124">
        <v>108</v>
      </c>
      <c r="V80" s="125">
        <v>4.0370370370370372</v>
      </c>
      <c r="W80" s="126">
        <v>108</v>
      </c>
      <c r="X80" s="32"/>
      <c r="Y80" s="45"/>
      <c r="Z80" s="32"/>
      <c r="AA80" s="32"/>
      <c r="AB80" s="32"/>
      <c r="AC80" s="32"/>
      <c r="AD80" s="32"/>
      <c r="AE80" s="32"/>
      <c r="AF80" s="32"/>
      <c r="AG80" s="32"/>
      <c r="AH80" s="14"/>
      <c r="AI80" s="14"/>
      <c r="AJ80" s="14"/>
      <c r="AK80" s="14"/>
    </row>
    <row r="81" spans="1:37" ht="28.15" customHeight="1" thickBot="1" x14ac:dyDescent="0.35">
      <c r="A81" s="59"/>
      <c r="B81" s="60"/>
      <c r="C81" s="61"/>
      <c r="D81" s="6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7"/>
      <c r="U81" s="127"/>
      <c r="V81" s="128"/>
      <c r="W81" s="129"/>
      <c r="X81" s="32"/>
      <c r="Y81" s="45"/>
      <c r="Z81" s="32"/>
      <c r="AA81" s="32"/>
      <c r="AB81" s="32"/>
      <c r="AC81" s="32"/>
      <c r="AD81" s="32"/>
      <c r="AE81" s="32"/>
      <c r="AF81" s="32"/>
      <c r="AG81" s="32"/>
      <c r="AH81" s="14"/>
      <c r="AI81" s="14"/>
      <c r="AJ81" s="14"/>
      <c r="AK81" s="14"/>
    </row>
    <row r="82" spans="1:37" ht="15" customHeight="1" x14ac:dyDescent="0.3">
      <c r="A82" s="46"/>
      <c r="B82" s="46"/>
      <c r="C82" s="46"/>
      <c r="D82" s="46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45"/>
      <c r="Z82" s="32"/>
      <c r="AA82" s="32"/>
      <c r="AB82" s="32"/>
      <c r="AC82" s="32"/>
      <c r="AD82" s="32"/>
      <c r="AE82" s="32"/>
      <c r="AF82" s="32"/>
      <c r="AG82" s="32"/>
      <c r="AH82" s="14"/>
      <c r="AI82" s="14"/>
      <c r="AJ82" s="14"/>
      <c r="AK82" s="14"/>
    </row>
    <row r="83" spans="1:37" ht="15" customHeight="1" x14ac:dyDescent="0.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45"/>
      <c r="Z83" s="32"/>
      <c r="AA83" s="32"/>
      <c r="AB83" s="32"/>
      <c r="AC83" s="32"/>
      <c r="AD83" s="32"/>
      <c r="AE83" s="32"/>
      <c r="AF83" s="32"/>
      <c r="AG83" s="32"/>
      <c r="AH83" s="14"/>
      <c r="AI83" s="14"/>
      <c r="AJ83" s="14"/>
      <c r="AK83" s="14"/>
    </row>
    <row r="84" spans="1:37" ht="15" customHeight="1" x14ac:dyDescent="0.3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45"/>
      <c r="Z84" s="32"/>
      <c r="AA84" s="32"/>
      <c r="AB84" s="32"/>
      <c r="AC84" s="32"/>
      <c r="AD84" s="32"/>
      <c r="AE84" s="32"/>
      <c r="AF84" s="32"/>
      <c r="AG84" s="32"/>
      <c r="AH84" s="14"/>
      <c r="AI84" s="14"/>
      <c r="AJ84" s="14"/>
      <c r="AK84" s="14"/>
    </row>
    <row r="85" spans="1:37" ht="15" customHeight="1" x14ac:dyDescent="0.3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45"/>
      <c r="Z85" s="32"/>
      <c r="AA85" s="32"/>
      <c r="AB85" s="32"/>
      <c r="AC85" s="32"/>
      <c r="AD85" s="32"/>
      <c r="AE85" s="32"/>
      <c r="AF85" s="32"/>
      <c r="AG85" s="32"/>
      <c r="AH85" s="14"/>
      <c r="AI85" s="14"/>
      <c r="AJ85" s="14"/>
      <c r="AK85" s="14"/>
    </row>
    <row r="86" spans="1:37" ht="15" customHeight="1" x14ac:dyDescent="0.3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 t="s">
        <v>136</v>
      </c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45"/>
      <c r="Z86" s="32"/>
      <c r="AA86" s="32"/>
      <c r="AB86" s="32"/>
      <c r="AC86" s="32"/>
      <c r="AD86" s="32"/>
      <c r="AE86" s="32"/>
      <c r="AF86" s="32"/>
      <c r="AG86" s="32"/>
      <c r="AH86" s="14"/>
      <c r="AI86" s="14"/>
      <c r="AJ86" s="14"/>
      <c r="AK86" s="14"/>
    </row>
    <row r="87" spans="1:37" ht="15" customHeight="1" x14ac:dyDescent="0.3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45"/>
      <c r="Z87" s="32"/>
      <c r="AA87" s="32"/>
      <c r="AB87" s="32"/>
      <c r="AC87" s="32"/>
      <c r="AD87" s="32"/>
      <c r="AE87" s="32"/>
      <c r="AF87" s="32"/>
      <c r="AG87" s="32"/>
      <c r="AH87" s="14"/>
      <c r="AI87" s="14"/>
      <c r="AJ87" s="14"/>
      <c r="AK87" s="14"/>
    </row>
    <row r="88" spans="1:37" ht="15" customHeight="1" x14ac:dyDescent="0.3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45"/>
      <c r="Z88" s="32"/>
      <c r="AA88" s="32"/>
      <c r="AB88" s="32"/>
      <c r="AC88" s="32"/>
      <c r="AD88" s="32"/>
      <c r="AE88" s="32"/>
      <c r="AF88" s="32"/>
      <c r="AG88" s="32"/>
      <c r="AH88" s="14"/>
      <c r="AI88" s="14"/>
      <c r="AJ88" s="14"/>
      <c r="AK88" s="14"/>
    </row>
    <row r="89" spans="1:37" ht="15" customHeight="1" x14ac:dyDescent="0.3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45"/>
      <c r="Z89" s="32"/>
      <c r="AA89" s="32"/>
      <c r="AB89" s="32"/>
      <c r="AC89" s="32"/>
      <c r="AD89" s="32"/>
      <c r="AE89" s="32"/>
      <c r="AF89" s="32"/>
      <c r="AG89" s="32"/>
      <c r="AH89" s="14"/>
      <c r="AI89" s="14"/>
      <c r="AJ89" s="14"/>
      <c r="AK89" s="14"/>
    </row>
    <row r="90" spans="1:37" ht="15" customHeight="1" x14ac:dyDescent="0.3">
      <c r="A90" s="46"/>
      <c r="B90" s="46"/>
      <c r="C90" s="46"/>
      <c r="D90" s="46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45"/>
      <c r="Z90" s="32"/>
      <c r="AA90" s="32"/>
      <c r="AB90" s="32"/>
      <c r="AC90" s="32"/>
      <c r="AD90" s="32"/>
      <c r="AE90" s="32"/>
      <c r="AF90" s="32"/>
      <c r="AG90" s="32"/>
      <c r="AH90" s="14"/>
      <c r="AI90" s="14"/>
      <c r="AJ90" s="14"/>
      <c r="AK90" s="14"/>
    </row>
    <row r="91" spans="1:37" ht="15" customHeight="1" x14ac:dyDescent="0.3">
      <c r="A91" s="47" t="s">
        <v>132</v>
      </c>
      <c r="B91" s="46"/>
      <c r="C91" s="46"/>
      <c r="D91" s="46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51" t="s">
        <v>133</v>
      </c>
      <c r="X91" s="32"/>
      <c r="Y91" s="45"/>
      <c r="Z91" s="32"/>
      <c r="AA91" s="32"/>
      <c r="AB91" s="32"/>
      <c r="AC91" s="32"/>
      <c r="AD91" s="32"/>
      <c r="AE91" s="32"/>
      <c r="AF91" s="32"/>
      <c r="AG91" s="32"/>
      <c r="AH91" s="14"/>
      <c r="AI91" s="14"/>
      <c r="AJ91" s="14"/>
      <c r="AK91" s="14"/>
    </row>
    <row r="92" spans="1:37" ht="15" customHeight="1" x14ac:dyDescent="0.3">
      <c r="A92" s="46"/>
      <c r="B92" s="46"/>
      <c r="C92" s="46"/>
      <c r="D92" s="46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45"/>
      <c r="Z92" s="32"/>
      <c r="AA92" s="32"/>
      <c r="AB92" s="32"/>
      <c r="AC92" s="32"/>
      <c r="AD92" s="32"/>
      <c r="AE92" s="32"/>
      <c r="AF92" s="32"/>
      <c r="AG92" s="32"/>
      <c r="AH92" s="14"/>
      <c r="AI92" s="14"/>
      <c r="AJ92" s="14"/>
      <c r="AK92" s="14"/>
    </row>
    <row r="93" spans="1:37" ht="15" customHeight="1" x14ac:dyDescent="0.3">
      <c r="A93" s="46"/>
      <c r="B93" s="46"/>
      <c r="C93" s="46"/>
      <c r="D93" s="46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45"/>
      <c r="Z93" s="32"/>
      <c r="AA93" s="32"/>
      <c r="AB93" s="32"/>
      <c r="AC93" s="32"/>
      <c r="AD93" s="32"/>
      <c r="AE93" s="32"/>
      <c r="AF93" s="32"/>
      <c r="AG93" s="32"/>
      <c r="AH93" s="14"/>
      <c r="AI93" s="14"/>
      <c r="AJ93" s="14"/>
      <c r="AK93" s="14"/>
    </row>
    <row r="94" spans="1:37" ht="15" customHeight="1" x14ac:dyDescent="0.3">
      <c r="A94" s="46"/>
      <c r="B94" s="46"/>
      <c r="C94" s="46"/>
      <c r="D94" s="46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45"/>
      <c r="Z94" s="32"/>
      <c r="AA94" s="32"/>
      <c r="AB94" s="32"/>
      <c r="AC94" s="32"/>
      <c r="AD94" s="32"/>
      <c r="AE94" s="32"/>
      <c r="AF94" s="32"/>
      <c r="AG94" s="32"/>
      <c r="AH94" s="14"/>
      <c r="AI94" s="14"/>
      <c r="AJ94" s="14"/>
      <c r="AK94" s="14"/>
    </row>
    <row r="95" spans="1:37" ht="15" customHeight="1" x14ac:dyDescent="0.3">
      <c r="A95" s="46"/>
      <c r="B95" s="46"/>
      <c r="C95" s="46"/>
      <c r="D95" s="46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45"/>
      <c r="Z95" s="32"/>
      <c r="AA95" s="32"/>
      <c r="AB95" s="32"/>
      <c r="AC95" s="32"/>
      <c r="AD95" s="32"/>
      <c r="AE95" s="32"/>
      <c r="AF95" s="32"/>
      <c r="AG95" s="32"/>
      <c r="AH95" s="14"/>
      <c r="AI95" s="14"/>
      <c r="AJ95" s="14"/>
      <c r="AK95" s="14"/>
    </row>
    <row r="96" spans="1:37" ht="15" customHeight="1" x14ac:dyDescent="0.3">
      <c r="A96" s="47" t="s">
        <v>134</v>
      </c>
      <c r="B96" s="46"/>
      <c r="C96" s="46"/>
      <c r="D96" s="46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51" t="s">
        <v>133</v>
      </c>
      <c r="X96" s="32"/>
      <c r="Y96" s="45"/>
      <c r="Z96" s="32"/>
      <c r="AA96" s="32"/>
      <c r="AB96" s="32"/>
      <c r="AC96" s="32"/>
      <c r="AD96" s="32"/>
      <c r="AE96" s="32"/>
      <c r="AF96" s="32"/>
      <c r="AG96" s="32"/>
      <c r="AH96" s="14"/>
      <c r="AI96" s="14"/>
      <c r="AJ96" s="14"/>
      <c r="AK96" s="14"/>
    </row>
    <row r="97" spans="1:37" ht="15" customHeight="1" x14ac:dyDescent="0.3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45"/>
      <c r="Z97" s="32"/>
      <c r="AA97" s="32"/>
      <c r="AB97" s="32"/>
      <c r="AC97" s="32"/>
      <c r="AD97" s="32"/>
      <c r="AE97" s="32"/>
      <c r="AF97" s="32"/>
      <c r="AG97" s="32"/>
      <c r="AH97" s="14"/>
      <c r="AI97" s="14"/>
      <c r="AJ97" s="14"/>
      <c r="AK97" s="14"/>
    </row>
    <row r="98" spans="1:37" ht="15" customHeight="1" x14ac:dyDescent="0.3">
      <c r="A98" s="32"/>
      <c r="B98" s="32"/>
      <c r="C98" s="32"/>
      <c r="D98" s="32"/>
      <c r="E98" s="44"/>
      <c r="F98" s="44"/>
      <c r="G98" s="44"/>
      <c r="H98" s="44"/>
      <c r="I98" s="44"/>
      <c r="J98" s="44"/>
      <c r="K98" s="44"/>
      <c r="L98" s="32"/>
      <c r="M98" s="32"/>
      <c r="N98" s="32"/>
      <c r="O98" s="32"/>
      <c r="P98" s="32"/>
      <c r="Q98" s="32"/>
      <c r="R98" s="32"/>
      <c r="S98" s="32"/>
      <c r="T98" s="44"/>
      <c r="U98" s="44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14"/>
      <c r="AI98" s="14"/>
      <c r="AJ98" s="14"/>
      <c r="AK98" s="14"/>
    </row>
    <row r="99" spans="1:37" ht="15" customHeight="1" x14ac:dyDescent="0.3">
      <c r="A99" s="32"/>
      <c r="B99" s="32"/>
      <c r="C99" s="32"/>
      <c r="D99" s="32"/>
      <c r="E99" s="44"/>
      <c r="F99" s="44"/>
      <c r="G99" s="44"/>
      <c r="H99" s="44"/>
      <c r="I99" s="44"/>
      <c r="J99" s="44"/>
      <c r="K99" s="44"/>
      <c r="L99" s="32"/>
      <c r="M99" s="32"/>
      <c r="N99" s="32"/>
      <c r="O99" s="32"/>
      <c r="P99" s="32"/>
      <c r="Q99" s="32"/>
      <c r="R99" s="32"/>
      <c r="S99" s="32"/>
      <c r="T99" s="44"/>
      <c r="U99" s="44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14"/>
      <c r="AI99" s="14"/>
      <c r="AJ99" s="14"/>
      <c r="AK99" s="14"/>
    </row>
    <row r="100" spans="1:37" ht="15" customHeight="1" x14ac:dyDescent="0.3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14"/>
      <c r="AI100" s="14"/>
      <c r="AJ100" s="14"/>
      <c r="AK100" s="14"/>
    </row>
    <row r="101" spans="1:37" ht="15" customHeight="1" x14ac:dyDescent="0.3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14"/>
      <c r="AI101" s="14"/>
      <c r="AJ101" s="14"/>
      <c r="AK101" s="14"/>
    </row>
    <row r="102" spans="1:37" ht="15" customHeight="1" x14ac:dyDescent="0.3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14"/>
      <c r="AI102" s="14"/>
      <c r="AJ102" s="14"/>
      <c r="AK102" s="14"/>
    </row>
    <row r="103" spans="1:37" ht="15" customHeight="1" x14ac:dyDescent="0.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14"/>
      <c r="AI103" s="14"/>
      <c r="AJ103" s="14"/>
      <c r="AK103" s="14"/>
    </row>
    <row r="104" spans="1:37" ht="15" customHeight="1" x14ac:dyDescent="0.3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14"/>
      <c r="AI104" s="14"/>
      <c r="AJ104" s="14"/>
      <c r="AK104" s="14"/>
    </row>
    <row r="105" spans="1:37" ht="15" customHeight="1" x14ac:dyDescent="0.3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14"/>
      <c r="AI105" s="14"/>
      <c r="AJ105" s="14"/>
      <c r="AK105" s="14"/>
    </row>
    <row r="106" spans="1:37" ht="15" customHeight="1" x14ac:dyDescent="0.3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14"/>
      <c r="AI106" s="14"/>
      <c r="AJ106" s="14"/>
      <c r="AK106" s="14"/>
    </row>
    <row r="107" spans="1:37" ht="18.75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spans="1:37" ht="18.75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spans="1:37" ht="18.75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spans="1:37" ht="18.75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spans="1:37" ht="18.75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spans="1:37" ht="18.75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spans="1:37" ht="18.75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spans="1:37" ht="18.75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spans="1:37" ht="18.75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spans="1:37" ht="18.75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spans="1:37" ht="18.75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spans="1:37" ht="18.75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spans="1:37" ht="18.75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spans="1:37" ht="18.75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</sheetData>
  <mergeCells count="20">
    <mergeCell ref="AE7:AE8"/>
    <mergeCell ref="AC7:AC8"/>
    <mergeCell ref="T7:T8"/>
    <mergeCell ref="AF6:AF8"/>
    <mergeCell ref="Z7:Z8"/>
    <mergeCell ref="AA7:AA8"/>
    <mergeCell ref="AB7:AB8"/>
    <mergeCell ref="AB6:AE6"/>
    <mergeCell ref="AD7:AD8"/>
    <mergeCell ref="A1:B1"/>
    <mergeCell ref="W7:W8"/>
    <mergeCell ref="F2:U2"/>
    <mergeCell ref="Y7:Y8"/>
    <mergeCell ref="F4:U4"/>
    <mergeCell ref="F3:U3"/>
    <mergeCell ref="V7:V8"/>
    <mergeCell ref="X6:AA6"/>
    <mergeCell ref="X7:X8"/>
    <mergeCell ref="T6:W6"/>
    <mergeCell ref="U7:U8"/>
  </mergeCells>
  <pageMargins left="0.7" right="0.7" top="0.75" bottom="0.75" header="0.3" footer="0.3"/>
  <pageSetup scale="40" fitToWidth="2" fitToHeight="2" orientation="landscape" r:id="rId1"/>
  <rowBreaks count="1" manualBreakCount="1">
    <brk id="4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view="pageBreakPreview" topLeftCell="A4" zoomScale="85" zoomScaleSheetLayoutView="85" workbookViewId="0">
      <selection activeCell="E9" sqref="E9:Q9"/>
    </sheetView>
  </sheetViews>
  <sheetFormatPr defaultColWidth="8.85546875" defaultRowHeight="15.75" x14ac:dyDescent="0.25"/>
  <cols>
    <col min="1" max="1" width="4" style="130" customWidth="1"/>
    <col min="2" max="2" width="13.140625" style="130" customWidth="1"/>
    <col min="3" max="3" width="11.7109375" style="130" customWidth="1"/>
    <col min="4" max="4" width="5.85546875" style="130" customWidth="1"/>
    <col min="5" max="5" width="6.140625" style="130" customWidth="1"/>
    <col min="6" max="6" width="6" style="130" customWidth="1"/>
    <col min="7" max="7" width="7.5703125" style="130" customWidth="1"/>
    <col min="8" max="8" width="6" style="130" customWidth="1"/>
    <col min="9" max="16384" width="8.85546875" style="130"/>
  </cols>
  <sheetData>
    <row r="1" spans="1:5" ht="19.5" x14ac:dyDescent="0.4">
      <c r="A1" s="279" t="s">
        <v>240</v>
      </c>
    </row>
    <row r="2" spans="1:5" ht="19.5" x14ac:dyDescent="0.4">
      <c r="A2" s="279" t="s">
        <v>1</v>
      </c>
    </row>
    <row r="3" spans="1:5" ht="19.5" x14ac:dyDescent="0.4">
      <c r="A3" s="279" t="s">
        <v>2</v>
      </c>
    </row>
    <row r="4" spans="1:5" ht="19.5" x14ac:dyDescent="0.4">
      <c r="A4" s="279" t="s">
        <v>3</v>
      </c>
    </row>
    <row r="5" spans="1:5" ht="20.25" thickBot="1" x14ac:dyDescent="0.45">
      <c r="A5" s="279" t="s">
        <v>241</v>
      </c>
    </row>
    <row r="6" spans="1:5" ht="59.25" thickBot="1" x14ac:dyDescent="0.45">
      <c r="C6" s="282" t="s">
        <v>6</v>
      </c>
      <c r="D6" s="280" t="s">
        <v>233</v>
      </c>
    </row>
    <row r="7" spans="1:5" ht="20.25" thickBot="1" x14ac:dyDescent="0.45">
      <c r="C7" s="276" t="s">
        <v>44</v>
      </c>
      <c r="D7" s="276">
        <v>6</v>
      </c>
      <c r="E7" s="268"/>
    </row>
    <row r="8" spans="1:5" ht="16.5" thickBot="1" x14ac:dyDescent="0.3">
      <c r="A8" s="261" t="s">
        <v>49</v>
      </c>
      <c r="B8" s="261" t="s">
        <v>50</v>
      </c>
      <c r="C8" s="265" t="s">
        <v>239</v>
      </c>
      <c r="D8" s="265" t="s">
        <v>53</v>
      </c>
      <c r="E8" s="268"/>
    </row>
    <row r="9" spans="1:5" ht="19.5" x14ac:dyDescent="0.4">
      <c r="A9" s="261">
        <v>1</v>
      </c>
      <c r="B9" s="272" t="s">
        <v>56</v>
      </c>
      <c r="C9" s="265" t="s">
        <v>58</v>
      </c>
      <c r="D9" s="275">
        <v>56</v>
      </c>
    </row>
    <row r="10" spans="1:5" ht="20.25" thickBot="1" x14ac:dyDescent="0.45">
      <c r="A10" s="263"/>
      <c r="B10" s="273"/>
      <c r="C10" s="267"/>
      <c r="D10" s="276" t="s">
        <v>60</v>
      </c>
    </row>
    <row r="11" spans="1:5" ht="19.5" hidden="1" x14ac:dyDescent="0.4">
      <c r="A11" s="262"/>
      <c r="B11" s="274"/>
      <c r="C11" s="266"/>
      <c r="D11" s="277">
        <v>18</v>
      </c>
    </row>
    <row r="12" spans="1:5" ht="19.5" x14ac:dyDescent="0.4">
      <c r="A12" s="262">
        <v>2</v>
      </c>
      <c r="B12" s="274" t="s">
        <v>66</v>
      </c>
      <c r="C12" s="266" t="s">
        <v>58</v>
      </c>
      <c r="D12" s="277">
        <v>71</v>
      </c>
    </row>
    <row r="13" spans="1:5" ht="20.25" thickBot="1" x14ac:dyDescent="0.45">
      <c r="A13" s="262"/>
      <c r="B13" s="274"/>
      <c r="C13" s="266"/>
      <c r="D13" s="277" t="s">
        <v>68</v>
      </c>
    </row>
    <row r="14" spans="1:5" ht="20.25" hidden="1" thickBot="1" x14ac:dyDescent="0.45">
      <c r="A14" s="262"/>
      <c r="B14" s="274"/>
      <c r="C14" s="266"/>
      <c r="D14" s="277">
        <v>30</v>
      </c>
    </row>
    <row r="15" spans="1:5" ht="19.5" x14ac:dyDescent="0.4">
      <c r="A15" s="261">
        <v>3</v>
      </c>
      <c r="B15" s="272" t="s">
        <v>69</v>
      </c>
      <c r="C15" s="265" t="s">
        <v>58</v>
      </c>
      <c r="D15" s="275">
        <v>70</v>
      </c>
    </row>
    <row r="16" spans="1:5" ht="20.25" thickBot="1" x14ac:dyDescent="0.45">
      <c r="A16" s="263"/>
      <c r="B16" s="273"/>
      <c r="C16" s="267"/>
      <c r="D16" s="276" t="s">
        <v>68</v>
      </c>
    </row>
    <row r="17" spans="1:6" ht="19.5" hidden="1" x14ac:dyDescent="0.4">
      <c r="A17" s="262"/>
      <c r="B17" s="274"/>
      <c r="C17" s="266"/>
      <c r="D17" s="277">
        <v>30</v>
      </c>
    </row>
    <row r="18" spans="1:6" ht="19.5" x14ac:dyDescent="0.4">
      <c r="A18" s="262">
        <v>4</v>
      </c>
      <c r="B18" s="274" t="s">
        <v>71</v>
      </c>
      <c r="C18" s="266" t="s">
        <v>58</v>
      </c>
      <c r="D18" s="277">
        <v>63</v>
      </c>
    </row>
    <row r="19" spans="1:6" ht="20.25" thickBot="1" x14ac:dyDescent="0.45">
      <c r="A19" s="262"/>
      <c r="B19" s="274"/>
      <c r="C19" s="266"/>
      <c r="D19" s="277" t="s">
        <v>62</v>
      </c>
    </row>
    <row r="20" spans="1:6" ht="20.25" hidden="1" thickBot="1" x14ac:dyDescent="0.45">
      <c r="A20" s="262"/>
      <c r="B20" s="274"/>
      <c r="C20" s="266"/>
      <c r="D20" s="277">
        <v>24</v>
      </c>
    </row>
    <row r="21" spans="1:6" ht="19.5" x14ac:dyDescent="0.4">
      <c r="A21" s="261">
        <v>5</v>
      </c>
      <c r="B21" s="272" t="s">
        <v>73</v>
      </c>
      <c r="C21" s="265" t="s">
        <v>75</v>
      </c>
      <c r="D21" s="275">
        <v>75</v>
      </c>
    </row>
    <row r="22" spans="1:6" ht="20.25" thickBot="1" x14ac:dyDescent="0.45">
      <c r="A22" s="263"/>
      <c r="B22" s="273"/>
      <c r="C22" s="267"/>
      <c r="D22" s="276" t="s">
        <v>68</v>
      </c>
    </row>
    <row r="23" spans="1:6" ht="19.5" hidden="1" x14ac:dyDescent="0.4">
      <c r="A23" s="262"/>
      <c r="B23" s="274"/>
      <c r="C23" s="266"/>
      <c r="D23" s="277">
        <v>30</v>
      </c>
    </row>
    <row r="24" spans="1:6" ht="19.5" x14ac:dyDescent="0.4">
      <c r="A24" s="262">
        <v>6</v>
      </c>
      <c r="B24" s="274" t="s">
        <v>76</v>
      </c>
      <c r="C24" s="266" t="s">
        <v>75</v>
      </c>
      <c r="D24" s="277">
        <v>74</v>
      </c>
    </row>
    <row r="25" spans="1:6" ht="20.25" thickBot="1" x14ac:dyDescent="0.45">
      <c r="A25" s="262"/>
      <c r="B25" s="274"/>
      <c r="C25" s="266"/>
      <c r="D25" s="277" t="s">
        <v>68</v>
      </c>
    </row>
    <row r="26" spans="1:6" ht="20.25" hidden="1" thickBot="1" x14ac:dyDescent="0.45">
      <c r="A26" s="262"/>
      <c r="B26" s="274"/>
      <c r="C26" s="266"/>
      <c r="D26" s="277">
        <v>30</v>
      </c>
    </row>
    <row r="27" spans="1:6" ht="19.5" x14ac:dyDescent="0.4">
      <c r="A27" s="261">
        <v>7</v>
      </c>
      <c r="B27" s="272" t="s">
        <v>78</v>
      </c>
      <c r="C27" s="265" t="s">
        <v>58</v>
      </c>
      <c r="D27" s="275">
        <v>50</v>
      </c>
    </row>
    <row r="28" spans="1:6" ht="20.25" thickBot="1" x14ac:dyDescent="0.45">
      <c r="A28" s="263"/>
      <c r="B28" s="273"/>
      <c r="C28" s="267"/>
      <c r="D28" s="276" t="s">
        <v>60</v>
      </c>
    </row>
    <row r="29" spans="1:6" ht="20.25" hidden="1" thickBot="1" x14ac:dyDescent="0.45">
      <c r="A29" s="262"/>
      <c r="B29" s="274"/>
      <c r="C29" s="266"/>
      <c r="D29" s="277">
        <v>18</v>
      </c>
    </row>
    <row r="30" spans="1:6" ht="20.25" hidden="1" thickBot="1" x14ac:dyDescent="0.45">
      <c r="A30" s="262"/>
      <c r="B30" s="274"/>
      <c r="C30" s="266"/>
      <c r="D30" s="277" t="s">
        <v>61</v>
      </c>
    </row>
    <row r="31" spans="1:6" ht="20.25" thickBot="1" x14ac:dyDescent="0.45">
      <c r="A31" s="263">
        <v>8</v>
      </c>
      <c r="B31" s="273" t="s">
        <v>82</v>
      </c>
      <c r="C31" s="265" t="s">
        <v>58</v>
      </c>
      <c r="D31" s="275">
        <v>85</v>
      </c>
      <c r="F31" s="268"/>
    </row>
    <row r="32" spans="1:6" ht="20.25" thickBot="1" x14ac:dyDescent="0.45">
      <c r="C32" s="267"/>
      <c r="D32" s="276" t="s">
        <v>68</v>
      </c>
    </row>
    <row r="33" spans="1:4" hidden="1" x14ac:dyDescent="0.25">
      <c r="D33" s="130">
        <v>30</v>
      </c>
    </row>
    <row r="34" spans="1:4" ht="7.9" customHeight="1" thickBot="1" x14ac:dyDescent="0.3"/>
    <row r="35" spans="1:4" ht="31.5" x14ac:dyDescent="0.25">
      <c r="C35" s="283" t="s">
        <v>88</v>
      </c>
      <c r="D35" s="284" t="s">
        <v>233</v>
      </c>
    </row>
    <row r="36" spans="1:4" x14ac:dyDescent="0.25">
      <c r="C36" s="285" t="s">
        <v>89</v>
      </c>
      <c r="D36" s="286">
        <v>5</v>
      </c>
    </row>
    <row r="37" spans="1:4" x14ac:dyDescent="0.25">
      <c r="C37" s="285" t="s">
        <v>90</v>
      </c>
      <c r="D37" s="286">
        <v>1</v>
      </c>
    </row>
    <row r="38" spans="1:4" x14ac:dyDescent="0.25">
      <c r="C38" s="285" t="s">
        <v>91</v>
      </c>
      <c r="D38" s="286">
        <v>2</v>
      </c>
    </row>
    <row r="39" spans="1:4" x14ac:dyDescent="0.25">
      <c r="C39" s="285" t="s">
        <v>92</v>
      </c>
      <c r="D39" s="286">
        <v>0</v>
      </c>
    </row>
    <row r="40" spans="1:4" x14ac:dyDescent="0.25">
      <c r="C40" s="285" t="s">
        <v>93</v>
      </c>
      <c r="D40" s="286">
        <v>0</v>
      </c>
    </row>
    <row r="41" spans="1:4" x14ac:dyDescent="0.25">
      <c r="C41" s="285" t="s">
        <v>94</v>
      </c>
      <c r="D41" s="286">
        <v>0</v>
      </c>
    </row>
    <row r="42" spans="1:4" ht="16.5" thickBot="1" x14ac:dyDescent="0.3">
      <c r="C42" s="287" t="s">
        <v>95</v>
      </c>
      <c r="D42" s="288">
        <v>8</v>
      </c>
    </row>
    <row r="43" spans="1:4" ht="14.45" customHeight="1" x14ac:dyDescent="0.25">
      <c r="A43" s="130" t="s">
        <v>96</v>
      </c>
    </row>
    <row r="44" spans="1:4" x14ac:dyDescent="0.25">
      <c r="A44" s="130" t="s">
        <v>97</v>
      </c>
      <c r="C44" s="130" t="s">
        <v>98</v>
      </c>
    </row>
    <row r="45" spans="1:4" x14ac:dyDescent="0.25">
      <c r="A45" s="130" t="s">
        <v>101</v>
      </c>
      <c r="C45" s="130" t="s">
        <v>102</v>
      </c>
    </row>
    <row r="46" spans="1:4" x14ac:dyDescent="0.25">
      <c r="A46" s="130" t="s">
        <v>104</v>
      </c>
      <c r="C46" s="130" t="s">
        <v>105</v>
      </c>
    </row>
    <row r="47" spans="1:4" x14ac:dyDescent="0.25">
      <c r="A47" s="130" t="s">
        <v>107</v>
      </c>
      <c r="C47" s="130" t="s">
        <v>108</v>
      </c>
    </row>
    <row r="48" spans="1:4" x14ac:dyDescent="0.25">
      <c r="C48" s="130" t="s">
        <v>110</v>
      </c>
    </row>
    <row r="49" spans="1:4" x14ac:dyDescent="0.25">
      <c r="A49" s="130" t="s">
        <v>112</v>
      </c>
      <c r="C49" s="130" t="s">
        <v>113</v>
      </c>
    </row>
    <row r="50" spans="1:4" x14ac:dyDescent="0.25">
      <c r="A50" s="130" t="s">
        <v>115</v>
      </c>
      <c r="C50" s="130" t="s">
        <v>116</v>
      </c>
    </row>
    <row r="51" spans="1:4" x14ac:dyDescent="0.25">
      <c r="A51" s="130" t="s">
        <v>118</v>
      </c>
      <c r="C51" s="130" t="s">
        <v>119</v>
      </c>
    </row>
    <row r="52" spans="1:4" x14ac:dyDescent="0.25">
      <c r="A52" s="130" t="s">
        <v>121</v>
      </c>
      <c r="C52" s="130" t="s">
        <v>122</v>
      </c>
    </row>
    <row r="53" spans="1:4" x14ac:dyDescent="0.25">
      <c r="A53" s="130" t="s">
        <v>126</v>
      </c>
      <c r="C53" s="130" t="s">
        <v>124</v>
      </c>
    </row>
    <row r="54" spans="1:4" x14ac:dyDescent="0.25">
      <c r="A54" s="130" t="s">
        <v>129</v>
      </c>
      <c r="C54" s="130" t="s">
        <v>127</v>
      </c>
    </row>
    <row r="56" spans="1:4" ht="16.5" thickBot="1" x14ac:dyDescent="0.3">
      <c r="A56" s="268"/>
      <c r="B56" s="268"/>
      <c r="C56" s="268"/>
      <c r="D56" s="268"/>
    </row>
    <row r="57" spans="1:4" ht="17.25" thickTop="1" thickBot="1" x14ac:dyDescent="0.3">
      <c r="A57" s="269" t="s">
        <v>130</v>
      </c>
      <c r="B57" s="269"/>
      <c r="C57" s="269"/>
      <c r="D57" s="269"/>
    </row>
    <row r="58" spans="1:4" ht="17.25" thickTop="1" thickBot="1" x14ac:dyDescent="0.3">
      <c r="A58" s="269" t="s">
        <v>49</v>
      </c>
      <c r="B58" s="269" t="s">
        <v>50</v>
      </c>
      <c r="C58" s="269" t="s">
        <v>131</v>
      </c>
      <c r="D58" s="269" t="s">
        <v>163</v>
      </c>
    </row>
    <row r="59" spans="1:4" ht="17.25" thickTop="1" thickBot="1" x14ac:dyDescent="0.3">
      <c r="A59" s="269">
        <v>1</v>
      </c>
      <c r="B59" s="269" t="s">
        <v>56</v>
      </c>
      <c r="C59" s="269" t="s">
        <v>58</v>
      </c>
      <c r="D59" s="118" t="s">
        <v>177</v>
      </c>
    </row>
    <row r="60" spans="1:4" ht="17.25" thickTop="1" thickBot="1" x14ac:dyDescent="0.3">
      <c r="A60" s="269">
        <v>2</v>
      </c>
      <c r="B60" s="269" t="s">
        <v>66</v>
      </c>
      <c r="C60" s="269" t="s">
        <v>58</v>
      </c>
      <c r="D60" s="269" t="s">
        <v>61</v>
      </c>
    </row>
    <row r="61" spans="1:4" ht="17.25" thickTop="1" thickBot="1" x14ac:dyDescent="0.3">
      <c r="A61" s="269">
        <v>3</v>
      </c>
      <c r="B61" s="269" t="s">
        <v>69</v>
      </c>
      <c r="C61" s="269" t="s">
        <v>58</v>
      </c>
      <c r="D61" s="269" t="s">
        <v>61</v>
      </c>
    </row>
    <row r="62" spans="1:4" ht="17.25" thickTop="1" thickBot="1" x14ac:dyDescent="0.3">
      <c r="A62" s="269">
        <v>4</v>
      </c>
      <c r="B62" s="269" t="s">
        <v>71</v>
      </c>
      <c r="C62" s="269" t="s">
        <v>58</v>
      </c>
      <c r="D62" s="269" t="s">
        <v>61</v>
      </c>
    </row>
    <row r="63" spans="1:4" ht="17.25" thickTop="1" thickBot="1" x14ac:dyDescent="0.3">
      <c r="A63" s="269">
        <v>5</v>
      </c>
      <c r="B63" s="269" t="s">
        <v>73</v>
      </c>
      <c r="C63" s="269" t="s">
        <v>75</v>
      </c>
      <c r="D63" s="269" t="s">
        <v>61</v>
      </c>
    </row>
    <row r="64" spans="1:4" ht="17.25" thickTop="1" thickBot="1" x14ac:dyDescent="0.3">
      <c r="A64" s="269">
        <v>6</v>
      </c>
      <c r="B64" s="269" t="s">
        <v>76</v>
      </c>
      <c r="C64" s="269" t="s">
        <v>75</v>
      </c>
      <c r="D64" s="269" t="s">
        <v>61</v>
      </c>
    </row>
    <row r="65" spans="1:9" ht="17.25" thickTop="1" thickBot="1" x14ac:dyDescent="0.3">
      <c r="A65" s="269">
        <v>7</v>
      </c>
      <c r="B65" s="269" t="s">
        <v>78</v>
      </c>
      <c r="C65" s="269" t="s">
        <v>58</v>
      </c>
      <c r="D65" s="271" t="s">
        <v>224</v>
      </c>
      <c r="E65" s="271" t="s">
        <v>229</v>
      </c>
      <c r="F65" s="271" t="s">
        <v>228</v>
      </c>
      <c r="G65" s="269" t="s">
        <v>226</v>
      </c>
      <c r="I65" s="270"/>
    </row>
    <row r="66" spans="1:9" ht="17.25" thickTop="1" thickBot="1" x14ac:dyDescent="0.3">
      <c r="A66" s="269">
        <v>8</v>
      </c>
      <c r="B66" s="269" t="s">
        <v>82</v>
      </c>
      <c r="C66" s="269" t="s">
        <v>58</v>
      </c>
      <c r="D66" s="269" t="s">
        <v>61</v>
      </c>
    </row>
    <row r="67" spans="1:9" ht="16.5" thickTop="1" x14ac:dyDescent="0.25"/>
    <row r="69" spans="1:9" x14ac:dyDescent="0.25">
      <c r="A69" s="130" t="s">
        <v>132</v>
      </c>
    </row>
    <row r="71" spans="1:9" x14ac:dyDescent="0.25">
      <c r="A71" s="130" t="s">
        <v>134</v>
      </c>
    </row>
  </sheetData>
  <pageMargins left="0.7" right="0.7" top="0.75" bottom="0.75" header="0.3" footer="0.3"/>
  <pageSetup scale="6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view="pageBreakPreview" topLeftCell="A16" zoomScale="98" zoomScaleNormal="80" zoomScaleSheetLayoutView="98" workbookViewId="0">
      <selection activeCell="J18" sqref="J18"/>
    </sheetView>
  </sheetViews>
  <sheetFormatPr defaultColWidth="8.85546875" defaultRowHeight="15" x14ac:dyDescent="0.2"/>
  <cols>
    <col min="1" max="1" width="5" style="289" customWidth="1"/>
    <col min="2" max="2" width="18.85546875" style="289" customWidth="1"/>
    <col min="3" max="3" width="14.140625" style="289" customWidth="1"/>
    <col min="4" max="4" width="16.42578125" style="289" customWidth="1"/>
    <col min="5" max="5" width="10.28515625" style="289" customWidth="1"/>
    <col min="6" max="16384" width="8.85546875" style="289"/>
  </cols>
  <sheetData>
    <row r="1" spans="1:4" ht="24.75" x14ac:dyDescent="0.5">
      <c r="A1" s="326" t="s">
        <v>237</v>
      </c>
      <c r="B1" s="290"/>
    </row>
    <row r="2" spans="1:4" ht="21.6" customHeight="1" x14ac:dyDescent="0.5">
      <c r="A2" s="326" t="s">
        <v>1</v>
      </c>
      <c r="B2" s="290"/>
    </row>
    <row r="3" spans="1:4" ht="23.45" customHeight="1" x14ac:dyDescent="0.5">
      <c r="A3" s="326" t="s">
        <v>2</v>
      </c>
      <c r="B3" s="290"/>
    </row>
    <row r="4" spans="1:4" ht="23.45" customHeight="1" x14ac:dyDescent="0.5">
      <c r="A4" s="326" t="s">
        <v>135</v>
      </c>
      <c r="B4" s="290"/>
    </row>
    <row r="5" spans="1:4" ht="22.9" customHeight="1" thickBot="1" x14ac:dyDescent="0.55000000000000004">
      <c r="A5" s="326" t="s">
        <v>238</v>
      </c>
      <c r="B5" s="290"/>
    </row>
    <row r="6" spans="1:4" ht="43.9" customHeight="1" thickBot="1" x14ac:dyDescent="0.5">
      <c r="C6" s="321" t="s">
        <v>6</v>
      </c>
      <c r="D6" s="322" t="s">
        <v>234</v>
      </c>
    </row>
    <row r="7" spans="1:4" ht="25.5" thickBot="1" x14ac:dyDescent="0.55000000000000004">
      <c r="C7" s="324" t="s">
        <v>44</v>
      </c>
      <c r="D7" s="316">
        <v>6</v>
      </c>
    </row>
    <row r="8" spans="1:4" ht="45.75" thickBot="1" x14ac:dyDescent="0.5">
      <c r="A8" s="297" t="s">
        <v>49</v>
      </c>
      <c r="B8" s="298" t="s">
        <v>50</v>
      </c>
      <c r="C8" s="323" t="s">
        <v>235</v>
      </c>
      <c r="D8" s="325" t="s">
        <v>236</v>
      </c>
    </row>
    <row r="9" spans="1:4" ht="28.15" customHeight="1" x14ac:dyDescent="0.5">
      <c r="A9" s="299">
        <v>1</v>
      </c>
      <c r="B9" s="300" t="s">
        <v>137</v>
      </c>
      <c r="C9" s="314" t="s">
        <v>75</v>
      </c>
      <c r="D9" s="315">
        <v>87</v>
      </c>
    </row>
    <row r="10" spans="1:4" ht="28.15" customHeight="1" thickBot="1" x14ac:dyDescent="0.55000000000000004">
      <c r="A10" s="301"/>
      <c r="B10" s="302"/>
      <c r="C10" s="316"/>
      <c r="D10" s="317" t="s">
        <v>68</v>
      </c>
    </row>
    <row r="11" spans="1:4" ht="28.15" hidden="1" customHeight="1" thickBot="1" x14ac:dyDescent="0.55000000000000004">
      <c r="A11" s="305"/>
      <c r="B11" s="306"/>
      <c r="C11" s="318"/>
      <c r="D11" s="319">
        <v>30</v>
      </c>
    </row>
    <row r="12" spans="1:4" ht="28.15" customHeight="1" x14ac:dyDescent="0.5">
      <c r="A12" s="305">
        <v>2</v>
      </c>
      <c r="B12" s="306" t="s">
        <v>139</v>
      </c>
      <c r="C12" s="318" t="s">
        <v>75</v>
      </c>
      <c r="D12" s="319">
        <v>73</v>
      </c>
    </row>
    <row r="13" spans="1:4" ht="28.15" customHeight="1" thickBot="1" x14ac:dyDescent="0.55000000000000004">
      <c r="A13" s="305"/>
      <c r="B13" s="306"/>
      <c r="C13" s="318"/>
      <c r="D13" s="319" t="s">
        <v>68</v>
      </c>
    </row>
    <row r="14" spans="1:4" ht="28.15" hidden="1" customHeight="1" thickBot="1" x14ac:dyDescent="0.55000000000000004">
      <c r="A14" s="305"/>
      <c r="B14" s="306"/>
      <c r="C14" s="318"/>
      <c r="D14" s="319">
        <v>30</v>
      </c>
    </row>
    <row r="15" spans="1:4" ht="28.15" customHeight="1" x14ac:dyDescent="0.5">
      <c r="A15" s="299">
        <v>3</v>
      </c>
      <c r="B15" s="300" t="s">
        <v>141</v>
      </c>
      <c r="C15" s="314" t="s">
        <v>58</v>
      </c>
      <c r="D15" s="315">
        <v>72</v>
      </c>
    </row>
    <row r="16" spans="1:4" ht="28.15" customHeight="1" thickBot="1" x14ac:dyDescent="0.55000000000000004">
      <c r="A16" s="301"/>
      <c r="B16" s="302"/>
      <c r="C16" s="316"/>
      <c r="D16" s="317" t="s">
        <v>68</v>
      </c>
    </row>
    <row r="17" spans="1:4" ht="28.15" hidden="1" customHeight="1" thickBot="1" x14ac:dyDescent="0.55000000000000004">
      <c r="A17" s="305"/>
      <c r="B17" s="306"/>
      <c r="C17" s="318"/>
      <c r="D17" s="319">
        <v>30</v>
      </c>
    </row>
    <row r="18" spans="1:4" ht="28.15" customHeight="1" x14ac:dyDescent="0.5">
      <c r="A18" s="305">
        <v>4</v>
      </c>
      <c r="B18" s="306" t="s">
        <v>143</v>
      </c>
      <c r="C18" s="318" t="s">
        <v>58</v>
      </c>
      <c r="D18" s="319">
        <v>50</v>
      </c>
    </row>
    <row r="19" spans="1:4" ht="28.15" customHeight="1" thickBot="1" x14ac:dyDescent="0.55000000000000004">
      <c r="A19" s="305"/>
      <c r="B19" s="306"/>
      <c r="C19" s="318"/>
      <c r="D19" s="319" t="s">
        <v>60</v>
      </c>
    </row>
    <row r="20" spans="1:4" ht="28.15" hidden="1" customHeight="1" thickBot="1" x14ac:dyDescent="0.55000000000000004">
      <c r="A20" s="305"/>
      <c r="B20" s="306"/>
      <c r="C20" s="318"/>
      <c r="D20" s="319">
        <v>18</v>
      </c>
    </row>
    <row r="21" spans="1:4" ht="28.15" customHeight="1" x14ac:dyDescent="0.5">
      <c r="A21" s="299">
        <v>5</v>
      </c>
      <c r="B21" s="300" t="s">
        <v>145</v>
      </c>
      <c r="C21" s="314" t="s">
        <v>58</v>
      </c>
      <c r="D21" s="315">
        <v>83</v>
      </c>
    </row>
    <row r="22" spans="1:4" ht="28.15" customHeight="1" thickBot="1" x14ac:dyDescent="0.55000000000000004">
      <c r="A22" s="301"/>
      <c r="B22" s="302"/>
      <c r="C22" s="316"/>
      <c r="D22" s="317" t="s">
        <v>68</v>
      </c>
    </row>
    <row r="23" spans="1:4" ht="28.15" hidden="1" customHeight="1" x14ac:dyDescent="0.5">
      <c r="A23" s="305"/>
      <c r="B23" s="306"/>
      <c r="C23" s="318"/>
      <c r="D23" s="319">
        <v>30</v>
      </c>
    </row>
    <row r="24" spans="1:4" ht="28.15" customHeight="1" x14ac:dyDescent="0.5">
      <c r="A24" s="305">
        <v>6</v>
      </c>
      <c r="B24" s="306" t="s">
        <v>147</v>
      </c>
      <c r="C24" s="318" t="s">
        <v>75</v>
      </c>
      <c r="D24" s="319">
        <v>73</v>
      </c>
    </row>
    <row r="25" spans="1:4" ht="28.15" customHeight="1" thickBot="1" x14ac:dyDescent="0.55000000000000004">
      <c r="A25" s="305"/>
      <c r="B25" s="306"/>
      <c r="C25" s="318"/>
      <c r="D25" s="319" t="s">
        <v>68</v>
      </c>
    </row>
    <row r="26" spans="1:4" ht="28.15" hidden="1" customHeight="1" x14ac:dyDescent="0.5">
      <c r="A26" s="305"/>
      <c r="B26" s="306"/>
      <c r="C26" s="318"/>
      <c r="D26" s="319">
        <v>30</v>
      </c>
    </row>
    <row r="27" spans="1:4" ht="28.15" hidden="1" customHeight="1" x14ac:dyDescent="0.5">
      <c r="A27" s="305"/>
      <c r="B27" s="306"/>
      <c r="C27" s="318"/>
      <c r="D27" s="319" t="s">
        <v>61</v>
      </c>
    </row>
    <row r="28" spans="1:4" ht="28.15" hidden="1" customHeight="1" thickBot="1" x14ac:dyDescent="0.55000000000000004">
      <c r="A28" s="305"/>
      <c r="B28" s="306"/>
      <c r="C28" s="318"/>
      <c r="D28" s="319" t="s">
        <v>61</v>
      </c>
    </row>
    <row r="29" spans="1:4" ht="28.15" customHeight="1" x14ac:dyDescent="0.5">
      <c r="A29" s="299">
        <v>7</v>
      </c>
      <c r="B29" s="300" t="s">
        <v>153</v>
      </c>
      <c r="C29" s="314" t="s">
        <v>58</v>
      </c>
      <c r="D29" s="315">
        <v>68</v>
      </c>
    </row>
    <row r="30" spans="1:4" ht="28.15" customHeight="1" thickBot="1" x14ac:dyDescent="0.55000000000000004">
      <c r="A30" s="301"/>
      <c r="B30" s="302"/>
      <c r="C30" s="316"/>
      <c r="D30" s="317" t="s">
        <v>62</v>
      </c>
    </row>
    <row r="31" spans="1:4" ht="28.15" hidden="1" customHeight="1" x14ac:dyDescent="0.5">
      <c r="A31" s="305"/>
      <c r="B31" s="306"/>
      <c r="C31" s="318"/>
      <c r="D31" s="319">
        <v>24</v>
      </c>
    </row>
    <row r="32" spans="1:4" ht="28.15" hidden="1" customHeight="1" thickBot="1" x14ac:dyDescent="0.55000000000000004">
      <c r="A32" s="305"/>
      <c r="B32" s="306"/>
      <c r="C32" s="318"/>
      <c r="D32" s="319" t="s">
        <v>61</v>
      </c>
    </row>
    <row r="33" spans="1:4" ht="28.15" customHeight="1" thickBot="1" x14ac:dyDescent="0.55000000000000004">
      <c r="A33" s="301">
        <v>8</v>
      </c>
      <c r="B33" s="298" t="s">
        <v>161</v>
      </c>
      <c r="C33" s="314" t="s">
        <v>58</v>
      </c>
      <c r="D33" s="315">
        <v>74</v>
      </c>
    </row>
    <row r="34" spans="1:4" ht="28.15" customHeight="1" thickBot="1" x14ac:dyDescent="0.55000000000000004">
      <c r="A34" s="308"/>
      <c r="B34" s="309"/>
      <c r="C34" s="320"/>
      <c r="D34" s="317" t="s">
        <v>68</v>
      </c>
    </row>
    <row r="35" spans="1:4" hidden="1" x14ac:dyDescent="0.2">
      <c r="D35" s="289">
        <v>30</v>
      </c>
    </row>
    <row r="36" spans="1:4" ht="15" customHeight="1" thickBot="1" x14ac:dyDescent="0.25"/>
    <row r="37" spans="1:4" ht="33" thickTop="1" thickBot="1" x14ac:dyDescent="0.3">
      <c r="C37" s="294" t="s">
        <v>88</v>
      </c>
      <c r="D37" s="292" t="s">
        <v>234</v>
      </c>
    </row>
    <row r="38" spans="1:4" ht="19.5" thickTop="1" thickBot="1" x14ac:dyDescent="0.3">
      <c r="C38" s="294" t="s">
        <v>89</v>
      </c>
      <c r="D38" s="313">
        <v>6</v>
      </c>
    </row>
    <row r="39" spans="1:4" ht="19.5" thickTop="1" thickBot="1" x14ac:dyDescent="0.3">
      <c r="C39" s="294" t="s">
        <v>90</v>
      </c>
      <c r="D39" s="313">
        <v>1</v>
      </c>
    </row>
    <row r="40" spans="1:4" ht="19.5" thickTop="1" thickBot="1" x14ac:dyDescent="0.3">
      <c r="C40" s="294" t="s">
        <v>91</v>
      </c>
      <c r="D40" s="313">
        <v>1</v>
      </c>
    </row>
    <row r="41" spans="1:4" ht="19.5" thickTop="1" thickBot="1" x14ac:dyDescent="0.3">
      <c r="C41" s="294" t="s">
        <v>92</v>
      </c>
      <c r="D41" s="313">
        <v>0</v>
      </c>
    </row>
    <row r="42" spans="1:4" ht="19.5" thickTop="1" thickBot="1" x14ac:dyDescent="0.3">
      <c r="C42" s="294" t="s">
        <v>93</v>
      </c>
      <c r="D42" s="313">
        <v>0</v>
      </c>
    </row>
    <row r="43" spans="1:4" ht="19.5" thickTop="1" thickBot="1" x14ac:dyDescent="0.3">
      <c r="C43" s="294" t="s">
        <v>94</v>
      </c>
      <c r="D43" s="313">
        <v>0</v>
      </c>
    </row>
    <row r="44" spans="1:4" ht="19.5" thickTop="1" thickBot="1" x14ac:dyDescent="0.3">
      <c r="C44" s="294" t="s">
        <v>95</v>
      </c>
      <c r="D44" s="313">
        <v>8</v>
      </c>
    </row>
    <row r="45" spans="1:4" ht="16.5" thickTop="1" x14ac:dyDescent="0.25">
      <c r="C45" s="295"/>
      <c r="D45" s="296"/>
    </row>
    <row r="46" spans="1:4" ht="18" customHeight="1" x14ac:dyDescent="0.25">
      <c r="A46" s="329" t="s">
        <v>96</v>
      </c>
      <c r="B46" s="309"/>
      <c r="C46" s="309"/>
      <c r="D46" s="309"/>
    </row>
    <row r="47" spans="1:4" ht="18" customHeight="1" x14ac:dyDescent="0.25">
      <c r="A47" s="329" t="s">
        <v>97</v>
      </c>
      <c r="B47" s="329"/>
      <c r="C47" s="329"/>
      <c r="D47" s="329" t="s">
        <v>98</v>
      </c>
    </row>
    <row r="48" spans="1:4" ht="18" customHeight="1" x14ac:dyDescent="0.25">
      <c r="A48" s="329" t="s">
        <v>101</v>
      </c>
      <c r="B48" s="329"/>
      <c r="C48" s="329"/>
      <c r="D48" s="329" t="s">
        <v>102</v>
      </c>
    </row>
    <row r="49" spans="1:4" ht="18" customHeight="1" x14ac:dyDescent="0.25">
      <c r="A49" s="329" t="s">
        <v>104</v>
      </c>
      <c r="B49" s="329"/>
      <c r="C49" s="329"/>
      <c r="D49" s="329" t="s">
        <v>105</v>
      </c>
    </row>
    <row r="50" spans="1:4" ht="18" customHeight="1" x14ac:dyDescent="0.25">
      <c r="A50" s="329" t="s">
        <v>107</v>
      </c>
      <c r="B50" s="329"/>
      <c r="C50" s="329"/>
      <c r="D50" s="329" t="s">
        <v>108</v>
      </c>
    </row>
    <row r="51" spans="1:4" ht="18" customHeight="1" x14ac:dyDescent="0.25">
      <c r="A51" s="329"/>
      <c r="B51" s="329"/>
      <c r="C51" s="329"/>
      <c r="D51" s="329" t="s">
        <v>110</v>
      </c>
    </row>
    <row r="52" spans="1:4" ht="18" customHeight="1" x14ac:dyDescent="0.25">
      <c r="A52" s="329" t="s">
        <v>112</v>
      </c>
      <c r="B52" s="329"/>
      <c r="C52" s="329"/>
      <c r="D52" s="329" t="s">
        <v>113</v>
      </c>
    </row>
    <row r="53" spans="1:4" ht="18" customHeight="1" x14ac:dyDescent="0.25">
      <c r="A53" s="329" t="s">
        <v>115</v>
      </c>
      <c r="B53" s="329"/>
      <c r="C53" s="329"/>
      <c r="D53" s="329" t="s">
        <v>116</v>
      </c>
    </row>
    <row r="54" spans="1:4" ht="18" customHeight="1" x14ac:dyDescent="0.25">
      <c r="A54" s="329" t="s">
        <v>118</v>
      </c>
      <c r="B54" s="329"/>
      <c r="C54" s="329"/>
      <c r="D54" s="329" t="s">
        <v>119</v>
      </c>
    </row>
    <row r="55" spans="1:4" ht="18" customHeight="1" x14ac:dyDescent="0.25">
      <c r="A55" s="329" t="s">
        <v>121</v>
      </c>
      <c r="B55" s="329"/>
      <c r="C55" s="329"/>
      <c r="D55" s="329" t="s">
        <v>122</v>
      </c>
    </row>
    <row r="56" spans="1:4" ht="18" customHeight="1" x14ac:dyDescent="0.25">
      <c r="A56" s="329" t="s">
        <v>126</v>
      </c>
      <c r="B56" s="329"/>
      <c r="C56" s="329"/>
      <c r="D56" s="329" t="s">
        <v>124</v>
      </c>
    </row>
    <row r="57" spans="1:4" ht="18" customHeight="1" x14ac:dyDescent="0.25">
      <c r="A57" s="329" t="s">
        <v>129</v>
      </c>
      <c r="B57" s="329"/>
      <c r="C57" s="329"/>
      <c r="D57" s="329" t="s">
        <v>127</v>
      </c>
    </row>
    <row r="58" spans="1:4" ht="18" customHeight="1" x14ac:dyDescent="0.25">
      <c r="A58" s="329"/>
      <c r="B58" s="329"/>
      <c r="C58" s="329"/>
      <c r="D58" s="329"/>
    </row>
    <row r="59" spans="1:4" ht="18" customHeight="1" x14ac:dyDescent="0.25">
      <c r="A59" s="278"/>
      <c r="B59" s="278"/>
      <c r="C59" s="278"/>
      <c r="D59" s="278"/>
    </row>
    <row r="60" spans="1:4" ht="18" customHeight="1" x14ac:dyDescent="0.25">
      <c r="A60" s="278"/>
      <c r="B60" s="278"/>
      <c r="C60" s="278"/>
      <c r="D60" s="278"/>
    </row>
    <row r="61" spans="1:4" ht="18" customHeight="1" x14ac:dyDescent="0.25">
      <c r="A61" s="278"/>
      <c r="B61" s="278"/>
      <c r="C61" s="278"/>
      <c r="D61" s="278"/>
    </row>
    <row r="62" spans="1:4" ht="15.75" x14ac:dyDescent="0.25">
      <c r="A62" s="278"/>
      <c r="B62" s="278"/>
      <c r="C62" s="278"/>
      <c r="D62" s="278"/>
    </row>
    <row r="63" spans="1:4" ht="16.5" thickBot="1" x14ac:dyDescent="0.3">
      <c r="A63" s="278" t="s">
        <v>130</v>
      </c>
    </row>
    <row r="64" spans="1:4" ht="28.15" customHeight="1" thickTop="1" thickBot="1" x14ac:dyDescent="0.5">
      <c r="A64" s="328" t="s">
        <v>49</v>
      </c>
      <c r="B64" s="327" t="s">
        <v>50</v>
      </c>
      <c r="C64" s="327" t="s">
        <v>131</v>
      </c>
      <c r="D64" s="337" t="s">
        <v>163</v>
      </c>
    </row>
    <row r="65" spans="1:9" ht="28.15" customHeight="1" thickTop="1" thickBot="1" x14ac:dyDescent="0.35">
      <c r="A65" s="293">
        <v>1</v>
      </c>
      <c r="B65" s="310" t="s">
        <v>137</v>
      </c>
      <c r="C65" s="310" t="s">
        <v>75</v>
      </c>
      <c r="D65" s="335" t="s">
        <v>61</v>
      </c>
    </row>
    <row r="66" spans="1:9" ht="28.15" customHeight="1" thickTop="1" thickBot="1" x14ac:dyDescent="0.35">
      <c r="A66" s="293">
        <v>2</v>
      </c>
      <c r="B66" s="310" t="s">
        <v>139</v>
      </c>
      <c r="C66" s="310" t="s">
        <v>75</v>
      </c>
      <c r="D66" s="335" t="s">
        <v>61</v>
      </c>
    </row>
    <row r="67" spans="1:9" ht="28.15" customHeight="1" thickTop="1" thickBot="1" x14ac:dyDescent="0.35">
      <c r="A67" s="293">
        <v>3</v>
      </c>
      <c r="B67" s="310" t="s">
        <v>141</v>
      </c>
      <c r="C67" s="310" t="s">
        <v>58</v>
      </c>
      <c r="D67" s="335" t="s">
        <v>61</v>
      </c>
    </row>
    <row r="68" spans="1:9" ht="28.15" customHeight="1" thickTop="1" thickBot="1" x14ac:dyDescent="0.35">
      <c r="A68" s="293">
        <v>4</v>
      </c>
      <c r="B68" s="310" t="s">
        <v>143</v>
      </c>
      <c r="C68" s="310" t="s">
        <v>58</v>
      </c>
      <c r="D68" s="335"/>
      <c r="E68" s="312" t="s">
        <v>194</v>
      </c>
      <c r="I68" s="258"/>
    </row>
    <row r="69" spans="1:9" ht="28.15" customHeight="1" thickTop="1" thickBot="1" x14ac:dyDescent="0.35">
      <c r="A69" s="293">
        <v>5</v>
      </c>
      <c r="B69" s="310" t="s">
        <v>145</v>
      </c>
      <c r="C69" s="310" t="s">
        <v>58</v>
      </c>
      <c r="D69" s="335" t="s">
        <v>61</v>
      </c>
    </row>
    <row r="70" spans="1:9" ht="28.15" customHeight="1" thickTop="1" thickBot="1" x14ac:dyDescent="0.35">
      <c r="A70" s="293">
        <v>6</v>
      </c>
      <c r="B70" s="310" t="s">
        <v>147</v>
      </c>
      <c r="C70" s="310" t="s">
        <v>75</v>
      </c>
      <c r="D70" s="335" t="s">
        <v>61</v>
      </c>
    </row>
    <row r="71" spans="1:9" ht="28.15" customHeight="1" thickTop="1" thickBot="1" x14ac:dyDescent="0.35">
      <c r="A71" s="293">
        <v>7</v>
      </c>
      <c r="B71" s="310" t="s">
        <v>153</v>
      </c>
      <c r="C71" s="310" t="s">
        <v>58</v>
      </c>
      <c r="D71" s="335" t="s">
        <v>61</v>
      </c>
    </row>
    <row r="72" spans="1:9" ht="28.15" customHeight="1" thickTop="1" thickBot="1" x14ac:dyDescent="0.35">
      <c r="A72" s="293">
        <v>8</v>
      </c>
      <c r="B72" s="310" t="s">
        <v>161</v>
      </c>
      <c r="C72" s="310" t="s">
        <v>58</v>
      </c>
      <c r="D72" s="335" t="s">
        <v>61</v>
      </c>
    </row>
    <row r="73" spans="1:9" ht="15.75" thickTop="1" x14ac:dyDescent="0.2"/>
    <row r="77" spans="1:9" ht="15.75" x14ac:dyDescent="0.25">
      <c r="A77" s="278" t="s">
        <v>132</v>
      </c>
      <c r="B77" s="278"/>
      <c r="C77" s="278"/>
      <c r="D77" s="278"/>
    </row>
    <row r="78" spans="1:9" ht="15.75" x14ac:dyDescent="0.25">
      <c r="A78" s="278"/>
      <c r="B78" s="278"/>
      <c r="C78" s="278"/>
      <c r="D78" s="278"/>
    </row>
    <row r="79" spans="1:9" ht="15.75" x14ac:dyDescent="0.25">
      <c r="A79" s="278"/>
      <c r="B79" s="278"/>
      <c r="C79" s="278"/>
      <c r="D79" s="278"/>
    </row>
    <row r="80" spans="1:9" ht="15.75" x14ac:dyDescent="0.25">
      <c r="A80" s="278" t="s">
        <v>134</v>
      </c>
      <c r="B80" s="278"/>
      <c r="C80" s="278"/>
      <c r="D80" s="278"/>
    </row>
    <row r="81" spans="1:4" ht="15.75" x14ac:dyDescent="0.25">
      <c r="A81" s="278"/>
      <c r="B81" s="278"/>
      <c r="C81" s="278"/>
      <c r="D81" s="278"/>
    </row>
  </sheetData>
  <pageMargins left="0.7" right="0.7" top="0.75" bottom="0.75" header="0.3" footer="0.3"/>
  <pageSetup scale="5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BreakPreview" zoomScale="60" workbookViewId="0">
      <selection activeCell="E9" sqref="E9:Q9"/>
    </sheetView>
  </sheetViews>
  <sheetFormatPr defaultColWidth="8.85546875" defaultRowHeight="15" x14ac:dyDescent="0.2"/>
  <cols>
    <col min="1" max="1" width="5" style="289" customWidth="1"/>
    <col min="2" max="2" width="18.85546875" style="289" customWidth="1"/>
    <col min="3" max="3" width="13.28515625" style="289" customWidth="1"/>
    <col min="4" max="4" width="8" style="289" customWidth="1"/>
    <col min="5" max="5" width="6.7109375" style="289" customWidth="1"/>
    <col min="6" max="6" width="7.140625" style="289" customWidth="1"/>
    <col min="7" max="16384" width="8.85546875" style="289"/>
  </cols>
  <sheetData>
    <row r="1" spans="1:4" ht="24.75" x14ac:dyDescent="0.5">
      <c r="A1" s="326" t="s">
        <v>237</v>
      </c>
      <c r="B1" s="290"/>
    </row>
    <row r="2" spans="1:4" ht="24.75" x14ac:dyDescent="0.5">
      <c r="A2" s="326" t="s">
        <v>1</v>
      </c>
      <c r="B2" s="290"/>
    </row>
    <row r="3" spans="1:4" ht="24.75" x14ac:dyDescent="0.5">
      <c r="A3" s="326" t="s">
        <v>2</v>
      </c>
      <c r="B3" s="290"/>
    </row>
    <row r="4" spans="1:4" ht="24.75" x14ac:dyDescent="0.5">
      <c r="A4" s="326" t="s">
        <v>135</v>
      </c>
      <c r="B4" s="290"/>
    </row>
    <row r="5" spans="1:4" ht="25.5" thickBot="1" x14ac:dyDescent="0.55000000000000004">
      <c r="A5" s="326" t="s">
        <v>245</v>
      </c>
      <c r="B5" s="290"/>
    </row>
    <row r="6" spans="1:4" ht="45.75" thickBot="1" x14ac:dyDescent="0.5">
      <c r="C6" s="321" t="s">
        <v>6</v>
      </c>
      <c r="D6" s="322" t="s">
        <v>234</v>
      </c>
    </row>
    <row r="7" spans="1:4" ht="25.5" thickBot="1" x14ac:dyDescent="0.55000000000000004">
      <c r="C7" s="324" t="s">
        <v>44</v>
      </c>
      <c r="D7" s="316">
        <v>6</v>
      </c>
    </row>
    <row r="8" spans="1:4" ht="45.75" thickBot="1" x14ac:dyDescent="0.5">
      <c r="A8" s="297" t="s">
        <v>49</v>
      </c>
      <c r="B8" s="298" t="s">
        <v>50</v>
      </c>
      <c r="C8" s="323" t="s">
        <v>235</v>
      </c>
      <c r="D8" s="325" t="s">
        <v>236</v>
      </c>
    </row>
    <row r="9" spans="1:4" ht="24.75" x14ac:dyDescent="0.5">
      <c r="A9" s="331">
        <v>1</v>
      </c>
      <c r="B9" s="299" t="s">
        <v>243</v>
      </c>
      <c r="C9" s="314" t="s">
        <v>58</v>
      </c>
      <c r="D9" s="315">
        <v>70</v>
      </c>
    </row>
    <row r="10" spans="1:4" ht="25.5" thickBot="1" x14ac:dyDescent="0.55000000000000004">
      <c r="A10" s="333"/>
      <c r="B10" s="301"/>
      <c r="C10" s="316"/>
      <c r="D10" s="317" t="s">
        <v>68</v>
      </c>
    </row>
    <row r="11" spans="1:4" ht="24.75" hidden="1" x14ac:dyDescent="0.5">
      <c r="A11" s="308"/>
      <c r="B11" s="305"/>
      <c r="C11" s="318"/>
      <c r="D11" s="319" t="s">
        <v>61</v>
      </c>
    </row>
    <row r="12" spans="1:4" ht="24.75" x14ac:dyDescent="0.5">
      <c r="A12" s="308">
        <v>2</v>
      </c>
      <c r="B12" s="305" t="s">
        <v>244</v>
      </c>
      <c r="C12" s="318" t="s">
        <v>58</v>
      </c>
      <c r="D12" s="319">
        <v>53</v>
      </c>
    </row>
    <row r="13" spans="1:4" ht="25.5" thickBot="1" x14ac:dyDescent="0.55000000000000004">
      <c r="A13" s="308"/>
      <c r="B13" s="305"/>
      <c r="C13" s="318"/>
      <c r="D13" s="319" t="s">
        <v>60</v>
      </c>
    </row>
    <row r="14" spans="1:4" ht="24.75" x14ac:dyDescent="0.5">
      <c r="A14" s="331">
        <v>3</v>
      </c>
      <c r="B14" s="299" t="s">
        <v>242</v>
      </c>
      <c r="C14" s="314" t="s">
        <v>75</v>
      </c>
      <c r="D14" s="315">
        <v>62</v>
      </c>
    </row>
    <row r="15" spans="1:4" ht="25.5" thickBot="1" x14ac:dyDescent="0.55000000000000004">
      <c r="A15" s="259"/>
      <c r="B15" s="334"/>
      <c r="C15" s="334"/>
      <c r="D15" s="317" t="s">
        <v>62</v>
      </c>
    </row>
    <row r="16" spans="1:4" ht="15.75" thickBot="1" x14ac:dyDescent="0.25"/>
    <row r="17" spans="1:4" ht="33" thickTop="1" thickBot="1" x14ac:dyDescent="0.3">
      <c r="C17" s="294" t="s">
        <v>88</v>
      </c>
      <c r="D17" s="292" t="s">
        <v>234</v>
      </c>
    </row>
    <row r="18" spans="1:4" ht="19.5" thickTop="1" thickBot="1" x14ac:dyDescent="0.3">
      <c r="C18" s="294" t="s">
        <v>89</v>
      </c>
      <c r="D18" s="313">
        <v>1</v>
      </c>
    </row>
    <row r="19" spans="1:4" ht="19.5" thickTop="1" thickBot="1" x14ac:dyDescent="0.3">
      <c r="C19" s="294" t="s">
        <v>90</v>
      </c>
      <c r="D19" s="313">
        <v>1</v>
      </c>
    </row>
    <row r="20" spans="1:4" ht="19.5" thickTop="1" thickBot="1" x14ac:dyDescent="0.3">
      <c r="C20" s="294" t="s">
        <v>91</v>
      </c>
      <c r="D20" s="313">
        <v>1</v>
      </c>
    </row>
    <row r="21" spans="1:4" ht="19.5" thickTop="1" thickBot="1" x14ac:dyDescent="0.3">
      <c r="C21" s="294" t="s">
        <v>92</v>
      </c>
      <c r="D21" s="313">
        <v>0</v>
      </c>
    </row>
    <row r="22" spans="1:4" ht="19.5" thickTop="1" thickBot="1" x14ac:dyDescent="0.3">
      <c r="C22" s="294" t="s">
        <v>93</v>
      </c>
      <c r="D22" s="313">
        <v>0</v>
      </c>
    </row>
    <row r="23" spans="1:4" ht="19.5" thickTop="1" thickBot="1" x14ac:dyDescent="0.3">
      <c r="C23" s="294" t="s">
        <v>94</v>
      </c>
      <c r="D23" s="313">
        <v>0</v>
      </c>
    </row>
    <row r="24" spans="1:4" ht="19.5" thickTop="1" thickBot="1" x14ac:dyDescent="0.3">
      <c r="C24" s="294" t="s">
        <v>95</v>
      </c>
      <c r="D24" s="313">
        <v>3</v>
      </c>
    </row>
    <row r="25" spans="1:4" ht="15.75" thickTop="1" x14ac:dyDescent="0.2">
      <c r="A25" s="453" t="s">
        <v>96</v>
      </c>
      <c r="B25" s="433"/>
      <c r="C25" s="433"/>
      <c r="D25" s="433"/>
    </row>
    <row r="26" spans="1:4" x14ac:dyDescent="0.2">
      <c r="A26" s="453" t="s">
        <v>97</v>
      </c>
      <c r="B26" s="453"/>
      <c r="C26" s="453"/>
      <c r="D26" s="453" t="s">
        <v>98</v>
      </c>
    </row>
    <row r="27" spans="1:4" x14ac:dyDescent="0.2">
      <c r="A27" s="453" t="s">
        <v>101</v>
      </c>
      <c r="B27" s="453"/>
      <c r="C27" s="453"/>
      <c r="D27" s="453" t="s">
        <v>102</v>
      </c>
    </row>
    <row r="28" spans="1:4" x14ac:dyDescent="0.2">
      <c r="A28" s="453" t="s">
        <v>104</v>
      </c>
      <c r="B28" s="453"/>
      <c r="C28" s="453"/>
      <c r="D28" s="453" t="s">
        <v>105</v>
      </c>
    </row>
    <row r="29" spans="1:4" x14ac:dyDescent="0.2">
      <c r="A29" s="453" t="s">
        <v>107</v>
      </c>
      <c r="B29" s="453"/>
      <c r="C29" s="453"/>
      <c r="D29" s="453" t="s">
        <v>108</v>
      </c>
    </row>
    <row r="30" spans="1:4" x14ac:dyDescent="0.2">
      <c r="A30" s="453"/>
      <c r="B30" s="453"/>
      <c r="C30" s="453"/>
      <c r="D30" s="453" t="s">
        <v>110</v>
      </c>
    </row>
    <row r="31" spans="1:4" x14ac:dyDescent="0.2">
      <c r="A31" s="453" t="s">
        <v>112</v>
      </c>
      <c r="B31" s="453"/>
      <c r="C31" s="453"/>
      <c r="D31" s="453" t="s">
        <v>113</v>
      </c>
    </row>
    <row r="32" spans="1:4" x14ac:dyDescent="0.2">
      <c r="A32" s="453" t="s">
        <v>115</v>
      </c>
      <c r="B32" s="453"/>
      <c r="C32" s="453"/>
      <c r="D32" s="453" t="s">
        <v>116</v>
      </c>
    </row>
    <row r="33" spans="1:6" x14ac:dyDescent="0.2">
      <c r="A33" s="453" t="s">
        <v>118</v>
      </c>
      <c r="B33" s="453"/>
      <c r="C33" s="453"/>
      <c r="D33" s="453" t="s">
        <v>119</v>
      </c>
    </row>
    <row r="34" spans="1:6" x14ac:dyDescent="0.2">
      <c r="A34" s="453" t="s">
        <v>121</v>
      </c>
      <c r="B34" s="453"/>
      <c r="C34" s="453"/>
      <c r="D34" s="453" t="s">
        <v>122</v>
      </c>
    </row>
    <row r="35" spans="1:6" x14ac:dyDescent="0.2">
      <c r="A35" s="453" t="s">
        <v>126</v>
      </c>
      <c r="B35" s="453"/>
      <c r="C35" s="453"/>
      <c r="D35" s="453" t="s">
        <v>124</v>
      </c>
    </row>
    <row r="36" spans="1:6" x14ac:dyDescent="0.2">
      <c r="A36" s="453" t="s">
        <v>129</v>
      </c>
      <c r="B36" s="453"/>
      <c r="C36" s="453"/>
      <c r="D36" s="453" t="s">
        <v>127</v>
      </c>
    </row>
    <row r="37" spans="1:6" ht="16.5" thickBot="1" x14ac:dyDescent="0.3">
      <c r="A37" s="278" t="s">
        <v>130</v>
      </c>
    </row>
    <row r="38" spans="1:6" ht="24" thickTop="1" thickBot="1" x14ac:dyDescent="0.5">
      <c r="A38" s="328" t="s">
        <v>49</v>
      </c>
      <c r="B38" s="327" t="s">
        <v>50</v>
      </c>
      <c r="C38" s="327" t="s">
        <v>131</v>
      </c>
      <c r="D38" s="327" t="s">
        <v>163</v>
      </c>
    </row>
    <row r="39" spans="1:6" ht="28.15" customHeight="1" thickTop="1" thickBot="1" x14ac:dyDescent="0.35">
      <c r="A39" s="293">
        <v>1</v>
      </c>
      <c r="B39" s="310" t="s">
        <v>137</v>
      </c>
      <c r="C39" s="310" t="s">
        <v>58</v>
      </c>
      <c r="D39" s="310" t="s">
        <v>61</v>
      </c>
      <c r="E39" s="293"/>
      <c r="F39" s="293"/>
    </row>
    <row r="40" spans="1:6" ht="28.15" customHeight="1" thickTop="1" thickBot="1" x14ac:dyDescent="0.35">
      <c r="A40" s="293">
        <v>2</v>
      </c>
      <c r="B40" s="310" t="s">
        <v>139</v>
      </c>
      <c r="C40" s="310" t="s">
        <v>58</v>
      </c>
      <c r="D40" s="434" t="s">
        <v>271</v>
      </c>
      <c r="E40" s="435" t="s">
        <v>272</v>
      </c>
      <c r="F40" s="435" t="s">
        <v>203</v>
      </c>
    </row>
    <row r="41" spans="1:6" ht="28.15" customHeight="1" thickTop="1" thickBot="1" x14ac:dyDescent="0.35">
      <c r="A41" s="293">
        <v>3</v>
      </c>
      <c r="B41" s="335" t="s">
        <v>141</v>
      </c>
      <c r="C41" s="336" t="s">
        <v>75</v>
      </c>
      <c r="D41" s="294" t="s">
        <v>189</v>
      </c>
      <c r="E41" s="435" t="s">
        <v>273</v>
      </c>
      <c r="F41" s="435" t="s">
        <v>274</v>
      </c>
    </row>
    <row r="42" spans="1:6" ht="16.5" thickTop="1" thickBot="1" x14ac:dyDescent="0.25">
      <c r="E42" s="293"/>
      <c r="F42" s="293"/>
    </row>
    <row r="43" spans="1:6" ht="15.75" thickTop="1" x14ac:dyDescent="0.2"/>
    <row r="44" spans="1:6" ht="15.75" x14ac:dyDescent="0.25">
      <c r="A44" s="278" t="s">
        <v>132</v>
      </c>
      <c r="B44" s="278"/>
      <c r="C44" s="278"/>
      <c r="D44" s="278"/>
    </row>
    <row r="45" spans="1:6" ht="15.75" x14ac:dyDescent="0.25">
      <c r="A45" s="278"/>
      <c r="B45" s="278"/>
      <c r="C45" s="278"/>
      <c r="D45" s="278"/>
    </row>
    <row r="46" spans="1:6" ht="15.75" x14ac:dyDescent="0.25">
      <c r="A46" s="278"/>
      <c r="B46" s="278"/>
      <c r="C46" s="278"/>
      <c r="D46" s="278"/>
    </row>
    <row r="47" spans="1:6" ht="15.75" x14ac:dyDescent="0.25">
      <c r="A47" s="278" t="s">
        <v>134</v>
      </c>
      <c r="B47" s="278"/>
      <c r="C47" s="278"/>
      <c r="D47" s="278"/>
    </row>
    <row r="48" spans="1:6" ht="15.75" x14ac:dyDescent="0.25">
      <c r="A48" s="278"/>
      <c r="B48" s="278"/>
      <c r="C48" s="278"/>
      <c r="D48" s="278"/>
    </row>
  </sheetData>
  <pageMargins left="0.7" right="0.7" top="0.75" bottom="0.75" header="0.3" footer="0.3"/>
  <pageSetup scale="5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view="pageBreakPreview" topLeftCell="A8" zoomScale="120" zoomScaleSheetLayoutView="120" workbookViewId="0">
      <selection activeCell="E13" sqref="E13"/>
    </sheetView>
  </sheetViews>
  <sheetFormatPr defaultColWidth="5.5703125" defaultRowHeight="15.75" x14ac:dyDescent="0.25"/>
  <cols>
    <col min="1" max="1" width="4.28515625" style="494" customWidth="1"/>
    <col min="2" max="2" width="15.5703125" style="494" customWidth="1"/>
    <col min="3" max="3" width="13.5703125" style="494" customWidth="1"/>
    <col min="4" max="16384" width="5.5703125" style="494"/>
  </cols>
  <sheetData>
    <row r="1" spans="1:5" x14ac:dyDescent="0.25">
      <c r="A1" s="494" t="s">
        <v>240</v>
      </c>
    </row>
    <row r="2" spans="1:5" x14ac:dyDescent="0.25">
      <c r="A2" s="494" t="s">
        <v>1</v>
      </c>
    </row>
    <row r="3" spans="1:5" x14ac:dyDescent="0.25">
      <c r="A3" s="494" t="s">
        <v>2</v>
      </c>
    </row>
    <row r="4" spans="1:5" x14ac:dyDescent="0.25">
      <c r="A4" s="494" t="s">
        <v>3</v>
      </c>
    </row>
    <row r="5" spans="1:5" ht="16.5" thickBot="1" x14ac:dyDescent="0.3">
      <c r="A5" s="494" t="s">
        <v>247</v>
      </c>
    </row>
    <row r="6" spans="1:5" ht="34.15" customHeight="1" thickBot="1" x14ac:dyDescent="0.3">
      <c r="C6" s="495" t="s">
        <v>6</v>
      </c>
      <c r="D6" s="496" t="s">
        <v>233</v>
      </c>
    </row>
    <row r="7" spans="1:5" ht="16.5" thickBot="1" x14ac:dyDescent="0.3">
      <c r="C7" s="497" t="s">
        <v>44</v>
      </c>
      <c r="D7" s="498">
        <v>6</v>
      </c>
      <c r="E7" s="499"/>
    </row>
    <row r="8" spans="1:5" ht="16.5" thickBot="1" x14ac:dyDescent="0.3">
      <c r="A8" s="500" t="s">
        <v>49</v>
      </c>
      <c r="B8" s="500" t="s">
        <v>50</v>
      </c>
      <c r="C8" s="501" t="s">
        <v>239</v>
      </c>
      <c r="D8" s="502" t="s">
        <v>53</v>
      </c>
      <c r="E8" s="499"/>
    </row>
    <row r="9" spans="1:5" ht="18.75" x14ac:dyDescent="0.3">
      <c r="A9" s="500">
        <v>1</v>
      </c>
      <c r="B9" s="503" t="s">
        <v>246</v>
      </c>
      <c r="C9" s="504" t="s">
        <v>58</v>
      </c>
      <c r="D9" s="502">
        <v>60</v>
      </c>
    </row>
    <row r="10" spans="1:5" ht="16.5" thickBot="1" x14ac:dyDescent="0.3">
      <c r="A10" s="505"/>
      <c r="B10" s="505"/>
      <c r="C10" s="497"/>
      <c r="D10" s="498" t="s">
        <v>62</v>
      </c>
    </row>
    <row r="11" spans="1:5" hidden="1" x14ac:dyDescent="0.25">
      <c r="A11" s="506"/>
      <c r="B11" s="506"/>
      <c r="C11" s="507"/>
      <c r="D11" s="507">
        <v>18</v>
      </c>
    </row>
    <row r="12" spans="1:5" ht="16.5" thickBot="1" x14ac:dyDescent="0.3"/>
    <row r="13" spans="1:5" ht="31.5" x14ac:dyDescent="0.25">
      <c r="C13" s="508" t="s">
        <v>88</v>
      </c>
      <c r="D13" s="509" t="s">
        <v>233</v>
      </c>
    </row>
    <row r="14" spans="1:5" x14ac:dyDescent="0.25">
      <c r="C14" s="510" t="s">
        <v>89</v>
      </c>
      <c r="D14" s="511">
        <v>0</v>
      </c>
    </row>
    <row r="15" spans="1:5" x14ac:dyDescent="0.25">
      <c r="C15" s="510" t="s">
        <v>90</v>
      </c>
      <c r="D15" s="511">
        <v>1</v>
      </c>
    </row>
    <row r="16" spans="1:5" x14ac:dyDescent="0.25">
      <c r="C16" s="510" t="s">
        <v>91</v>
      </c>
      <c r="D16" s="511">
        <v>0</v>
      </c>
    </row>
    <row r="17" spans="1:4" x14ac:dyDescent="0.25">
      <c r="C17" s="510" t="s">
        <v>92</v>
      </c>
      <c r="D17" s="511">
        <v>0</v>
      </c>
    </row>
    <row r="18" spans="1:4" x14ac:dyDescent="0.25">
      <c r="C18" s="510" t="s">
        <v>93</v>
      </c>
      <c r="D18" s="511">
        <v>0</v>
      </c>
    </row>
    <row r="19" spans="1:4" x14ac:dyDescent="0.25">
      <c r="C19" s="510" t="s">
        <v>94</v>
      </c>
      <c r="D19" s="511">
        <v>0</v>
      </c>
    </row>
    <row r="20" spans="1:4" ht="16.5" thickBot="1" x14ac:dyDescent="0.3">
      <c r="C20" s="512" t="s">
        <v>95</v>
      </c>
      <c r="D20" s="513">
        <v>1</v>
      </c>
    </row>
    <row r="21" spans="1:4" x14ac:dyDescent="0.25">
      <c r="A21" s="494" t="s">
        <v>96</v>
      </c>
    </row>
    <row r="22" spans="1:4" x14ac:dyDescent="0.25">
      <c r="A22" s="494" t="s">
        <v>97</v>
      </c>
      <c r="C22" s="494" t="s">
        <v>98</v>
      </c>
    </row>
    <row r="23" spans="1:4" x14ac:dyDescent="0.25">
      <c r="A23" s="494" t="s">
        <v>101</v>
      </c>
      <c r="C23" s="494" t="s">
        <v>102</v>
      </c>
    </row>
    <row r="24" spans="1:4" x14ac:dyDescent="0.25">
      <c r="A24" s="494" t="s">
        <v>104</v>
      </c>
      <c r="C24" s="494" t="s">
        <v>105</v>
      </c>
    </row>
    <row r="25" spans="1:4" x14ac:dyDescent="0.25">
      <c r="A25" s="494" t="s">
        <v>107</v>
      </c>
      <c r="C25" s="494" t="s">
        <v>108</v>
      </c>
    </row>
    <row r="26" spans="1:4" x14ac:dyDescent="0.25">
      <c r="C26" s="494" t="s">
        <v>110</v>
      </c>
    </row>
    <row r="27" spans="1:4" x14ac:dyDescent="0.25">
      <c r="A27" s="494" t="s">
        <v>112</v>
      </c>
      <c r="C27" s="494" t="s">
        <v>113</v>
      </c>
    </row>
    <row r="28" spans="1:4" x14ac:dyDescent="0.25">
      <c r="A28" s="494" t="s">
        <v>115</v>
      </c>
      <c r="C28" s="494" t="s">
        <v>116</v>
      </c>
    </row>
    <row r="29" spans="1:4" x14ac:dyDescent="0.25">
      <c r="A29" s="494" t="s">
        <v>118</v>
      </c>
      <c r="C29" s="494" t="s">
        <v>119</v>
      </c>
    </row>
    <row r="30" spans="1:4" x14ac:dyDescent="0.25">
      <c r="A30" s="494" t="s">
        <v>121</v>
      </c>
      <c r="C30" s="494" t="s">
        <v>122</v>
      </c>
    </row>
    <row r="31" spans="1:4" x14ac:dyDescent="0.25">
      <c r="A31" s="494" t="s">
        <v>126</v>
      </c>
      <c r="C31" s="494" t="s">
        <v>124</v>
      </c>
    </row>
    <row r="32" spans="1:4" x14ac:dyDescent="0.25">
      <c r="A32" s="494" t="s">
        <v>129</v>
      </c>
      <c r="C32" s="494" t="s">
        <v>127</v>
      </c>
    </row>
    <row r="34" spans="1:4" ht="16.5" thickBot="1" x14ac:dyDescent="0.3">
      <c r="A34" s="499"/>
      <c r="B34" s="499"/>
      <c r="C34" s="499"/>
      <c r="D34" s="499"/>
    </row>
    <row r="35" spans="1:4" ht="17.25" thickTop="1" thickBot="1" x14ac:dyDescent="0.3">
      <c r="A35" s="514" t="s">
        <v>130</v>
      </c>
      <c r="B35" s="514"/>
      <c r="C35" s="514"/>
      <c r="D35" s="514"/>
    </row>
    <row r="36" spans="1:4" ht="17.25" thickTop="1" thickBot="1" x14ac:dyDescent="0.3">
      <c r="A36" s="514" t="s">
        <v>49</v>
      </c>
      <c r="B36" s="515" t="s">
        <v>50</v>
      </c>
      <c r="C36" s="515" t="s">
        <v>131</v>
      </c>
      <c r="D36" s="515" t="s">
        <v>163</v>
      </c>
    </row>
    <row r="37" spans="1:4" ht="35.450000000000003" customHeight="1" thickTop="1" thickBot="1" x14ac:dyDescent="0.35">
      <c r="A37" s="516">
        <v>1</v>
      </c>
      <c r="B37" s="517" t="s">
        <v>246</v>
      </c>
      <c r="C37" s="518" t="s">
        <v>58</v>
      </c>
      <c r="D37" s="519" t="s">
        <v>37</v>
      </c>
    </row>
    <row r="38" spans="1:4" ht="16.5" thickTop="1" x14ac:dyDescent="0.25"/>
    <row r="40" spans="1:4" x14ac:dyDescent="0.25">
      <c r="A40" s="494" t="s">
        <v>132</v>
      </c>
    </row>
    <row r="42" spans="1:4" x14ac:dyDescent="0.25">
      <c r="A42" s="494" t="s">
        <v>134</v>
      </c>
    </row>
  </sheetData>
  <pageMargins left="0.7" right="0.7" top="0.75" bottom="0.75" header="0.3" footer="0.3"/>
  <pageSetup scale="6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view="pageBreakPreview" topLeftCell="A5" zoomScale="70" zoomScaleNormal="90" zoomScaleSheetLayoutView="70" workbookViewId="0">
      <selection activeCell="C12" sqref="C12"/>
    </sheetView>
  </sheetViews>
  <sheetFormatPr defaultColWidth="8.85546875" defaultRowHeight="18.75" x14ac:dyDescent="0.4"/>
  <cols>
    <col min="1" max="1" width="3.7109375" style="344" customWidth="1"/>
    <col min="2" max="2" width="15.28515625" style="344" customWidth="1"/>
    <col min="3" max="3" width="9.42578125" style="344" customWidth="1"/>
    <col min="4" max="5" width="6.140625" style="344" customWidth="1"/>
    <col min="6" max="6" width="4.85546875" style="344" customWidth="1"/>
    <col min="7" max="7" width="5" style="344" customWidth="1"/>
    <col min="8" max="8" width="5.42578125" style="344" customWidth="1"/>
    <col min="9" max="10" width="5.7109375" style="344" customWidth="1"/>
    <col min="11" max="11" width="5.28515625" style="344" customWidth="1"/>
    <col min="12" max="12" width="5.42578125" style="344" customWidth="1"/>
    <col min="13" max="13" width="6.5703125" style="344" customWidth="1"/>
    <col min="14" max="15" width="5.28515625" style="344" customWidth="1"/>
    <col min="16" max="16" width="6.42578125" style="344" customWidth="1"/>
    <col min="17" max="17" width="6" style="344" customWidth="1"/>
    <col min="18" max="16384" width="8.85546875" style="344"/>
  </cols>
  <sheetData>
    <row r="1" spans="1:17" x14ac:dyDescent="0.4">
      <c r="A1" s="344" t="s">
        <v>257</v>
      </c>
    </row>
    <row r="2" spans="1:17" x14ac:dyDescent="0.4">
      <c r="A2" s="344" t="s">
        <v>1</v>
      </c>
    </row>
    <row r="3" spans="1:17" x14ac:dyDescent="0.4">
      <c r="A3" s="344" t="s">
        <v>2</v>
      </c>
    </row>
    <row r="4" spans="1:17" x14ac:dyDescent="0.4">
      <c r="A4" s="344" t="s">
        <v>3</v>
      </c>
    </row>
    <row r="5" spans="1:17" ht="19.5" thickBot="1" x14ac:dyDescent="0.45">
      <c r="A5" s="344" t="s">
        <v>258</v>
      </c>
    </row>
    <row r="6" spans="1:17" ht="34.9" customHeight="1" thickBot="1" x14ac:dyDescent="0.45">
      <c r="C6" s="392" t="s">
        <v>6</v>
      </c>
      <c r="D6" s="374" t="s">
        <v>248</v>
      </c>
      <c r="E6" s="377" t="s">
        <v>249</v>
      </c>
      <c r="F6" s="374" t="s">
        <v>250</v>
      </c>
      <c r="G6" s="377" t="s">
        <v>251</v>
      </c>
      <c r="H6" s="374" t="s">
        <v>252</v>
      </c>
      <c r="I6" s="377" t="s">
        <v>253</v>
      </c>
      <c r="J6" s="374" t="s">
        <v>254</v>
      </c>
      <c r="K6" s="377" t="s">
        <v>255</v>
      </c>
      <c r="L6" s="374" t="s">
        <v>256</v>
      </c>
      <c r="M6" s="376" t="s">
        <v>15</v>
      </c>
      <c r="N6" s="374" t="s">
        <v>12</v>
      </c>
      <c r="O6" s="358" t="s">
        <v>16</v>
      </c>
      <c r="P6" s="372" t="s">
        <v>43</v>
      </c>
      <c r="Q6" s="372" t="s">
        <v>37</v>
      </c>
    </row>
    <row r="7" spans="1:17" ht="19.5" thickBot="1" x14ac:dyDescent="0.45">
      <c r="C7" s="359" t="s">
        <v>44</v>
      </c>
      <c r="D7" s="368">
        <v>0</v>
      </c>
      <c r="E7" s="360">
        <v>2</v>
      </c>
      <c r="F7" s="368">
        <v>2</v>
      </c>
      <c r="G7" s="360">
        <v>3</v>
      </c>
      <c r="H7" s="368">
        <v>2</v>
      </c>
      <c r="I7" s="360">
        <v>3</v>
      </c>
      <c r="J7" s="368">
        <v>2</v>
      </c>
      <c r="K7" s="360">
        <v>3</v>
      </c>
      <c r="L7" s="368">
        <v>3</v>
      </c>
      <c r="M7" s="360">
        <v>2</v>
      </c>
      <c r="N7" s="368">
        <v>2</v>
      </c>
      <c r="O7" s="360">
        <v>2</v>
      </c>
      <c r="P7" s="368">
        <v>0</v>
      </c>
      <c r="Q7" s="371">
        <v>2</v>
      </c>
    </row>
    <row r="8" spans="1:17" ht="19.5" thickBot="1" x14ac:dyDescent="0.45">
      <c r="A8" s="389" t="s">
        <v>49</v>
      </c>
      <c r="B8" s="382" t="s">
        <v>50</v>
      </c>
      <c r="C8" s="356" t="s">
        <v>235</v>
      </c>
      <c r="D8" s="369" t="s">
        <v>53</v>
      </c>
      <c r="E8" s="347" t="s">
        <v>55</v>
      </c>
      <c r="F8" s="369" t="s">
        <v>54</v>
      </c>
      <c r="G8" s="347" t="s">
        <v>53</v>
      </c>
      <c r="H8" s="369" t="s">
        <v>53</v>
      </c>
      <c r="I8" s="347" t="s">
        <v>55</v>
      </c>
      <c r="J8" s="369" t="s">
        <v>54</v>
      </c>
      <c r="K8" s="347" t="s">
        <v>55</v>
      </c>
      <c r="L8" s="369" t="s">
        <v>53</v>
      </c>
      <c r="M8" s="348" t="s">
        <v>53</v>
      </c>
      <c r="N8" s="369" t="s">
        <v>54</v>
      </c>
      <c r="O8" s="347" t="s">
        <v>53</v>
      </c>
      <c r="P8" s="369" t="s">
        <v>53</v>
      </c>
      <c r="Q8" s="368" t="s">
        <v>53</v>
      </c>
    </row>
    <row r="9" spans="1:17" ht="22.5" x14ac:dyDescent="0.45">
      <c r="A9" s="353">
        <v>1</v>
      </c>
      <c r="B9" s="352" t="s">
        <v>56</v>
      </c>
      <c r="C9" s="365" t="s">
        <v>58</v>
      </c>
      <c r="D9" s="457">
        <v>40</v>
      </c>
      <c r="E9" s="458">
        <v>50</v>
      </c>
      <c r="F9" s="457">
        <v>53</v>
      </c>
      <c r="G9" s="458">
        <v>47</v>
      </c>
      <c r="H9" s="457">
        <v>51</v>
      </c>
      <c r="I9" s="458">
        <v>45</v>
      </c>
      <c r="J9" s="457">
        <v>40</v>
      </c>
      <c r="K9" s="458" t="s">
        <v>215</v>
      </c>
      <c r="L9" s="457">
        <v>47</v>
      </c>
      <c r="M9" s="299" t="s">
        <v>214</v>
      </c>
      <c r="N9" s="332" t="s">
        <v>214</v>
      </c>
      <c r="O9" s="457">
        <v>47</v>
      </c>
      <c r="P9" s="332" t="s">
        <v>214</v>
      </c>
      <c r="Q9" s="457">
        <v>61</v>
      </c>
    </row>
    <row r="10" spans="1:17" ht="23.25" thickBot="1" x14ac:dyDescent="0.5">
      <c r="A10" s="355"/>
      <c r="B10" s="348"/>
      <c r="C10" s="347"/>
      <c r="D10" s="303" t="s">
        <v>63</v>
      </c>
      <c r="E10" s="304" t="s">
        <v>60</v>
      </c>
      <c r="F10" s="303" t="s">
        <v>60</v>
      </c>
      <c r="G10" s="304" t="s">
        <v>64</v>
      </c>
      <c r="H10" s="303" t="s">
        <v>60</v>
      </c>
      <c r="I10" s="304" t="s">
        <v>64</v>
      </c>
      <c r="J10" s="303" t="s">
        <v>63</v>
      </c>
      <c r="K10" s="304" t="s">
        <v>61</v>
      </c>
      <c r="L10" s="303" t="s">
        <v>64</v>
      </c>
      <c r="M10" s="301" t="s">
        <v>61</v>
      </c>
      <c r="N10" s="304" t="s">
        <v>61</v>
      </c>
      <c r="O10" s="303" t="s">
        <v>64</v>
      </c>
      <c r="P10" s="304" t="s">
        <v>61</v>
      </c>
      <c r="Q10" s="303" t="s">
        <v>62</v>
      </c>
    </row>
    <row r="11" spans="1:17" ht="23.25" hidden="1" thickBot="1" x14ac:dyDescent="0.5">
      <c r="A11" s="354"/>
      <c r="C11" s="345"/>
      <c r="D11" s="459">
        <v>0</v>
      </c>
      <c r="E11" s="460">
        <v>6</v>
      </c>
      <c r="F11" s="459">
        <v>6</v>
      </c>
      <c r="G11" s="460">
        <v>6</v>
      </c>
      <c r="H11" s="459">
        <v>6</v>
      </c>
      <c r="I11" s="460">
        <v>6</v>
      </c>
      <c r="J11" s="459">
        <v>2</v>
      </c>
      <c r="K11" s="460" t="s">
        <v>61</v>
      </c>
      <c r="L11" s="459">
        <v>6</v>
      </c>
      <c r="M11" s="305" t="s">
        <v>61</v>
      </c>
      <c r="N11" s="461" t="s">
        <v>61</v>
      </c>
      <c r="O11" s="459">
        <v>4</v>
      </c>
      <c r="P11" s="461" t="s">
        <v>61</v>
      </c>
      <c r="Q11" s="459"/>
    </row>
    <row r="12" spans="1:17" ht="22.5" x14ac:dyDescent="0.45">
      <c r="A12" s="354">
        <v>2</v>
      </c>
      <c r="B12" s="344" t="s">
        <v>66</v>
      </c>
      <c r="C12" s="345" t="s">
        <v>58</v>
      </c>
      <c r="D12" s="459">
        <v>54</v>
      </c>
      <c r="E12" s="460">
        <v>54</v>
      </c>
      <c r="F12" s="459">
        <v>64</v>
      </c>
      <c r="G12" s="460">
        <v>56</v>
      </c>
      <c r="H12" s="459">
        <v>57</v>
      </c>
      <c r="I12" s="460">
        <v>62</v>
      </c>
      <c r="J12" s="459">
        <v>67</v>
      </c>
      <c r="K12" s="458" t="s">
        <v>215</v>
      </c>
      <c r="L12" s="459">
        <v>71</v>
      </c>
      <c r="M12" s="299" t="s">
        <v>214</v>
      </c>
      <c r="N12" s="332" t="s">
        <v>214</v>
      </c>
      <c r="O12" s="299" t="s">
        <v>214</v>
      </c>
      <c r="P12" s="332" t="s">
        <v>214</v>
      </c>
      <c r="Q12" s="299" t="s">
        <v>214</v>
      </c>
    </row>
    <row r="13" spans="1:17" ht="23.25" thickBot="1" x14ac:dyDescent="0.5">
      <c r="A13" s="354"/>
      <c r="C13" s="345"/>
      <c r="D13" s="459" t="s">
        <v>60</v>
      </c>
      <c r="E13" s="460" t="s">
        <v>60</v>
      </c>
      <c r="F13" s="459" t="s">
        <v>62</v>
      </c>
      <c r="G13" s="460" t="s">
        <v>60</v>
      </c>
      <c r="H13" s="459" t="s">
        <v>60</v>
      </c>
      <c r="I13" s="460" t="s">
        <v>62</v>
      </c>
      <c r="J13" s="459" t="s">
        <v>62</v>
      </c>
      <c r="K13" s="460" t="s">
        <v>61</v>
      </c>
      <c r="L13" s="459" t="s">
        <v>68</v>
      </c>
      <c r="M13" s="305" t="s">
        <v>61</v>
      </c>
      <c r="N13" s="461" t="s">
        <v>61</v>
      </c>
      <c r="O13" s="459" t="s">
        <v>61</v>
      </c>
      <c r="P13" s="461" t="s">
        <v>61</v>
      </c>
      <c r="Q13" s="459"/>
    </row>
    <row r="14" spans="1:17" ht="23.25" hidden="1" thickBot="1" x14ac:dyDescent="0.5">
      <c r="A14" s="354"/>
      <c r="C14" s="345"/>
      <c r="D14" s="459">
        <v>0</v>
      </c>
      <c r="E14" s="460">
        <v>6</v>
      </c>
      <c r="F14" s="459">
        <v>8</v>
      </c>
      <c r="G14" s="460">
        <v>9</v>
      </c>
      <c r="H14" s="459">
        <v>6</v>
      </c>
      <c r="I14" s="460">
        <v>12</v>
      </c>
      <c r="J14" s="459">
        <v>8</v>
      </c>
      <c r="K14" s="460" t="s">
        <v>61</v>
      </c>
      <c r="L14" s="459">
        <v>15</v>
      </c>
      <c r="M14" s="305" t="s">
        <v>61</v>
      </c>
      <c r="N14" s="461" t="s">
        <v>61</v>
      </c>
      <c r="O14" s="459" t="s">
        <v>61</v>
      </c>
      <c r="P14" s="461" t="s">
        <v>61</v>
      </c>
      <c r="Q14" s="459"/>
    </row>
    <row r="15" spans="1:17" ht="22.5" x14ac:dyDescent="0.45">
      <c r="A15" s="353">
        <v>3</v>
      </c>
      <c r="B15" s="352" t="s">
        <v>69</v>
      </c>
      <c r="C15" s="365" t="s">
        <v>58</v>
      </c>
      <c r="D15" s="457">
        <v>46</v>
      </c>
      <c r="E15" s="458">
        <v>46</v>
      </c>
      <c r="F15" s="457">
        <v>58</v>
      </c>
      <c r="G15" s="458">
        <v>51</v>
      </c>
      <c r="H15" s="457">
        <v>51</v>
      </c>
      <c r="I15" s="458">
        <v>62</v>
      </c>
      <c r="J15" s="457">
        <v>45</v>
      </c>
      <c r="K15" s="458" t="s">
        <v>215</v>
      </c>
      <c r="L15" s="457">
        <v>52</v>
      </c>
      <c r="M15" s="299" t="s">
        <v>214</v>
      </c>
      <c r="N15" s="332" t="s">
        <v>214</v>
      </c>
      <c r="O15" s="299" t="s">
        <v>214</v>
      </c>
      <c r="P15" s="458">
        <v>50</v>
      </c>
      <c r="Q15" s="299" t="s">
        <v>214</v>
      </c>
    </row>
    <row r="16" spans="1:17" ht="23.25" thickBot="1" x14ac:dyDescent="0.5">
      <c r="A16" s="355"/>
      <c r="B16" s="348"/>
      <c r="C16" s="347"/>
      <c r="D16" s="303" t="s">
        <v>64</v>
      </c>
      <c r="E16" s="304" t="s">
        <v>64</v>
      </c>
      <c r="F16" s="303" t="s">
        <v>60</v>
      </c>
      <c r="G16" s="304" t="s">
        <v>60</v>
      </c>
      <c r="H16" s="303" t="s">
        <v>60</v>
      </c>
      <c r="I16" s="304" t="s">
        <v>62</v>
      </c>
      <c r="J16" s="303" t="s">
        <v>64</v>
      </c>
      <c r="K16" s="304" t="s">
        <v>61</v>
      </c>
      <c r="L16" s="303" t="s">
        <v>60</v>
      </c>
      <c r="M16" s="301" t="s">
        <v>61</v>
      </c>
      <c r="N16" s="304" t="s">
        <v>61</v>
      </c>
      <c r="O16" s="303" t="s">
        <v>61</v>
      </c>
      <c r="P16" s="304" t="s">
        <v>60</v>
      </c>
      <c r="Q16" s="303"/>
    </row>
    <row r="17" spans="1:17" ht="23.25" hidden="1" thickBot="1" x14ac:dyDescent="0.5">
      <c r="A17" s="354"/>
      <c r="C17" s="345"/>
      <c r="D17" s="459">
        <v>0</v>
      </c>
      <c r="E17" s="460">
        <v>4</v>
      </c>
      <c r="F17" s="459">
        <v>6</v>
      </c>
      <c r="G17" s="460">
        <v>9</v>
      </c>
      <c r="H17" s="459">
        <v>6</v>
      </c>
      <c r="I17" s="460">
        <v>12</v>
      </c>
      <c r="J17" s="459">
        <v>4</v>
      </c>
      <c r="K17" s="460" t="s">
        <v>61</v>
      </c>
      <c r="L17" s="459">
        <v>9</v>
      </c>
      <c r="M17" s="305" t="s">
        <v>61</v>
      </c>
      <c r="N17" s="461" t="s">
        <v>61</v>
      </c>
      <c r="O17" s="459" t="s">
        <v>61</v>
      </c>
      <c r="P17" s="461">
        <v>0</v>
      </c>
      <c r="Q17" s="459"/>
    </row>
    <row r="18" spans="1:17" ht="22.5" x14ac:dyDescent="0.45">
      <c r="A18" s="354">
        <v>4</v>
      </c>
      <c r="B18" s="344" t="s">
        <v>71</v>
      </c>
      <c r="C18" s="345" t="s">
        <v>58</v>
      </c>
      <c r="D18" s="459">
        <v>51</v>
      </c>
      <c r="E18" s="460">
        <v>34</v>
      </c>
      <c r="F18" s="459">
        <v>68</v>
      </c>
      <c r="G18" s="460">
        <v>60</v>
      </c>
      <c r="H18" s="459">
        <v>50</v>
      </c>
      <c r="I18" s="460">
        <v>47</v>
      </c>
      <c r="J18" s="459">
        <v>54</v>
      </c>
      <c r="K18" s="458" t="s">
        <v>215</v>
      </c>
      <c r="L18" s="459">
        <v>52</v>
      </c>
      <c r="M18" s="459">
        <v>26</v>
      </c>
      <c r="N18" s="461">
        <v>53</v>
      </c>
      <c r="O18" s="459">
        <v>45</v>
      </c>
      <c r="P18" s="461" t="s">
        <v>59</v>
      </c>
      <c r="Q18" s="299" t="s">
        <v>214</v>
      </c>
    </row>
    <row r="19" spans="1:17" ht="23.25" thickBot="1" x14ac:dyDescent="0.5">
      <c r="A19" s="354"/>
      <c r="C19" s="345"/>
      <c r="D19" s="459" t="s">
        <v>60</v>
      </c>
      <c r="E19" s="460" t="s">
        <v>65</v>
      </c>
      <c r="F19" s="459" t="s">
        <v>62</v>
      </c>
      <c r="G19" s="460" t="s">
        <v>62</v>
      </c>
      <c r="H19" s="459" t="s">
        <v>60</v>
      </c>
      <c r="I19" s="460" t="s">
        <v>64</v>
      </c>
      <c r="J19" s="459" t="s">
        <v>60</v>
      </c>
      <c r="K19" s="460" t="s">
        <v>61</v>
      </c>
      <c r="L19" s="459" t="s">
        <v>60</v>
      </c>
      <c r="M19" s="459" t="s">
        <v>65</v>
      </c>
      <c r="N19" s="461" t="s">
        <v>60</v>
      </c>
      <c r="O19" s="459" t="s">
        <v>64</v>
      </c>
      <c r="P19" s="461" t="s">
        <v>61</v>
      </c>
      <c r="Q19" s="459"/>
    </row>
    <row r="20" spans="1:17" ht="23.25" hidden="1" thickBot="1" x14ac:dyDescent="0.5">
      <c r="A20" s="354"/>
      <c r="C20" s="345"/>
      <c r="D20" s="459">
        <v>0</v>
      </c>
      <c r="E20" s="460">
        <v>0</v>
      </c>
      <c r="F20" s="459">
        <v>8</v>
      </c>
      <c r="G20" s="460">
        <v>12</v>
      </c>
      <c r="H20" s="459">
        <v>6</v>
      </c>
      <c r="I20" s="460">
        <v>6</v>
      </c>
      <c r="J20" s="459">
        <v>6</v>
      </c>
      <c r="K20" s="460" t="s">
        <v>61</v>
      </c>
      <c r="L20" s="459">
        <v>9</v>
      </c>
      <c r="M20" s="305">
        <v>0</v>
      </c>
      <c r="N20" s="461">
        <v>6</v>
      </c>
      <c r="O20" s="459">
        <v>4</v>
      </c>
      <c r="P20" s="461" t="s">
        <v>61</v>
      </c>
      <c r="Q20" s="459"/>
    </row>
    <row r="21" spans="1:17" ht="22.5" x14ac:dyDescent="0.45">
      <c r="A21" s="353">
        <v>5</v>
      </c>
      <c r="B21" s="352" t="s">
        <v>73</v>
      </c>
      <c r="C21" s="365" t="s">
        <v>75</v>
      </c>
      <c r="D21" s="457">
        <v>86</v>
      </c>
      <c r="E21" s="458">
        <v>82</v>
      </c>
      <c r="F21" s="457">
        <v>83</v>
      </c>
      <c r="G21" s="458">
        <v>56</v>
      </c>
      <c r="H21" s="457">
        <v>61</v>
      </c>
      <c r="I21" s="458" t="s">
        <v>215</v>
      </c>
      <c r="J21" s="457">
        <v>75</v>
      </c>
      <c r="K21" s="458">
        <v>78</v>
      </c>
      <c r="L21" s="457">
        <v>66</v>
      </c>
      <c r="M21" s="299" t="s">
        <v>214</v>
      </c>
      <c r="N21" s="332" t="s">
        <v>214</v>
      </c>
      <c r="O21" s="299" t="s">
        <v>214</v>
      </c>
      <c r="P21" s="332" t="s">
        <v>214</v>
      </c>
      <c r="Q21" s="299" t="s">
        <v>214</v>
      </c>
    </row>
    <row r="22" spans="1:17" ht="23.25" thickBot="1" x14ac:dyDescent="0.5">
      <c r="A22" s="355"/>
      <c r="B22" s="348"/>
      <c r="C22" s="347"/>
      <c r="D22" s="303" t="s">
        <v>68</v>
      </c>
      <c r="E22" s="304" t="s">
        <v>68</v>
      </c>
      <c r="F22" s="303" t="s">
        <v>68</v>
      </c>
      <c r="G22" s="304" t="s">
        <v>60</v>
      </c>
      <c r="H22" s="303" t="s">
        <v>62</v>
      </c>
      <c r="I22" s="304" t="s">
        <v>61</v>
      </c>
      <c r="J22" s="303" t="s">
        <v>68</v>
      </c>
      <c r="K22" s="304" t="s">
        <v>68</v>
      </c>
      <c r="L22" s="303" t="s">
        <v>62</v>
      </c>
      <c r="M22" s="301" t="s">
        <v>61</v>
      </c>
      <c r="N22" s="304" t="s">
        <v>61</v>
      </c>
      <c r="O22" s="303" t="s">
        <v>61</v>
      </c>
      <c r="P22" s="304" t="s">
        <v>61</v>
      </c>
      <c r="Q22" s="303"/>
    </row>
    <row r="23" spans="1:17" ht="23.25" hidden="1" thickBot="1" x14ac:dyDescent="0.5">
      <c r="A23" s="354"/>
      <c r="C23" s="345"/>
      <c r="D23" s="459">
        <v>0</v>
      </c>
      <c r="E23" s="460">
        <v>10</v>
      </c>
      <c r="F23" s="459">
        <v>10</v>
      </c>
      <c r="G23" s="460">
        <v>9</v>
      </c>
      <c r="H23" s="459">
        <v>8</v>
      </c>
      <c r="I23" s="460" t="s">
        <v>61</v>
      </c>
      <c r="J23" s="459">
        <v>10</v>
      </c>
      <c r="K23" s="460">
        <v>15</v>
      </c>
      <c r="L23" s="459">
        <v>12</v>
      </c>
      <c r="M23" s="305" t="s">
        <v>61</v>
      </c>
      <c r="N23" s="461" t="s">
        <v>61</v>
      </c>
      <c r="O23" s="459" t="s">
        <v>61</v>
      </c>
      <c r="P23" s="461" t="s">
        <v>61</v>
      </c>
      <c r="Q23" s="459"/>
    </row>
    <row r="24" spans="1:17" ht="22.5" x14ac:dyDescent="0.45">
      <c r="A24" s="354">
        <v>6</v>
      </c>
      <c r="B24" s="344" t="s">
        <v>76</v>
      </c>
      <c r="C24" s="345" t="s">
        <v>75</v>
      </c>
      <c r="D24" s="459">
        <v>85</v>
      </c>
      <c r="E24" s="460">
        <v>84</v>
      </c>
      <c r="F24" s="459">
        <v>80</v>
      </c>
      <c r="G24" s="460">
        <v>63</v>
      </c>
      <c r="H24" s="459">
        <v>70</v>
      </c>
      <c r="I24" s="458" t="s">
        <v>215</v>
      </c>
      <c r="J24" s="459">
        <v>78</v>
      </c>
      <c r="K24" s="460">
        <v>75</v>
      </c>
      <c r="L24" s="459">
        <v>79</v>
      </c>
      <c r="M24" s="299" t="s">
        <v>214</v>
      </c>
      <c r="N24" s="332" t="s">
        <v>214</v>
      </c>
      <c r="O24" s="299" t="s">
        <v>214</v>
      </c>
      <c r="P24" s="332" t="s">
        <v>214</v>
      </c>
      <c r="Q24" s="299" t="s">
        <v>214</v>
      </c>
    </row>
    <row r="25" spans="1:17" ht="23.25" thickBot="1" x14ac:dyDescent="0.5">
      <c r="A25" s="354"/>
      <c r="C25" s="345"/>
      <c r="D25" s="459" t="s">
        <v>68</v>
      </c>
      <c r="E25" s="460" t="s">
        <v>68</v>
      </c>
      <c r="F25" s="459" t="s">
        <v>68</v>
      </c>
      <c r="G25" s="460" t="s">
        <v>62</v>
      </c>
      <c r="H25" s="459" t="s">
        <v>68</v>
      </c>
      <c r="I25" s="460" t="s">
        <v>61</v>
      </c>
      <c r="J25" s="459" t="s">
        <v>68</v>
      </c>
      <c r="K25" s="460" t="s">
        <v>68</v>
      </c>
      <c r="L25" s="459" t="s">
        <v>68</v>
      </c>
      <c r="M25" s="305" t="s">
        <v>61</v>
      </c>
      <c r="N25" s="461" t="s">
        <v>61</v>
      </c>
      <c r="O25" s="459" t="s">
        <v>61</v>
      </c>
      <c r="P25" s="461" t="s">
        <v>61</v>
      </c>
      <c r="Q25" s="459"/>
    </row>
    <row r="26" spans="1:17" ht="23.25" hidden="1" thickBot="1" x14ac:dyDescent="0.5">
      <c r="A26" s="354"/>
      <c r="C26" s="345"/>
      <c r="D26" s="459">
        <v>0</v>
      </c>
      <c r="E26" s="460">
        <v>10</v>
      </c>
      <c r="F26" s="459">
        <v>10</v>
      </c>
      <c r="G26" s="460">
        <v>12</v>
      </c>
      <c r="H26" s="459">
        <v>10</v>
      </c>
      <c r="I26" s="460" t="s">
        <v>61</v>
      </c>
      <c r="J26" s="459">
        <v>10</v>
      </c>
      <c r="K26" s="460">
        <v>15</v>
      </c>
      <c r="L26" s="459">
        <v>15</v>
      </c>
      <c r="M26" s="305" t="s">
        <v>61</v>
      </c>
      <c r="N26" s="461" t="s">
        <v>61</v>
      </c>
      <c r="O26" s="459" t="s">
        <v>61</v>
      </c>
      <c r="P26" s="461" t="s">
        <v>61</v>
      </c>
      <c r="Q26" s="459"/>
    </row>
    <row r="27" spans="1:17" ht="23.25" thickBot="1" x14ac:dyDescent="0.5">
      <c r="A27" s="353">
        <v>7</v>
      </c>
      <c r="B27" s="352" t="s">
        <v>82</v>
      </c>
      <c r="C27" s="365" t="s">
        <v>58</v>
      </c>
      <c r="D27" s="457">
        <v>60</v>
      </c>
      <c r="E27" s="458">
        <v>83</v>
      </c>
      <c r="F27" s="457">
        <v>74</v>
      </c>
      <c r="G27" s="458">
        <v>50</v>
      </c>
      <c r="H27" s="457">
        <v>66</v>
      </c>
      <c r="I27" s="458">
        <v>66</v>
      </c>
      <c r="J27" s="457">
        <v>66</v>
      </c>
      <c r="K27" s="458" t="s">
        <v>215</v>
      </c>
      <c r="L27" s="457">
        <v>63</v>
      </c>
      <c r="M27" s="299" t="s">
        <v>214</v>
      </c>
      <c r="N27" s="332" t="s">
        <v>214</v>
      </c>
      <c r="O27" s="299" t="s">
        <v>214</v>
      </c>
      <c r="P27" s="332" t="s">
        <v>214</v>
      </c>
      <c r="Q27" s="299" t="s">
        <v>214</v>
      </c>
    </row>
    <row r="28" spans="1:17" ht="23.25" thickBot="1" x14ac:dyDescent="0.5">
      <c r="A28" s="355"/>
      <c r="B28" s="348"/>
      <c r="C28" s="347"/>
      <c r="D28" s="303" t="s">
        <v>62</v>
      </c>
      <c r="E28" s="304" t="s">
        <v>68</v>
      </c>
      <c r="F28" s="303" t="s">
        <v>68</v>
      </c>
      <c r="G28" s="304" t="s">
        <v>60</v>
      </c>
      <c r="H28" s="303" t="s">
        <v>62</v>
      </c>
      <c r="I28" s="304" t="s">
        <v>62</v>
      </c>
      <c r="J28" s="303" t="s">
        <v>62</v>
      </c>
      <c r="K28" s="304" t="s">
        <v>61</v>
      </c>
      <c r="L28" s="303" t="s">
        <v>62</v>
      </c>
      <c r="M28" s="297"/>
      <c r="N28" s="304" t="s">
        <v>61</v>
      </c>
      <c r="O28" s="303" t="s">
        <v>61</v>
      </c>
      <c r="P28" s="304" t="s">
        <v>61</v>
      </c>
      <c r="Q28" s="303"/>
    </row>
    <row r="29" spans="1:17" hidden="1" x14ac:dyDescent="0.4">
      <c r="C29" s="345"/>
      <c r="D29" s="345">
        <v>0</v>
      </c>
      <c r="E29" s="345">
        <v>10</v>
      </c>
      <c r="F29" s="345">
        <v>10</v>
      </c>
      <c r="G29" s="345">
        <v>9</v>
      </c>
      <c r="H29" s="345">
        <v>8</v>
      </c>
      <c r="I29" s="345">
        <v>12</v>
      </c>
      <c r="J29" s="345">
        <v>8</v>
      </c>
      <c r="K29" s="345" t="s">
        <v>61</v>
      </c>
      <c r="L29" s="345">
        <v>15</v>
      </c>
      <c r="M29" s="344" t="s">
        <v>61</v>
      </c>
      <c r="N29" s="344" t="s">
        <v>61</v>
      </c>
      <c r="O29" s="345" t="s">
        <v>61</v>
      </c>
      <c r="P29" s="345" t="s">
        <v>61</v>
      </c>
      <c r="Q29" s="345"/>
    </row>
    <row r="30" spans="1:17" ht="10.15" customHeight="1" thickBot="1" x14ac:dyDescent="0.45">
      <c r="O30" s="345"/>
      <c r="P30" s="345"/>
      <c r="Q30" s="345"/>
    </row>
    <row r="31" spans="1:17" ht="33" customHeight="1" thickBot="1" x14ac:dyDescent="0.45">
      <c r="C31" s="378" t="s">
        <v>88</v>
      </c>
      <c r="D31" s="376" t="s">
        <v>248</v>
      </c>
      <c r="E31" s="372" t="s">
        <v>249</v>
      </c>
      <c r="F31" s="376" t="s">
        <v>250</v>
      </c>
      <c r="G31" s="372" t="s">
        <v>251</v>
      </c>
      <c r="H31" s="376" t="s">
        <v>252</v>
      </c>
      <c r="I31" s="372" t="s">
        <v>253</v>
      </c>
      <c r="J31" s="376" t="s">
        <v>254</v>
      </c>
      <c r="K31" s="372" t="s">
        <v>255</v>
      </c>
      <c r="L31" s="376" t="s">
        <v>256</v>
      </c>
      <c r="M31" s="372" t="s">
        <v>15</v>
      </c>
      <c r="N31" s="376" t="s">
        <v>12</v>
      </c>
      <c r="O31" s="374" t="s">
        <v>16</v>
      </c>
      <c r="P31" s="374" t="s">
        <v>43</v>
      </c>
      <c r="Q31" s="386" t="s">
        <v>37</v>
      </c>
    </row>
    <row r="32" spans="1:17" ht="21" thickTop="1" thickBot="1" x14ac:dyDescent="0.45">
      <c r="C32" s="390" t="s">
        <v>89</v>
      </c>
      <c r="D32" s="375">
        <v>2</v>
      </c>
      <c r="E32" s="379">
        <v>3</v>
      </c>
      <c r="F32" s="375">
        <v>3</v>
      </c>
      <c r="G32" s="379">
        <v>0</v>
      </c>
      <c r="H32" s="375">
        <v>1</v>
      </c>
      <c r="I32" s="379">
        <v>0</v>
      </c>
      <c r="J32" s="375">
        <v>2</v>
      </c>
      <c r="K32" s="379">
        <v>2</v>
      </c>
      <c r="L32" s="375">
        <v>2</v>
      </c>
      <c r="M32" s="379">
        <v>0</v>
      </c>
      <c r="N32" s="375">
        <v>0</v>
      </c>
      <c r="O32" s="379">
        <v>0</v>
      </c>
      <c r="P32" s="384">
        <v>0</v>
      </c>
      <c r="Q32" s="387">
        <v>0</v>
      </c>
    </row>
    <row r="33" spans="1:17" ht="21" thickTop="1" thickBot="1" x14ac:dyDescent="0.45">
      <c r="C33" s="391" t="s">
        <v>90</v>
      </c>
      <c r="D33" s="380">
        <v>1</v>
      </c>
      <c r="E33" s="381">
        <v>0</v>
      </c>
      <c r="F33" s="380">
        <v>2</v>
      </c>
      <c r="G33" s="381">
        <v>2</v>
      </c>
      <c r="H33" s="380">
        <v>2</v>
      </c>
      <c r="I33" s="381">
        <v>3</v>
      </c>
      <c r="J33" s="380">
        <v>2</v>
      </c>
      <c r="K33" s="381">
        <v>0</v>
      </c>
      <c r="L33" s="380">
        <v>2</v>
      </c>
      <c r="M33" s="381">
        <v>0</v>
      </c>
      <c r="N33" s="380">
        <v>0</v>
      </c>
      <c r="O33" s="381">
        <v>0</v>
      </c>
      <c r="P33" s="385">
        <v>0</v>
      </c>
      <c r="Q33" s="387">
        <v>1</v>
      </c>
    </row>
    <row r="34" spans="1:17" ht="21" thickTop="1" thickBot="1" x14ac:dyDescent="0.45">
      <c r="C34" s="390" t="s">
        <v>91</v>
      </c>
      <c r="D34" s="375">
        <v>2</v>
      </c>
      <c r="E34" s="379">
        <v>2</v>
      </c>
      <c r="F34" s="375">
        <v>2</v>
      </c>
      <c r="G34" s="379">
        <v>4</v>
      </c>
      <c r="H34" s="375">
        <v>4</v>
      </c>
      <c r="I34" s="379">
        <v>0</v>
      </c>
      <c r="J34" s="375">
        <v>1</v>
      </c>
      <c r="K34" s="379">
        <v>0</v>
      </c>
      <c r="L34" s="375">
        <v>2</v>
      </c>
      <c r="M34" s="379">
        <v>0</v>
      </c>
      <c r="N34" s="375">
        <v>1</v>
      </c>
      <c r="O34" s="379">
        <v>0</v>
      </c>
      <c r="P34" s="384">
        <v>1</v>
      </c>
      <c r="Q34" s="387">
        <v>0</v>
      </c>
    </row>
    <row r="35" spans="1:17" ht="21" thickTop="1" thickBot="1" x14ac:dyDescent="0.45">
      <c r="C35" s="391" t="s">
        <v>92</v>
      </c>
      <c r="D35" s="380">
        <v>1</v>
      </c>
      <c r="E35" s="381">
        <v>1</v>
      </c>
      <c r="F35" s="380">
        <v>0</v>
      </c>
      <c r="G35" s="381">
        <v>1</v>
      </c>
      <c r="H35" s="380">
        <v>0</v>
      </c>
      <c r="I35" s="381">
        <v>2</v>
      </c>
      <c r="J35" s="380">
        <v>1</v>
      </c>
      <c r="K35" s="381">
        <v>0</v>
      </c>
      <c r="L35" s="380">
        <v>1</v>
      </c>
      <c r="M35" s="381">
        <v>0</v>
      </c>
      <c r="N35" s="380">
        <v>0</v>
      </c>
      <c r="O35" s="381">
        <v>2</v>
      </c>
      <c r="P35" s="385">
        <v>0</v>
      </c>
      <c r="Q35" s="387">
        <v>0</v>
      </c>
    </row>
    <row r="36" spans="1:17" ht="21" thickTop="1" thickBot="1" x14ac:dyDescent="0.45">
      <c r="C36" s="390" t="s">
        <v>93</v>
      </c>
      <c r="D36" s="375">
        <v>1</v>
      </c>
      <c r="E36" s="379">
        <v>0</v>
      </c>
      <c r="F36" s="375">
        <v>0</v>
      </c>
      <c r="G36" s="379">
        <v>0</v>
      </c>
      <c r="H36" s="375">
        <v>0</v>
      </c>
      <c r="I36" s="379">
        <v>0</v>
      </c>
      <c r="J36" s="375">
        <v>1</v>
      </c>
      <c r="K36" s="379">
        <v>0</v>
      </c>
      <c r="L36" s="375">
        <v>0</v>
      </c>
      <c r="M36" s="379">
        <v>0</v>
      </c>
      <c r="N36" s="375">
        <v>0</v>
      </c>
      <c r="O36" s="379">
        <v>0</v>
      </c>
      <c r="P36" s="384">
        <v>0</v>
      </c>
      <c r="Q36" s="387">
        <v>0</v>
      </c>
    </row>
    <row r="37" spans="1:17" ht="21" thickTop="1" thickBot="1" x14ac:dyDescent="0.45">
      <c r="C37" s="391" t="s">
        <v>94</v>
      </c>
      <c r="D37" s="380">
        <v>0</v>
      </c>
      <c r="E37" s="381">
        <v>1</v>
      </c>
      <c r="F37" s="380">
        <v>0</v>
      </c>
      <c r="G37" s="381">
        <v>0</v>
      </c>
      <c r="H37" s="380">
        <v>0</v>
      </c>
      <c r="I37" s="381">
        <v>0</v>
      </c>
      <c r="J37" s="380">
        <v>0</v>
      </c>
      <c r="K37" s="381">
        <v>0</v>
      </c>
      <c r="L37" s="380">
        <v>0</v>
      </c>
      <c r="M37" s="381">
        <v>1</v>
      </c>
      <c r="N37" s="380">
        <v>0</v>
      </c>
      <c r="O37" s="381">
        <v>0</v>
      </c>
      <c r="P37" s="385">
        <v>0</v>
      </c>
      <c r="Q37" s="387">
        <v>0</v>
      </c>
    </row>
    <row r="38" spans="1:17" ht="21" thickTop="1" thickBot="1" x14ac:dyDescent="0.45">
      <c r="C38" s="391" t="s">
        <v>95</v>
      </c>
      <c r="D38" s="380">
        <v>7</v>
      </c>
      <c r="E38" s="381">
        <v>7</v>
      </c>
      <c r="F38" s="380">
        <v>7</v>
      </c>
      <c r="G38" s="381">
        <v>7</v>
      </c>
      <c r="H38" s="380">
        <v>7</v>
      </c>
      <c r="I38" s="381">
        <v>5</v>
      </c>
      <c r="J38" s="380">
        <v>7</v>
      </c>
      <c r="K38" s="381">
        <v>2</v>
      </c>
      <c r="L38" s="380">
        <v>7</v>
      </c>
      <c r="M38" s="381">
        <v>1</v>
      </c>
      <c r="N38" s="380">
        <v>1</v>
      </c>
      <c r="O38" s="381">
        <v>2</v>
      </c>
      <c r="P38" s="385">
        <v>1</v>
      </c>
      <c r="Q38" s="387">
        <v>1</v>
      </c>
    </row>
    <row r="39" spans="1:17" x14ac:dyDescent="0.4">
      <c r="A39" s="364" t="s">
        <v>96</v>
      </c>
      <c r="B39" s="364"/>
      <c r="C39" s="364"/>
      <c r="D39" s="364"/>
      <c r="E39" s="364"/>
      <c r="F39" s="364"/>
      <c r="G39" s="364"/>
      <c r="H39" s="364"/>
      <c r="I39" s="364"/>
      <c r="J39" s="364"/>
      <c r="K39" s="364"/>
      <c r="L39" s="364"/>
      <c r="M39" s="364"/>
      <c r="N39" s="364"/>
      <c r="O39" s="373"/>
      <c r="P39" s="373"/>
      <c r="Q39" s="373"/>
    </row>
    <row r="40" spans="1:17" x14ac:dyDescent="0.4">
      <c r="A40" s="364" t="s">
        <v>97</v>
      </c>
      <c r="B40" s="364"/>
      <c r="C40" s="364"/>
      <c r="D40" s="364"/>
      <c r="E40" s="364" t="s">
        <v>98</v>
      </c>
      <c r="F40" s="364"/>
      <c r="G40" s="364"/>
      <c r="H40" s="364"/>
      <c r="I40" s="364"/>
      <c r="J40" s="364"/>
      <c r="K40" s="364"/>
      <c r="L40" s="364"/>
      <c r="M40" s="364"/>
      <c r="N40" s="364"/>
      <c r="O40" s="373"/>
      <c r="P40" s="373"/>
      <c r="Q40" s="373"/>
    </row>
    <row r="41" spans="1:17" x14ac:dyDescent="0.4">
      <c r="A41" s="364" t="s">
        <v>101</v>
      </c>
      <c r="B41" s="364"/>
      <c r="C41" s="364"/>
      <c r="D41" s="364"/>
      <c r="E41" s="364" t="s">
        <v>102</v>
      </c>
      <c r="F41" s="364"/>
      <c r="G41" s="364"/>
      <c r="H41" s="364"/>
      <c r="I41" s="364"/>
      <c r="J41" s="364"/>
      <c r="K41" s="364"/>
      <c r="L41" s="364"/>
      <c r="M41" s="364"/>
      <c r="N41" s="364"/>
      <c r="O41" s="373"/>
      <c r="P41" s="373"/>
      <c r="Q41" s="373"/>
    </row>
    <row r="42" spans="1:17" x14ac:dyDescent="0.4">
      <c r="A42" s="364" t="s">
        <v>104</v>
      </c>
      <c r="B42" s="364"/>
      <c r="C42" s="364"/>
      <c r="D42" s="364"/>
      <c r="E42" s="364" t="s">
        <v>105</v>
      </c>
      <c r="F42" s="364"/>
      <c r="G42" s="364"/>
      <c r="H42" s="364"/>
      <c r="I42" s="364"/>
      <c r="J42" s="364"/>
      <c r="K42" s="364"/>
      <c r="L42" s="364"/>
      <c r="M42" s="364"/>
      <c r="N42" s="364"/>
      <c r="O42" s="373"/>
      <c r="P42" s="373"/>
      <c r="Q42" s="373"/>
    </row>
    <row r="43" spans="1:17" x14ac:dyDescent="0.4">
      <c r="A43" s="364" t="s">
        <v>107</v>
      </c>
      <c r="B43" s="364"/>
      <c r="C43" s="364"/>
      <c r="D43" s="364"/>
      <c r="E43" s="364" t="s">
        <v>108</v>
      </c>
      <c r="F43" s="364"/>
      <c r="G43" s="364"/>
      <c r="H43" s="364"/>
      <c r="I43" s="364"/>
      <c r="J43" s="364"/>
      <c r="K43" s="364"/>
      <c r="L43" s="364"/>
      <c r="M43" s="364"/>
      <c r="N43" s="364"/>
      <c r="O43" s="373"/>
      <c r="P43" s="373"/>
      <c r="Q43" s="373"/>
    </row>
    <row r="44" spans="1:17" x14ac:dyDescent="0.4">
      <c r="A44" s="364"/>
      <c r="B44" s="364"/>
      <c r="C44" s="364"/>
      <c r="D44" s="364"/>
      <c r="E44" s="364" t="s">
        <v>110</v>
      </c>
      <c r="F44" s="364"/>
      <c r="G44" s="364"/>
      <c r="H44" s="364"/>
      <c r="I44" s="364"/>
      <c r="J44" s="364"/>
      <c r="K44" s="364"/>
      <c r="L44" s="364"/>
      <c r="M44" s="364"/>
      <c r="N44" s="364"/>
      <c r="O44" s="373"/>
      <c r="P44" s="373"/>
      <c r="Q44" s="373"/>
    </row>
    <row r="45" spans="1:17" ht="18" customHeight="1" x14ac:dyDescent="0.4">
      <c r="A45" s="364" t="s">
        <v>112</v>
      </c>
      <c r="B45" s="364"/>
      <c r="C45" s="364"/>
      <c r="D45" s="364"/>
      <c r="E45" s="364" t="s">
        <v>113</v>
      </c>
      <c r="F45" s="364"/>
      <c r="G45" s="364"/>
      <c r="H45" s="364"/>
      <c r="I45" s="364"/>
      <c r="J45" s="364"/>
      <c r="K45" s="364"/>
      <c r="L45" s="364"/>
      <c r="M45" s="364"/>
      <c r="N45" s="364"/>
      <c r="O45" s="373"/>
      <c r="P45" s="373"/>
      <c r="Q45" s="373"/>
    </row>
    <row r="46" spans="1:17" ht="18" customHeight="1" x14ac:dyDescent="0.4">
      <c r="A46" s="364" t="s">
        <v>115</v>
      </c>
      <c r="B46" s="364"/>
      <c r="C46" s="364"/>
      <c r="D46" s="364"/>
      <c r="E46" s="364" t="s">
        <v>116</v>
      </c>
      <c r="F46" s="364"/>
      <c r="G46" s="364"/>
      <c r="H46" s="364"/>
      <c r="I46" s="364"/>
      <c r="J46" s="364"/>
      <c r="K46" s="364"/>
      <c r="L46" s="364"/>
      <c r="M46" s="364"/>
      <c r="N46" s="364"/>
      <c r="O46" s="373"/>
      <c r="P46" s="373"/>
      <c r="Q46" s="373"/>
    </row>
    <row r="47" spans="1:17" ht="18" customHeight="1" x14ac:dyDescent="0.4">
      <c r="A47" s="364" t="s">
        <v>118</v>
      </c>
      <c r="B47" s="364"/>
      <c r="C47" s="364"/>
      <c r="D47" s="364"/>
      <c r="E47" s="364" t="s">
        <v>119</v>
      </c>
      <c r="F47" s="364"/>
      <c r="G47" s="364"/>
      <c r="H47" s="364"/>
      <c r="I47" s="364"/>
      <c r="J47" s="364"/>
      <c r="K47" s="364"/>
      <c r="L47" s="364"/>
      <c r="M47" s="364"/>
      <c r="N47" s="364"/>
      <c r="O47" s="373"/>
      <c r="P47" s="373"/>
      <c r="Q47" s="373"/>
    </row>
    <row r="48" spans="1:17" ht="18" customHeight="1" x14ac:dyDescent="0.4">
      <c r="A48" s="364" t="s">
        <v>121</v>
      </c>
      <c r="B48" s="364"/>
      <c r="C48" s="364"/>
      <c r="D48" s="364"/>
      <c r="E48" s="364" t="s">
        <v>122</v>
      </c>
      <c r="F48" s="364"/>
      <c r="G48" s="364"/>
      <c r="H48" s="364"/>
      <c r="I48" s="364"/>
      <c r="J48" s="364"/>
      <c r="K48" s="364"/>
      <c r="L48" s="364"/>
      <c r="M48" s="364"/>
      <c r="N48" s="364"/>
      <c r="O48" s="373"/>
      <c r="P48" s="373"/>
      <c r="Q48" s="373"/>
    </row>
    <row r="49" spans="1:17" ht="18" customHeight="1" x14ac:dyDescent="0.4">
      <c r="A49" s="364"/>
      <c r="B49" s="364"/>
      <c r="C49" s="364"/>
      <c r="D49" s="364"/>
      <c r="E49" s="364" t="s">
        <v>124</v>
      </c>
      <c r="F49" s="364"/>
      <c r="G49" s="364"/>
      <c r="H49" s="364"/>
      <c r="I49" s="364"/>
      <c r="J49" s="364"/>
      <c r="K49" s="364"/>
      <c r="L49" s="364"/>
      <c r="M49" s="364"/>
      <c r="N49" s="364"/>
      <c r="O49" s="373"/>
      <c r="P49" s="373"/>
      <c r="Q49" s="373"/>
    </row>
    <row r="50" spans="1:17" ht="18" customHeight="1" x14ac:dyDescent="0.4">
      <c r="A50" s="364" t="s">
        <v>126</v>
      </c>
      <c r="B50" s="364"/>
      <c r="C50" s="364"/>
      <c r="D50" s="364"/>
      <c r="E50" s="364" t="s">
        <v>127</v>
      </c>
      <c r="F50" s="364"/>
      <c r="G50" s="364"/>
      <c r="H50" s="364"/>
      <c r="I50" s="364"/>
      <c r="J50" s="364"/>
      <c r="K50" s="364"/>
      <c r="L50" s="364"/>
      <c r="M50" s="364"/>
      <c r="N50" s="364"/>
      <c r="O50" s="373"/>
      <c r="P50" s="373"/>
      <c r="Q50" s="373"/>
    </row>
    <row r="51" spans="1:17" ht="18" customHeight="1" thickBot="1" x14ac:dyDescent="0.45">
      <c r="A51" s="364" t="s">
        <v>129</v>
      </c>
      <c r="O51" s="345"/>
      <c r="P51" s="345"/>
      <c r="Q51" s="345"/>
    </row>
    <row r="52" spans="1:17" ht="19.5" thickBot="1" x14ac:dyDescent="0.45">
      <c r="A52" s="351" t="s">
        <v>130</v>
      </c>
      <c r="B52" s="352"/>
      <c r="O52" s="345"/>
      <c r="P52" s="345"/>
      <c r="Q52" s="345"/>
    </row>
    <row r="53" spans="1:17" ht="24" customHeight="1" thickBot="1" x14ac:dyDescent="0.45">
      <c r="A53" s="359" t="s">
        <v>49</v>
      </c>
      <c r="B53" s="361" t="s">
        <v>50</v>
      </c>
      <c r="C53" s="455" t="s">
        <v>131</v>
      </c>
      <c r="D53" s="361" t="s">
        <v>163</v>
      </c>
      <c r="E53" s="361" t="s">
        <v>164</v>
      </c>
      <c r="F53" s="361" t="s">
        <v>165</v>
      </c>
      <c r="G53" s="361" t="s">
        <v>166</v>
      </c>
      <c r="H53" s="361" t="s">
        <v>167</v>
      </c>
      <c r="I53" s="361" t="s">
        <v>169</v>
      </c>
      <c r="J53" s="361" t="s">
        <v>170</v>
      </c>
      <c r="K53" s="361" t="s">
        <v>171</v>
      </c>
      <c r="L53" s="361" t="s">
        <v>172</v>
      </c>
      <c r="M53" s="361" t="s">
        <v>171</v>
      </c>
      <c r="N53" s="361" t="s">
        <v>174</v>
      </c>
      <c r="O53" s="360">
        <v>13</v>
      </c>
      <c r="P53" s="360">
        <v>14</v>
      </c>
      <c r="Q53" s="360">
        <v>15</v>
      </c>
    </row>
    <row r="54" spans="1:17" ht="24" customHeight="1" thickBot="1" x14ac:dyDescent="0.45">
      <c r="A54" s="344">
        <v>1</v>
      </c>
      <c r="B54" s="344" t="s">
        <v>56</v>
      </c>
      <c r="C54" s="456" t="s">
        <v>58</v>
      </c>
      <c r="D54" s="344" t="s">
        <v>61</v>
      </c>
      <c r="E54" s="344" t="s">
        <v>61</v>
      </c>
      <c r="F54" s="344" t="s">
        <v>61</v>
      </c>
      <c r="G54" s="344" t="s">
        <v>61</v>
      </c>
      <c r="H54" s="344" t="s">
        <v>61</v>
      </c>
      <c r="I54" s="344" t="s">
        <v>61</v>
      </c>
      <c r="J54" s="344" t="s">
        <v>61</v>
      </c>
      <c r="K54" s="344" t="s">
        <v>61</v>
      </c>
      <c r="L54" s="344" t="s">
        <v>61</v>
      </c>
      <c r="M54" s="344" t="s">
        <v>61</v>
      </c>
      <c r="N54" s="462" t="s">
        <v>259</v>
      </c>
      <c r="O54" s="290"/>
      <c r="P54" s="462" t="s">
        <v>281</v>
      </c>
      <c r="Q54" s="375"/>
    </row>
    <row r="55" spans="1:17" ht="24" customHeight="1" thickBot="1" x14ac:dyDescent="0.45">
      <c r="A55" s="359">
        <v>2</v>
      </c>
      <c r="B55" s="361" t="s">
        <v>66</v>
      </c>
      <c r="C55" s="455" t="s">
        <v>58</v>
      </c>
      <c r="D55" s="361" t="s">
        <v>61</v>
      </c>
      <c r="E55" s="361" t="s">
        <v>61</v>
      </c>
      <c r="F55" s="361" t="s">
        <v>61</v>
      </c>
      <c r="G55" s="361" t="s">
        <v>61</v>
      </c>
      <c r="H55" s="361" t="s">
        <v>61</v>
      </c>
      <c r="I55" s="361" t="s">
        <v>61</v>
      </c>
      <c r="J55" s="361" t="s">
        <v>61</v>
      </c>
      <c r="K55" s="361" t="s">
        <v>61</v>
      </c>
      <c r="L55" s="361" t="s">
        <v>61</v>
      </c>
      <c r="M55" s="361" t="s">
        <v>61</v>
      </c>
      <c r="N55" s="291" t="s">
        <v>61</v>
      </c>
      <c r="O55" s="380"/>
      <c r="P55" s="380"/>
      <c r="Q55" s="380"/>
    </row>
    <row r="56" spans="1:17" ht="24" customHeight="1" thickBot="1" x14ac:dyDescent="0.45">
      <c r="A56" s="344">
        <v>3</v>
      </c>
      <c r="B56" s="344" t="s">
        <v>69</v>
      </c>
      <c r="C56" s="456" t="s">
        <v>58</v>
      </c>
      <c r="D56" s="344" t="s">
        <v>61</v>
      </c>
      <c r="E56" s="344" t="s">
        <v>61</v>
      </c>
      <c r="F56" s="344" t="s">
        <v>61</v>
      </c>
      <c r="G56" s="344" t="s">
        <v>61</v>
      </c>
      <c r="H56" s="344" t="s">
        <v>61</v>
      </c>
      <c r="I56" s="344" t="s">
        <v>61</v>
      </c>
      <c r="J56" s="344" t="s">
        <v>61</v>
      </c>
      <c r="K56" s="344" t="s">
        <v>61</v>
      </c>
      <c r="L56" s="344" t="s">
        <v>61</v>
      </c>
      <c r="M56" s="344" t="s">
        <v>61</v>
      </c>
      <c r="N56" s="463" t="s">
        <v>260</v>
      </c>
      <c r="O56" s="290"/>
      <c r="P56" s="463" t="s">
        <v>280</v>
      </c>
      <c r="Q56" s="375"/>
    </row>
    <row r="57" spans="1:17" ht="37.9" customHeight="1" thickBot="1" x14ac:dyDescent="0.45">
      <c r="A57" s="359">
        <v>4</v>
      </c>
      <c r="B57" s="361" t="s">
        <v>71</v>
      </c>
      <c r="C57" s="455" t="s">
        <v>58</v>
      </c>
      <c r="D57" s="291" t="s">
        <v>61</v>
      </c>
      <c r="E57" s="464" t="s">
        <v>249</v>
      </c>
      <c r="F57" s="291" t="s">
        <v>61</v>
      </c>
      <c r="G57" s="291" t="s">
        <v>61</v>
      </c>
      <c r="H57" s="291" t="s">
        <v>61</v>
      </c>
      <c r="I57" s="291" t="s">
        <v>61</v>
      </c>
      <c r="J57" s="291" t="s">
        <v>61</v>
      </c>
      <c r="K57" s="291" t="s">
        <v>61</v>
      </c>
      <c r="L57" s="291" t="s">
        <v>61</v>
      </c>
      <c r="M57" s="464" t="s">
        <v>15</v>
      </c>
      <c r="N57" s="361" t="s">
        <v>61</v>
      </c>
      <c r="O57" s="360"/>
      <c r="P57" s="360"/>
      <c r="Q57" s="360"/>
    </row>
    <row r="58" spans="1:17" ht="24" customHeight="1" thickBot="1" x14ac:dyDescent="0.45">
      <c r="A58" s="344">
        <v>5</v>
      </c>
      <c r="B58" s="344" t="s">
        <v>73</v>
      </c>
      <c r="C58" s="456" t="s">
        <v>75</v>
      </c>
      <c r="D58" s="344" t="s">
        <v>61</v>
      </c>
      <c r="E58" s="344" t="s">
        <v>61</v>
      </c>
      <c r="F58" s="344" t="s">
        <v>61</v>
      </c>
      <c r="G58" s="344" t="s">
        <v>61</v>
      </c>
      <c r="H58" s="344" t="s">
        <v>61</v>
      </c>
      <c r="I58" s="344" t="s">
        <v>61</v>
      </c>
      <c r="J58" s="344" t="s">
        <v>61</v>
      </c>
      <c r="K58" s="344" t="s">
        <v>61</v>
      </c>
      <c r="L58" s="344" t="s">
        <v>61</v>
      </c>
      <c r="M58" s="344" t="s">
        <v>61</v>
      </c>
      <c r="N58" s="344" t="s">
        <v>61</v>
      </c>
      <c r="O58" s="345"/>
      <c r="P58" s="345"/>
      <c r="Q58" s="345"/>
    </row>
    <row r="59" spans="1:17" ht="24" customHeight="1" thickBot="1" x14ac:dyDescent="0.45">
      <c r="A59" s="359">
        <v>6</v>
      </c>
      <c r="B59" s="361" t="s">
        <v>76</v>
      </c>
      <c r="C59" s="455" t="s">
        <v>75</v>
      </c>
      <c r="D59" s="361" t="s">
        <v>61</v>
      </c>
      <c r="E59" s="361" t="s">
        <v>61</v>
      </c>
      <c r="F59" s="361" t="s">
        <v>61</v>
      </c>
      <c r="G59" s="361" t="s">
        <v>61</v>
      </c>
      <c r="H59" s="361" t="s">
        <v>61</v>
      </c>
      <c r="I59" s="361" t="s">
        <v>61</v>
      </c>
      <c r="J59" s="361" t="s">
        <v>61</v>
      </c>
      <c r="K59" s="361" t="s">
        <v>61</v>
      </c>
      <c r="L59" s="361" t="s">
        <v>61</v>
      </c>
      <c r="M59" s="361" t="s">
        <v>61</v>
      </c>
      <c r="N59" s="361" t="s">
        <v>61</v>
      </c>
      <c r="O59" s="360"/>
      <c r="P59" s="360"/>
      <c r="Q59" s="360"/>
    </row>
    <row r="60" spans="1:17" ht="24" customHeight="1" thickBot="1" x14ac:dyDescent="0.45">
      <c r="A60" s="359">
        <v>7</v>
      </c>
      <c r="B60" s="361" t="s">
        <v>82</v>
      </c>
      <c r="C60" s="455" t="s">
        <v>58</v>
      </c>
      <c r="D60" s="361" t="s">
        <v>61</v>
      </c>
      <c r="E60" s="361" t="s">
        <v>61</v>
      </c>
      <c r="F60" s="361" t="s">
        <v>61</v>
      </c>
      <c r="G60" s="361" t="s">
        <v>61</v>
      </c>
      <c r="H60" s="361" t="s">
        <v>61</v>
      </c>
      <c r="I60" s="361" t="s">
        <v>61</v>
      </c>
      <c r="J60" s="361" t="s">
        <v>61</v>
      </c>
      <c r="K60" s="361" t="s">
        <v>61</v>
      </c>
      <c r="L60" s="361" t="s">
        <v>61</v>
      </c>
      <c r="M60" s="361" t="s">
        <v>61</v>
      </c>
      <c r="N60" s="361" t="s">
        <v>61</v>
      </c>
      <c r="O60" s="360"/>
      <c r="P60" s="360"/>
      <c r="Q60" s="360"/>
    </row>
    <row r="62" spans="1:17" x14ac:dyDescent="0.4">
      <c r="A62" s="344" t="s">
        <v>132</v>
      </c>
    </row>
    <row r="65" spans="1:1" x14ac:dyDescent="0.4">
      <c r="A65" s="344" t="s">
        <v>134</v>
      </c>
    </row>
  </sheetData>
  <pageMargins left="0.7" right="0.7" top="0.75" bottom="0.75" header="0.3" footer="0.3"/>
  <pageSetup scale="52" orientation="landscape" r:id="rId1"/>
  <rowBreaks count="1" manualBreakCount="1">
    <brk id="38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showWhiteSpace="0" view="pageBreakPreview" zoomScale="60" zoomScaleNormal="90" workbookViewId="0">
      <selection activeCell="C9" sqref="C9"/>
    </sheetView>
  </sheetViews>
  <sheetFormatPr defaultColWidth="8.85546875" defaultRowHeight="18.75" x14ac:dyDescent="0.4"/>
  <cols>
    <col min="1" max="1" width="3.7109375" style="344" customWidth="1"/>
    <col min="2" max="2" width="14.5703125" style="344" customWidth="1"/>
    <col min="3" max="3" width="9.7109375" style="344" customWidth="1"/>
    <col min="4" max="4" width="7.85546875" style="344" customWidth="1"/>
    <col min="5" max="5" width="5.7109375" style="344" customWidth="1"/>
    <col min="6" max="6" width="5.85546875" style="344" customWidth="1"/>
    <col min="7" max="7" width="7.140625" style="344" customWidth="1"/>
    <col min="8" max="8" width="6.42578125" style="344" customWidth="1"/>
    <col min="9" max="9" width="6.140625" style="344" customWidth="1"/>
    <col min="10" max="10" width="6" style="344" customWidth="1"/>
    <col min="11" max="11" width="6.140625" style="344" customWidth="1"/>
    <col min="12" max="12" width="5.7109375" style="344" customWidth="1"/>
    <col min="13" max="13" width="6.28515625" style="344" customWidth="1"/>
    <col min="14" max="14" width="5.5703125" style="344" customWidth="1"/>
    <col min="15" max="15" width="5.85546875" style="344" customWidth="1"/>
    <col min="16" max="16" width="5.7109375" style="344" customWidth="1"/>
    <col min="17" max="17" width="5.42578125" style="344" customWidth="1"/>
    <col min="18" max="16384" width="8.85546875" style="344"/>
  </cols>
  <sheetData>
    <row r="1" spans="1:17" x14ac:dyDescent="0.4">
      <c r="A1" s="344" t="s">
        <v>257</v>
      </c>
    </row>
    <row r="2" spans="1:17" x14ac:dyDescent="0.4">
      <c r="A2" s="344" t="s">
        <v>1</v>
      </c>
    </row>
    <row r="3" spans="1:17" x14ac:dyDescent="0.4">
      <c r="A3" s="344" t="s">
        <v>2</v>
      </c>
    </row>
    <row r="4" spans="1:17" x14ac:dyDescent="0.4">
      <c r="A4" s="344" t="s">
        <v>135</v>
      </c>
    </row>
    <row r="5" spans="1:17" ht="19.5" thickBot="1" x14ac:dyDescent="0.45">
      <c r="A5" s="344" t="s">
        <v>261</v>
      </c>
    </row>
    <row r="6" spans="1:17" ht="75.75" thickBot="1" x14ac:dyDescent="0.45">
      <c r="C6" s="374" t="s">
        <v>6</v>
      </c>
      <c r="D6" s="357" t="s">
        <v>248</v>
      </c>
      <c r="E6" s="367" t="s">
        <v>249</v>
      </c>
      <c r="F6" s="367" t="s">
        <v>251</v>
      </c>
      <c r="G6" s="357" t="s">
        <v>252</v>
      </c>
      <c r="H6" s="367" t="s">
        <v>262</v>
      </c>
      <c r="I6" s="357" t="s">
        <v>253</v>
      </c>
      <c r="J6" s="367" t="s">
        <v>254</v>
      </c>
      <c r="K6" s="357" t="s">
        <v>255</v>
      </c>
      <c r="L6" s="367" t="s">
        <v>256</v>
      </c>
      <c r="M6" s="357" t="s">
        <v>40</v>
      </c>
      <c r="N6" s="367" t="s">
        <v>9</v>
      </c>
      <c r="O6" s="357" t="s">
        <v>11</v>
      </c>
      <c r="P6" s="367" t="s">
        <v>16</v>
      </c>
      <c r="Q6" s="397" t="s">
        <v>37</v>
      </c>
    </row>
    <row r="7" spans="1:17" ht="19.5" thickBot="1" x14ac:dyDescent="0.45">
      <c r="C7" s="393" t="s">
        <v>44</v>
      </c>
      <c r="D7" s="370">
        <v>0</v>
      </c>
      <c r="E7" s="368">
        <v>2</v>
      </c>
      <c r="F7" s="346">
        <v>3</v>
      </c>
      <c r="G7" s="370">
        <v>2</v>
      </c>
      <c r="H7" s="346">
        <v>2</v>
      </c>
      <c r="I7" s="370">
        <v>3</v>
      </c>
      <c r="J7" s="346">
        <v>2</v>
      </c>
      <c r="K7" s="370">
        <v>3</v>
      </c>
      <c r="L7" s="346">
        <v>3</v>
      </c>
      <c r="M7" s="370">
        <v>3</v>
      </c>
      <c r="N7" s="346">
        <v>3</v>
      </c>
      <c r="O7" s="370">
        <v>2</v>
      </c>
      <c r="P7" s="349">
        <v>2</v>
      </c>
      <c r="Q7" s="349">
        <v>2</v>
      </c>
    </row>
    <row r="8" spans="1:17" ht="19.5" thickBot="1" x14ac:dyDescent="0.45">
      <c r="A8" s="366" t="s">
        <v>49</v>
      </c>
      <c r="B8" s="361" t="s">
        <v>50</v>
      </c>
      <c r="C8" s="394" t="s">
        <v>235</v>
      </c>
      <c r="D8" s="368" t="s">
        <v>53</v>
      </c>
      <c r="E8" s="368" t="s">
        <v>55</v>
      </c>
      <c r="F8" s="360" t="s">
        <v>53</v>
      </c>
      <c r="G8" s="368" t="s">
        <v>53</v>
      </c>
      <c r="H8" s="360" t="s">
        <v>55</v>
      </c>
      <c r="I8" s="368" t="s">
        <v>55</v>
      </c>
      <c r="J8" s="360" t="s">
        <v>54</v>
      </c>
      <c r="K8" s="368" t="s">
        <v>55</v>
      </c>
      <c r="L8" s="360" t="s">
        <v>53</v>
      </c>
      <c r="M8" s="368" t="s">
        <v>54</v>
      </c>
      <c r="N8" s="360" t="s">
        <v>53</v>
      </c>
      <c r="O8" s="368" t="s">
        <v>53</v>
      </c>
      <c r="P8" s="362" t="s">
        <v>53</v>
      </c>
      <c r="Q8" s="368" t="s">
        <v>53</v>
      </c>
    </row>
    <row r="9" spans="1:17" x14ac:dyDescent="0.4">
      <c r="A9" s="353">
        <v>1</v>
      </c>
      <c r="B9" s="352" t="s">
        <v>137</v>
      </c>
      <c r="C9" s="365" t="s">
        <v>75</v>
      </c>
      <c r="D9" s="370">
        <v>79</v>
      </c>
      <c r="E9" s="370">
        <v>87</v>
      </c>
      <c r="F9" s="365">
        <v>64</v>
      </c>
      <c r="G9" s="370">
        <v>64</v>
      </c>
      <c r="H9" s="365" t="s">
        <v>215</v>
      </c>
      <c r="I9" s="370">
        <v>73</v>
      </c>
      <c r="J9" s="365">
        <v>72</v>
      </c>
      <c r="K9" s="370">
        <v>78</v>
      </c>
      <c r="L9" s="365">
        <v>76</v>
      </c>
      <c r="M9" s="370" t="s">
        <v>214</v>
      </c>
      <c r="N9" s="370" t="s">
        <v>214</v>
      </c>
      <c r="O9" s="370" t="s">
        <v>214</v>
      </c>
      <c r="P9" s="370" t="s">
        <v>214</v>
      </c>
      <c r="Q9" s="402" t="s">
        <v>214</v>
      </c>
    </row>
    <row r="10" spans="1:17" ht="19.5" thickBot="1" x14ac:dyDescent="0.45">
      <c r="A10" s="355"/>
      <c r="B10" s="348"/>
      <c r="C10" s="347"/>
      <c r="D10" s="369" t="s">
        <v>68</v>
      </c>
      <c r="E10" s="369" t="s">
        <v>68</v>
      </c>
      <c r="F10" s="347" t="s">
        <v>62</v>
      </c>
      <c r="G10" s="369" t="s">
        <v>62</v>
      </c>
      <c r="H10" s="347" t="s">
        <v>61</v>
      </c>
      <c r="I10" s="369" t="s">
        <v>68</v>
      </c>
      <c r="J10" s="347" t="s">
        <v>68</v>
      </c>
      <c r="K10" s="369" t="s">
        <v>68</v>
      </c>
      <c r="L10" s="347" t="s">
        <v>68</v>
      </c>
      <c r="M10" s="369" t="s">
        <v>61</v>
      </c>
      <c r="N10" s="347" t="s">
        <v>61</v>
      </c>
      <c r="O10" s="369" t="s">
        <v>61</v>
      </c>
      <c r="P10" s="369" t="s">
        <v>61</v>
      </c>
      <c r="Q10" s="347" t="s">
        <v>61</v>
      </c>
    </row>
    <row r="11" spans="1:17" ht="19.5" hidden="1" thickBot="1" x14ac:dyDescent="0.45">
      <c r="A11" s="354"/>
      <c r="C11" s="345"/>
      <c r="D11" s="371">
        <v>0</v>
      </c>
      <c r="E11" s="371">
        <v>10</v>
      </c>
      <c r="F11" s="345">
        <v>12</v>
      </c>
      <c r="G11" s="371">
        <v>8</v>
      </c>
      <c r="H11" s="345" t="s">
        <v>61</v>
      </c>
      <c r="I11" s="371">
        <v>15</v>
      </c>
      <c r="J11" s="345">
        <v>10</v>
      </c>
      <c r="K11" s="371">
        <v>15</v>
      </c>
      <c r="L11" s="345">
        <v>15</v>
      </c>
      <c r="M11" s="371" t="s">
        <v>61</v>
      </c>
      <c r="N11" s="345" t="s">
        <v>61</v>
      </c>
      <c r="O11" s="371" t="s">
        <v>61</v>
      </c>
      <c r="P11" s="345" t="s">
        <v>61</v>
      </c>
      <c r="Q11" s="345" t="s">
        <v>61</v>
      </c>
    </row>
    <row r="12" spans="1:17" x14ac:dyDescent="0.4">
      <c r="A12" s="354">
        <v>2</v>
      </c>
      <c r="B12" s="344" t="s">
        <v>139</v>
      </c>
      <c r="C12" s="345" t="s">
        <v>75</v>
      </c>
      <c r="D12" s="371">
        <v>63</v>
      </c>
      <c r="E12" s="371">
        <v>76</v>
      </c>
      <c r="F12" s="345">
        <v>55</v>
      </c>
      <c r="G12" s="371">
        <v>61</v>
      </c>
      <c r="H12" s="430">
        <v>61</v>
      </c>
      <c r="I12" s="370" t="s">
        <v>215</v>
      </c>
      <c r="J12" s="345">
        <v>62</v>
      </c>
      <c r="K12" s="371">
        <v>74</v>
      </c>
      <c r="L12" s="345">
        <v>55</v>
      </c>
      <c r="M12" s="370" t="s">
        <v>214</v>
      </c>
      <c r="N12" s="370" t="s">
        <v>214</v>
      </c>
      <c r="O12" s="370" t="s">
        <v>214</v>
      </c>
      <c r="P12" s="370" t="s">
        <v>214</v>
      </c>
      <c r="Q12" s="370" t="s">
        <v>214</v>
      </c>
    </row>
    <row r="13" spans="1:17" ht="19.5" thickBot="1" x14ac:dyDescent="0.45">
      <c r="A13" s="354"/>
      <c r="C13" s="345"/>
      <c r="D13" s="371" t="s">
        <v>62</v>
      </c>
      <c r="E13" s="371" t="s">
        <v>68</v>
      </c>
      <c r="F13" s="345" t="s">
        <v>60</v>
      </c>
      <c r="G13" s="371" t="s">
        <v>62</v>
      </c>
      <c r="H13" s="345" t="s">
        <v>62</v>
      </c>
      <c r="I13" s="371" t="s">
        <v>61</v>
      </c>
      <c r="J13" s="345" t="s">
        <v>62</v>
      </c>
      <c r="K13" s="371" t="s">
        <v>68</v>
      </c>
      <c r="L13" s="345" t="s">
        <v>60</v>
      </c>
      <c r="M13" s="371" t="s">
        <v>61</v>
      </c>
      <c r="N13" s="345" t="s">
        <v>61</v>
      </c>
      <c r="O13" s="371" t="s">
        <v>61</v>
      </c>
      <c r="P13" s="369" t="s">
        <v>61</v>
      </c>
      <c r="Q13" s="369" t="s">
        <v>61</v>
      </c>
    </row>
    <row r="14" spans="1:17" ht="19.5" hidden="1" thickBot="1" x14ac:dyDescent="0.45">
      <c r="A14" s="354"/>
      <c r="C14" s="345"/>
      <c r="D14" s="371">
        <v>0</v>
      </c>
      <c r="E14" s="371">
        <v>10</v>
      </c>
      <c r="F14" s="345">
        <v>9</v>
      </c>
      <c r="G14" s="371">
        <v>8</v>
      </c>
      <c r="H14" s="345">
        <v>8</v>
      </c>
      <c r="I14" s="371" t="s">
        <v>61</v>
      </c>
      <c r="J14" s="345">
        <v>8</v>
      </c>
      <c r="K14" s="371">
        <v>15</v>
      </c>
      <c r="L14" s="345">
        <v>12</v>
      </c>
      <c r="M14" s="371" t="s">
        <v>61</v>
      </c>
      <c r="N14" s="345" t="s">
        <v>61</v>
      </c>
      <c r="O14" s="371" t="s">
        <v>61</v>
      </c>
      <c r="P14" s="345" t="s">
        <v>61</v>
      </c>
      <c r="Q14" s="345" t="s">
        <v>61</v>
      </c>
    </row>
    <row r="15" spans="1:17" x14ac:dyDescent="0.4">
      <c r="A15" s="353">
        <v>3</v>
      </c>
      <c r="B15" s="352" t="s">
        <v>141</v>
      </c>
      <c r="C15" s="365" t="s">
        <v>58</v>
      </c>
      <c r="D15" s="370">
        <v>45</v>
      </c>
      <c r="E15" s="370">
        <v>53</v>
      </c>
      <c r="F15" s="365">
        <v>52</v>
      </c>
      <c r="G15" s="370">
        <v>56</v>
      </c>
      <c r="H15" s="365" t="s">
        <v>215</v>
      </c>
      <c r="I15" s="370">
        <v>60</v>
      </c>
      <c r="J15" s="365">
        <v>65</v>
      </c>
      <c r="K15" s="370">
        <v>60</v>
      </c>
      <c r="L15" s="365">
        <v>60</v>
      </c>
      <c r="M15" s="370">
        <v>45</v>
      </c>
      <c r="N15" s="370" t="s">
        <v>214</v>
      </c>
      <c r="O15" s="370" t="s">
        <v>214</v>
      </c>
      <c r="P15" s="370" t="s">
        <v>214</v>
      </c>
      <c r="Q15" s="370">
        <v>50</v>
      </c>
    </row>
    <row r="16" spans="1:17" ht="19.5" thickBot="1" x14ac:dyDescent="0.45">
      <c r="A16" s="355"/>
      <c r="B16" s="348"/>
      <c r="C16" s="347"/>
      <c r="D16" s="369" t="s">
        <v>64</v>
      </c>
      <c r="E16" s="369" t="s">
        <v>60</v>
      </c>
      <c r="F16" s="347" t="s">
        <v>60</v>
      </c>
      <c r="G16" s="369" t="s">
        <v>60</v>
      </c>
      <c r="H16" s="347" t="s">
        <v>61</v>
      </c>
      <c r="I16" s="369" t="s">
        <v>62</v>
      </c>
      <c r="J16" s="347" t="s">
        <v>62</v>
      </c>
      <c r="K16" s="369" t="s">
        <v>62</v>
      </c>
      <c r="L16" s="347" t="s">
        <v>62</v>
      </c>
      <c r="M16" s="369" t="s">
        <v>64</v>
      </c>
      <c r="N16" s="369" t="s">
        <v>61</v>
      </c>
      <c r="P16" s="369" t="s">
        <v>61</v>
      </c>
      <c r="Q16" s="369" t="s">
        <v>60</v>
      </c>
    </row>
    <row r="17" spans="1:17" ht="19.5" hidden="1" thickBot="1" x14ac:dyDescent="0.45">
      <c r="A17" s="354"/>
      <c r="C17" s="345"/>
      <c r="D17" s="371">
        <v>0</v>
      </c>
      <c r="E17" s="371">
        <v>6</v>
      </c>
      <c r="F17" s="345">
        <v>9</v>
      </c>
      <c r="G17" s="371">
        <v>6</v>
      </c>
      <c r="H17" s="345" t="s">
        <v>61</v>
      </c>
      <c r="I17" s="371">
        <v>12</v>
      </c>
      <c r="J17" s="345">
        <v>8</v>
      </c>
      <c r="K17" s="371">
        <v>12</v>
      </c>
      <c r="L17" s="345">
        <v>12</v>
      </c>
      <c r="M17" s="371">
        <v>6</v>
      </c>
      <c r="N17" s="345" t="s">
        <v>61</v>
      </c>
      <c r="O17" s="371">
        <v>6</v>
      </c>
      <c r="P17" s="345" t="s">
        <v>61</v>
      </c>
      <c r="Q17" s="345" t="s">
        <v>61</v>
      </c>
    </row>
    <row r="18" spans="1:17" x14ac:dyDescent="0.4">
      <c r="A18" s="354">
        <v>4</v>
      </c>
      <c r="B18" s="344" t="s">
        <v>143</v>
      </c>
      <c r="C18" s="345" t="s">
        <v>58</v>
      </c>
      <c r="D18" s="371">
        <v>53</v>
      </c>
      <c r="E18" s="371">
        <v>40</v>
      </c>
      <c r="F18" s="345">
        <v>40</v>
      </c>
      <c r="G18" s="371">
        <v>23</v>
      </c>
      <c r="H18" s="365" t="s">
        <v>215</v>
      </c>
      <c r="I18" s="370" t="s">
        <v>215</v>
      </c>
      <c r="J18" s="345">
        <v>45</v>
      </c>
      <c r="K18" s="371">
        <v>60</v>
      </c>
      <c r="L18" s="345">
        <v>36</v>
      </c>
      <c r="M18" s="370" t="s">
        <v>214</v>
      </c>
      <c r="N18" s="345">
        <v>28</v>
      </c>
      <c r="O18" s="370" t="s">
        <v>214</v>
      </c>
      <c r="P18" s="370">
        <v>60</v>
      </c>
      <c r="Q18" s="345">
        <v>61</v>
      </c>
    </row>
    <row r="19" spans="1:17" ht="19.5" thickBot="1" x14ac:dyDescent="0.45">
      <c r="A19" s="354"/>
      <c r="C19" s="345"/>
      <c r="D19" s="371" t="s">
        <v>60</v>
      </c>
      <c r="E19" s="371" t="s">
        <v>63</v>
      </c>
      <c r="F19" s="345" t="s">
        <v>63</v>
      </c>
      <c r="G19" s="371" t="s">
        <v>65</v>
      </c>
      <c r="H19" s="345" t="s">
        <v>61</v>
      </c>
      <c r="I19" s="371" t="s">
        <v>61</v>
      </c>
      <c r="J19" s="345" t="s">
        <v>64</v>
      </c>
      <c r="K19" s="371" t="s">
        <v>62</v>
      </c>
      <c r="L19" s="345" t="s">
        <v>65</v>
      </c>
      <c r="M19" s="371" t="s">
        <v>61</v>
      </c>
      <c r="N19" s="345" t="s">
        <v>65</v>
      </c>
      <c r="O19" s="371" t="s">
        <v>61</v>
      </c>
      <c r="P19" s="371" t="s">
        <v>62</v>
      </c>
      <c r="Q19" s="345" t="s">
        <v>62</v>
      </c>
    </row>
    <row r="20" spans="1:17" ht="19.5" hidden="1" thickBot="1" x14ac:dyDescent="0.45">
      <c r="A20" s="354"/>
      <c r="C20" s="345"/>
      <c r="D20" s="371">
        <v>0</v>
      </c>
      <c r="E20" s="371">
        <v>2</v>
      </c>
      <c r="F20" s="345">
        <v>3</v>
      </c>
      <c r="G20" s="371">
        <v>0</v>
      </c>
      <c r="H20" s="345" t="s">
        <v>61</v>
      </c>
      <c r="I20" s="371" t="s">
        <v>61</v>
      </c>
      <c r="J20" s="345">
        <v>4</v>
      </c>
      <c r="K20" s="371">
        <v>12</v>
      </c>
      <c r="L20" s="345">
        <v>0</v>
      </c>
      <c r="M20" s="371" t="s">
        <v>61</v>
      </c>
      <c r="N20" s="345">
        <v>0</v>
      </c>
      <c r="O20" s="371" t="s">
        <v>61</v>
      </c>
      <c r="P20" s="371">
        <v>8</v>
      </c>
      <c r="Q20" s="345"/>
    </row>
    <row r="21" spans="1:17" x14ac:dyDescent="0.4">
      <c r="A21" s="353">
        <v>5</v>
      </c>
      <c r="B21" s="352" t="s">
        <v>145</v>
      </c>
      <c r="C21" s="365" t="s">
        <v>58</v>
      </c>
      <c r="D21" s="370">
        <v>45</v>
      </c>
      <c r="E21" s="370">
        <v>29</v>
      </c>
      <c r="F21" s="365">
        <v>64</v>
      </c>
      <c r="G21" s="370">
        <v>52</v>
      </c>
      <c r="H21" s="365" t="s">
        <v>215</v>
      </c>
      <c r="I21" s="370">
        <v>63</v>
      </c>
      <c r="J21" s="365">
        <v>62</v>
      </c>
      <c r="K21" s="370">
        <v>62</v>
      </c>
      <c r="L21" s="365">
        <v>61</v>
      </c>
      <c r="M21" s="370" t="s">
        <v>214</v>
      </c>
      <c r="N21" s="370" t="s">
        <v>214</v>
      </c>
      <c r="O21" s="370" t="s">
        <v>214</v>
      </c>
      <c r="P21" s="370" t="s">
        <v>214</v>
      </c>
      <c r="Q21" s="402" t="s">
        <v>214</v>
      </c>
    </row>
    <row r="22" spans="1:17" ht="19.5" thickBot="1" x14ac:dyDescent="0.45">
      <c r="A22" s="355"/>
      <c r="B22" s="348"/>
      <c r="C22" s="347"/>
      <c r="D22" s="369" t="s">
        <v>64</v>
      </c>
      <c r="E22" s="369" t="s">
        <v>65</v>
      </c>
      <c r="F22" s="347" t="s">
        <v>62</v>
      </c>
      <c r="G22" s="369" t="s">
        <v>60</v>
      </c>
      <c r="H22" s="347" t="s">
        <v>61</v>
      </c>
      <c r="I22" s="369" t="s">
        <v>62</v>
      </c>
      <c r="J22" s="347" t="s">
        <v>62</v>
      </c>
      <c r="K22" s="369" t="s">
        <v>62</v>
      </c>
      <c r="L22" s="347" t="s">
        <v>62</v>
      </c>
      <c r="M22" s="369" t="s">
        <v>61</v>
      </c>
      <c r="N22" s="347" t="s">
        <v>61</v>
      </c>
      <c r="O22" s="369" t="s">
        <v>61</v>
      </c>
      <c r="P22" s="369" t="s">
        <v>61</v>
      </c>
      <c r="Q22" s="347"/>
    </row>
    <row r="23" spans="1:17" ht="19.5" hidden="1" thickBot="1" x14ac:dyDescent="0.45">
      <c r="A23" s="354"/>
      <c r="C23" s="345"/>
      <c r="D23" s="371">
        <v>0</v>
      </c>
      <c r="E23" s="371">
        <v>0</v>
      </c>
      <c r="F23" s="345">
        <v>12</v>
      </c>
      <c r="G23" s="371">
        <v>6</v>
      </c>
      <c r="H23" s="345" t="s">
        <v>61</v>
      </c>
      <c r="I23" s="371">
        <v>12</v>
      </c>
      <c r="J23" s="345">
        <v>8</v>
      </c>
      <c r="K23" s="371">
        <v>12</v>
      </c>
      <c r="L23" s="345">
        <v>12</v>
      </c>
      <c r="M23" s="371" t="s">
        <v>61</v>
      </c>
      <c r="N23" s="345" t="s">
        <v>61</v>
      </c>
      <c r="O23" s="371" t="s">
        <v>61</v>
      </c>
      <c r="P23" s="371" t="s">
        <v>61</v>
      </c>
      <c r="Q23" s="345"/>
    </row>
    <row r="24" spans="1:17" x14ac:dyDescent="0.4">
      <c r="A24" s="354">
        <v>6</v>
      </c>
      <c r="B24" s="344" t="s">
        <v>147</v>
      </c>
      <c r="C24" s="345" t="s">
        <v>75</v>
      </c>
      <c r="D24" s="371">
        <v>72</v>
      </c>
      <c r="E24" s="371">
        <v>60</v>
      </c>
      <c r="F24" s="345">
        <v>47</v>
      </c>
      <c r="G24" s="371">
        <v>43</v>
      </c>
      <c r="H24" s="365" t="s">
        <v>215</v>
      </c>
      <c r="I24" s="371">
        <v>57</v>
      </c>
      <c r="J24" s="345">
        <v>60</v>
      </c>
      <c r="K24" s="371">
        <v>70</v>
      </c>
      <c r="L24" s="345">
        <v>63</v>
      </c>
      <c r="M24" s="370" t="s">
        <v>214</v>
      </c>
      <c r="N24" s="370" t="s">
        <v>214</v>
      </c>
      <c r="O24" s="370" t="s">
        <v>214</v>
      </c>
      <c r="P24" s="371">
        <v>47</v>
      </c>
      <c r="Q24" s="402" t="s">
        <v>214</v>
      </c>
    </row>
    <row r="25" spans="1:17" ht="19.5" thickBot="1" x14ac:dyDescent="0.45">
      <c r="A25" s="354"/>
      <c r="C25" s="345"/>
      <c r="D25" s="371" t="s">
        <v>68</v>
      </c>
      <c r="E25" s="371" t="s">
        <v>62</v>
      </c>
      <c r="F25" s="345" t="s">
        <v>64</v>
      </c>
      <c r="G25" s="371" t="s">
        <v>63</v>
      </c>
      <c r="H25" s="345" t="s">
        <v>61</v>
      </c>
      <c r="I25" s="371" t="s">
        <v>60</v>
      </c>
      <c r="J25" s="345" t="s">
        <v>62</v>
      </c>
      <c r="K25" s="371" t="s">
        <v>68</v>
      </c>
      <c r="L25" s="345" t="s">
        <v>62</v>
      </c>
      <c r="M25" s="371" t="s">
        <v>61</v>
      </c>
      <c r="N25" s="345" t="s">
        <v>61</v>
      </c>
      <c r="O25" s="371" t="s">
        <v>61</v>
      </c>
      <c r="P25" s="369" t="s">
        <v>64</v>
      </c>
      <c r="Q25" s="345"/>
    </row>
    <row r="26" spans="1:17" ht="19.5" hidden="1" thickBot="1" x14ac:dyDescent="0.45">
      <c r="A26" s="354"/>
      <c r="C26" s="345"/>
      <c r="D26" s="371">
        <v>0</v>
      </c>
      <c r="E26" s="371">
        <v>8</v>
      </c>
      <c r="F26" s="345">
        <v>6</v>
      </c>
      <c r="G26" s="371">
        <v>2</v>
      </c>
      <c r="H26" s="345" t="s">
        <v>61</v>
      </c>
      <c r="I26" s="371">
        <v>9</v>
      </c>
      <c r="J26" s="345">
        <v>8</v>
      </c>
      <c r="K26" s="371">
        <v>15</v>
      </c>
      <c r="L26" s="345">
        <v>15</v>
      </c>
      <c r="M26" s="371" t="s">
        <v>61</v>
      </c>
      <c r="N26" s="345" t="s">
        <v>61</v>
      </c>
      <c r="O26" s="371" t="s">
        <v>61</v>
      </c>
      <c r="P26" s="345">
        <v>4</v>
      </c>
      <c r="Q26" s="345"/>
    </row>
    <row r="27" spans="1:17" x14ac:dyDescent="0.4">
      <c r="A27" s="353">
        <v>7</v>
      </c>
      <c r="B27" s="352" t="s">
        <v>153</v>
      </c>
      <c r="C27" s="365" t="s">
        <v>58</v>
      </c>
      <c r="D27" s="370">
        <v>60</v>
      </c>
      <c r="E27" s="370">
        <v>75</v>
      </c>
      <c r="F27" s="365">
        <v>54</v>
      </c>
      <c r="G27" s="370">
        <v>73</v>
      </c>
      <c r="H27" s="365">
        <v>50</v>
      </c>
      <c r="I27" s="370" t="s">
        <v>215</v>
      </c>
      <c r="J27" s="365">
        <v>57</v>
      </c>
      <c r="K27" s="370">
        <v>77</v>
      </c>
      <c r="L27" s="365">
        <v>74</v>
      </c>
      <c r="M27" s="370" t="s">
        <v>214</v>
      </c>
      <c r="N27" s="370" t="s">
        <v>214</v>
      </c>
      <c r="O27" s="370">
        <v>58</v>
      </c>
      <c r="P27" s="370" t="s">
        <v>214</v>
      </c>
      <c r="Q27" s="402" t="s">
        <v>214</v>
      </c>
    </row>
    <row r="28" spans="1:17" ht="19.5" thickBot="1" x14ac:dyDescent="0.45">
      <c r="A28" s="355"/>
      <c r="B28" s="348"/>
      <c r="C28" s="347"/>
      <c r="D28" s="369" t="s">
        <v>62</v>
      </c>
      <c r="E28" s="369" t="s">
        <v>68</v>
      </c>
      <c r="F28" s="347" t="s">
        <v>60</v>
      </c>
      <c r="G28" s="369" t="s">
        <v>68</v>
      </c>
      <c r="H28" s="347" t="s">
        <v>60</v>
      </c>
      <c r="I28" s="369" t="s">
        <v>61</v>
      </c>
      <c r="J28" s="347" t="s">
        <v>60</v>
      </c>
      <c r="K28" s="369" t="s">
        <v>68</v>
      </c>
      <c r="L28" s="347" t="s">
        <v>68</v>
      </c>
      <c r="M28" s="369" t="s">
        <v>61</v>
      </c>
      <c r="N28" s="347" t="s">
        <v>61</v>
      </c>
      <c r="O28" s="369" t="s">
        <v>60</v>
      </c>
      <c r="P28" s="369" t="s">
        <v>61</v>
      </c>
      <c r="Q28" s="347"/>
    </row>
    <row r="29" spans="1:17" ht="19.5" hidden="1" thickBot="1" x14ac:dyDescent="0.45">
      <c r="A29" s="354"/>
      <c r="C29" s="345"/>
      <c r="D29" s="371">
        <v>0</v>
      </c>
      <c r="E29" s="371">
        <v>10</v>
      </c>
      <c r="F29" s="345">
        <v>9</v>
      </c>
      <c r="G29" s="371">
        <v>10</v>
      </c>
      <c r="H29" s="345">
        <v>6</v>
      </c>
      <c r="I29" s="371" t="s">
        <v>61</v>
      </c>
      <c r="J29" s="345">
        <v>6</v>
      </c>
      <c r="K29" s="371">
        <v>15</v>
      </c>
      <c r="L29" s="345">
        <v>15</v>
      </c>
      <c r="M29" s="371" t="s">
        <v>61</v>
      </c>
      <c r="N29" s="345" t="s">
        <v>61</v>
      </c>
      <c r="O29" s="371" t="s">
        <v>61</v>
      </c>
      <c r="P29" s="371" t="s">
        <v>61</v>
      </c>
      <c r="Q29" s="345"/>
    </row>
    <row r="30" spans="1:17" x14ac:dyDescent="0.4">
      <c r="A30" s="353">
        <v>8</v>
      </c>
      <c r="B30" s="352" t="s">
        <v>161</v>
      </c>
      <c r="C30" s="365" t="s">
        <v>58</v>
      </c>
      <c r="D30" s="370">
        <v>16</v>
      </c>
      <c r="E30" s="370">
        <v>36</v>
      </c>
      <c r="F30" s="365">
        <v>55</v>
      </c>
      <c r="G30" s="370">
        <v>70</v>
      </c>
      <c r="H30" s="365">
        <v>60</v>
      </c>
      <c r="I30" s="370" t="s">
        <v>215</v>
      </c>
      <c r="J30" s="365">
        <v>52</v>
      </c>
      <c r="K30" s="370">
        <v>70</v>
      </c>
      <c r="L30" s="365">
        <v>45</v>
      </c>
      <c r="M30" s="370" t="s">
        <v>214</v>
      </c>
      <c r="N30" s="370" t="s">
        <v>214</v>
      </c>
      <c r="O30" s="370">
        <v>17</v>
      </c>
      <c r="P30" s="370" t="s">
        <v>214</v>
      </c>
      <c r="Q30" s="402" t="s">
        <v>214</v>
      </c>
    </row>
    <row r="31" spans="1:17" ht="19.5" thickBot="1" x14ac:dyDescent="0.45">
      <c r="A31" s="355"/>
      <c r="B31" s="348"/>
      <c r="C31" s="347"/>
      <c r="D31" s="369" t="s">
        <v>65</v>
      </c>
      <c r="E31" s="369" t="s">
        <v>65</v>
      </c>
      <c r="F31" s="347" t="s">
        <v>60</v>
      </c>
      <c r="G31" s="369" t="s">
        <v>68</v>
      </c>
      <c r="H31" s="347" t="s">
        <v>62</v>
      </c>
      <c r="I31" s="369" t="s">
        <v>61</v>
      </c>
      <c r="J31" s="347" t="s">
        <v>60</v>
      </c>
      <c r="K31" s="369" t="s">
        <v>68</v>
      </c>
      <c r="L31" s="347" t="s">
        <v>64</v>
      </c>
      <c r="M31" s="369" t="s">
        <v>61</v>
      </c>
      <c r="N31" s="347" t="s">
        <v>61</v>
      </c>
      <c r="O31" s="369" t="s">
        <v>65</v>
      </c>
      <c r="P31" s="369" t="s">
        <v>61</v>
      </c>
      <c r="Q31" s="347"/>
    </row>
    <row r="32" spans="1:17" hidden="1" x14ac:dyDescent="0.4">
      <c r="C32" s="345"/>
      <c r="D32" s="345">
        <v>0</v>
      </c>
      <c r="E32" s="345">
        <v>0</v>
      </c>
      <c r="F32" s="345">
        <v>9</v>
      </c>
      <c r="G32" s="345">
        <v>10</v>
      </c>
      <c r="H32" s="345">
        <v>8</v>
      </c>
      <c r="I32" s="345" t="s">
        <v>61</v>
      </c>
      <c r="J32" s="345">
        <v>6</v>
      </c>
      <c r="K32" s="345">
        <v>15</v>
      </c>
      <c r="L32" s="345">
        <v>6</v>
      </c>
      <c r="M32" s="345" t="s">
        <v>61</v>
      </c>
      <c r="N32" s="345" t="s">
        <v>61</v>
      </c>
      <c r="O32" s="345">
        <v>0</v>
      </c>
      <c r="P32" s="345" t="s">
        <v>61</v>
      </c>
      <c r="Q32" s="345"/>
    </row>
    <row r="33" spans="1:20" ht="10.15" customHeight="1" thickBot="1" x14ac:dyDescent="0.45">
      <c r="C33" s="345"/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5"/>
      <c r="O33" s="345"/>
      <c r="P33" s="345"/>
      <c r="Q33" s="345"/>
    </row>
    <row r="34" spans="1:20" ht="32.25" thickBot="1" x14ac:dyDescent="0.45">
      <c r="C34" s="396" t="s">
        <v>88</v>
      </c>
      <c r="D34" s="406" t="s">
        <v>248</v>
      </c>
      <c r="E34" s="407" t="s">
        <v>249</v>
      </c>
      <c r="F34" s="407" t="s">
        <v>251</v>
      </c>
      <c r="G34" s="408" t="s">
        <v>252</v>
      </c>
      <c r="H34" s="407" t="s">
        <v>262</v>
      </c>
      <c r="I34" s="408" t="s">
        <v>253</v>
      </c>
      <c r="J34" s="407" t="s">
        <v>254</v>
      </c>
      <c r="K34" s="408" t="s">
        <v>255</v>
      </c>
      <c r="L34" s="407" t="s">
        <v>256</v>
      </c>
      <c r="M34" s="408" t="s">
        <v>40</v>
      </c>
      <c r="N34" s="407" t="s">
        <v>9</v>
      </c>
      <c r="O34" s="408" t="s">
        <v>11</v>
      </c>
      <c r="P34" s="407" t="s">
        <v>16</v>
      </c>
      <c r="Q34" s="398"/>
    </row>
    <row r="35" spans="1:20" ht="21" thickTop="1" thickBot="1" x14ac:dyDescent="0.45">
      <c r="C35" s="395" t="s">
        <v>89</v>
      </c>
      <c r="D35" s="387">
        <v>2</v>
      </c>
      <c r="E35" s="387">
        <v>3</v>
      </c>
      <c r="F35" s="387">
        <v>0</v>
      </c>
      <c r="G35" s="387">
        <v>2</v>
      </c>
      <c r="H35" s="387">
        <v>0</v>
      </c>
      <c r="I35" s="387">
        <v>1</v>
      </c>
      <c r="J35" s="387">
        <v>1</v>
      </c>
      <c r="K35" s="387">
        <v>5</v>
      </c>
      <c r="L35" s="387">
        <v>2</v>
      </c>
      <c r="M35" s="387">
        <v>0</v>
      </c>
      <c r="N35" s="387">
        <v>0</v>
      </c>
      <c r="O35" s="387">
        <v>0</v>
      </c>
      <c r="P35" s="387">
        <v>0</v>
      </c>
      <c r="Q35" s="383"/>
    </row>
    <row r="36" spans="1:20" ht="21" thickTop="1" thickBot="1" x14ac:dyDescent="0.45">
      <c r="C36" s="395" t="s">
        <v>90</v>
      </c>
      <c r="D36" s="387">
        <v>2</v>
      </c>
      <c r="E36" s="387">
        <v>1</v>
      </c>
      <c r="F36" s="387">
        <v>2</v>
      </c>
      <c r="G36" s="387">
        <v>2</v>
      </c>
      <c r="H36" s="387">
        <v>2</v>
      </c>
      <c r="I36" s="387">
        <v>2</v>
      </c>
      <c r="J36" s="387">
        <v>4</v>
      </c>
      <c r="K36" s="387">
        <v>3</v>
      </c>
      <c r="L36" s="387">
        <v>3</v>
      </c>
      <c r="M36" s="387">
        <v>0</v>
      </c>
      <c r="N36" s="387">
        <v>0</v>
      </c>
      <c r="O36" s="387">
        <v>0</v>
      </c>
      <c r="P36" s="387">
        <v>1</v>
      </c>
      <c r="Q36" s="383"/>
    </row>
    <row r="37" spans="1:20" ht="21" thickTop="1" thickBot="1" x14ac:dyDescent="0.45">
      <c r="C37" s="395" t="s">
        <v>91</v>
      </c>
      <c r="D37" s="387">
        <v>1</v>
      </c>
      <c r="E37" s="387">
        <v>1</v>
      </c>
      <c r="F37" s="387">
        <v>4</v>
      </c>
      <c r="G37" s="387">
        <v>2</v>
      </c>
      <c r="H37" s="387">
        <v>1</v>
      </c>
      <c r="I37" s="387">
        <v>1</v>
      </c>
      <c r="J37" s="387">
        <v>2</v>
      </c>
      <c r="K37" s="387">
        <v>0</v>
      </c>
      <c r="L37" s="387">
        <v>1</v>
      </c>
      <c r="M37" s="387">
        <v>0</v>
      </c>
      <c r="N37" s="387">
        <v>0</v>
      </c>
      <c r="O37" s="387">
        <v>1</v>
      </c>
      <c r="P37" s="387">
        <v>0</v>
      </c>
      <c r="Q37" s="383"/>
    </row>
    <row r="38" spans="1:20" ht="21" thickTop="1" thickBot="1" x14ac:dyDescent="0.45">
      <c r="C38" s="395" t="s">
        <v>92</v>
      </c>
      <c r="D38" s="387">
        <v>2</v>
      </c>
      <c r="E38" s="387">
        <v>0</v>
      </c>
      <c r="F38" s="387">
        <v>1</v>
      </c>
      <c r="G38" s="387">
        <v>0</v>
      </c>
      <c r="H38" s="387">
        <v>0</v>
      </c>
      <c r="I38" s="387">
        <v>0</v>
      </c>
      <c r="J38" s="387">
        <v>1</v>
      </c>
      <c r="K38" s="387">
        <v>0</v>
      </c>
      <c r="L38" s="387">
        <v>1</v>
      </c>
      <c r="M38" s="387">
        <v>1</v>
      </c>
      <c r="N38" s="387">
        <v>0</v>
      </c>
      <c r="O38" s="387">
        <v>0</v>
      </c>
      <c r="P38" s="387">
        <v>1</v>
      </c>
      <c r="Q38" s="383"/>
    </row>
    <row r="39" spans="1:20" ht="21" thickTop="1" thickBot="1" x14ac:dyDescent="0.45">
      <c r="C39" s="395" t="s">
        <v>93</v>
      </c>
      <c r="D39" s="387">
        <v>0</v>
      </c>
      <c r="E39" s="387">
        <v>1</v>
      </c>
      <c r="F39" s="387">
        <v>1</v>
      </c>
      <c r="G39" s="387">
        <v>1</v>
      </c>
      <c r="H39" s="387">
        <v>0</v>
      </c>
      <c r="I39" s="387">
        <v>0</v>
      </c>
      <c r="J39" s="387">
        <v>0</v>
      </c>
      <c r="K39" s="387">
        <v>0</v>
      </c>
      <c r="L39" s="387">
        <v>0</v>
      </c>
      <c r="M39" s="387">
        <v>0</v>
      </c>
      <c r="N39" s="387">
        <v>0</v>
      </c>
      <c r="O39" s="387">
        <v>0</v>
      </c>
      <c r="P39" s="387">
        <v>0</v>
      </c>
      <c r="Q39" s="383"/>
    </row>
    <row r="40" spans="1:20" ht="21" thickTop="1" thickBot="1" x14ac:dyDescent="0.45">
      <c r="C40" s="395" t="s">
        <v>94</v>
      </c>
      <c r="D40" s="387">
        <v>1</v>
      </c>
      <c r="E40" s="387">
        <v>2</v>
      </c>
      <c r="F40" s="387">
        <v>0</v>
      </c>
      <c r="G40" s="387">
        <v>1</v>
      </c>
      <c r="H40" s="387">
        <v>0</v>
      </c>
      <c r="I40" s="387">
        <v>0</v>
      </c>
      <c r="J40" s="387">
        <v>0</v>
      </c>
      <c r="K40" s="387">
        <v>0</v>
      </c>
      <c r="L40" s="387">
        <v>1</v>
      </c>
      <c r="M40" s="387">
        <v>0</v>
      </c>
      <c r="N40" s="387">
        <v>1</v>
      </c>
      <c r="O40" s="387">
        <v>1</v>
      </c>
      <c r="P40" s="387">
        <v>0</v>
      </c>
      <c r="Q40" s="383"/>
    </row>
    <row r="41" spans="1:20" ht="21" thickTop="1" thickBot="1" x14ac:dyDescent="0.45">
      <c r="C41" s="395" t="s">
        <v>95</v>
      </c>
      <c r="D41" s="387">
        <v>8</v>
      </c>
      <c r="E41" s="387">
        <v>8</v>
      </c>
      <c r="F41" s="387">
        <v>8</v>
      </c>
      <c r="G41" s="387">
        <v>8</v>
      </c>
      <c r="H41" s="387">
        <v>3</v>
      </c>
      <c r="I41" s="387">
        <v>4</v>
      </c>
      <c r="J41" s="387">
        <v>8</v>
      </c>
      <c r="K41" s="387">
        <v>8</v>
      </c>
      <c r="L41" s="387">
        <v>8</v>
      </c>
      <c r="M41" s="387">
        <v>1</v>
      </c>
      <c r="N41" s="387">
        <v>1</v>
      </c>
      <c r="O41" s="387">
        <v>2</v>
      </c>
      <c r="P41" s="387">
        <v>2</v>
      </c>
      <c r="Q41" s="383"/>
    </row>
    <row r="42" spans="1:20" ht="15" customHeight="1" thickTop="1" x14ac:dyDescent="0.4">
      <c r="A42" s="364" t="s">
        <v>96</v>
      </c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R42" s="364"/>
      <c r="S42" s="364"/>
      <c r="T42" s="364"/>
    </row>
    <row r="43" spans="1:20" ht="15" customHeight="1" x14ac:dyDescent="0.4">
      <c r="A43" s="364" t="s">
        <v>97</v>
      </c>
      <c r="B43" s="364"/>
      <c r="C43" s="364"/>
      <c r="D43" s="364"/>
      <c r="E43" s="364" t="s">
        <v>98</v>
      </c>
      <c r="F43" s="364"/>
      <c r="G43" s="364"/>
      <c r="H43" s="364"/>
      <c r="I43" s="364"/>
      <c r="J43" s="364"/>
      <c r="K43" s="364"/>
      <c r="L43" s="364"/>
      <c r="M43" s="364"/>
      <c r="N43" s="364"/>
      <c r="R43" s="364"/>
      <c r="S43" s="364"/>
      <c r="T43" s="364"/>
    </row>
    <row r="44" spans="1:20" ht="15" customHeight="1" x14ac:dyDescent="0.4">
      <c r="A44" s="364" t="s">
        <v>101</v>
      </c>
      <c r="B44" s="364"/>
      <c r="C44" s="364"/>
      <c r="D44" s="364"/>
      <c r="E44" s="364" t="s">
        <v>102</v>
      </c>
      <c r="F44" s="364"/>
      <c r="G44" s="364"/>
      <c r="H44" s="364"/>
      <c r="I44" s="364"/>
      <c r="J44" s="364"/>
      <c r="K44" s="364"/>
      <c r="L44" s="364"/>
      <c r="M44" s="364"/>
      <c r="N44" s="364"/>
      <c r="R44" s="364"/>
      <c r="S44" s="364"/>
      <c r="T44" s="364"/>
    </row>
    <row r="45" spans="1:20" ht="15" customHeight="1" x14ac:dyDescent="0.4">
      <c r="A45" s="364" t="s">
        <v>104</v>
      </c>
      <c r="B45" s="364"/>
      <c r="C45" s="364"/>
      <c r="D45" s="364"/>
      <c r="E45" s="364" t="s">
        <v>105</v>
      </c>
      <c r="F45" s="364"/>
      <c r="G45" s="364"/>
      <c r="H45" s="364"/>
      <c r="I45" s="364"/>
      <c r="J45" s="364"/>
      <c r="K45" s="364"/>
      <c r="L45" s="364"/>
      <c r="M45" s="364"/>
      <c r="N45" s="364"/>
      <c r="R45" s="364"/>
      <c r="S45" s="364"/>
      <c r="T45" s="364"/>
    </row>
    <row r="46" spans="1:20" ht="15" customHeight="1" x14ac:dyDescent="0.4">
      <c r="A46" s="364" t="s">
        <v>107</v>
      </c>
      <c r="B46" s="364"/>
      <c r="C46" s="364"/>
      <c r="D46" s="364"/>
      <c r="E46" s="364" t="s">
        <v>108</v>
      </c>
      <c r="F46" s="364"/>
      <c r="G46" s="364"/>
      <c r="H46" s="364"/>
      <c r="I46" s="364"/>
      <c r="J46" s="364"/>
      <c r="K46" s="364"/>
      <c r="L46" s="364"/>
      <c r="M46" s="364"/>
      <c r="N46" s="364"/>
      <c r="R46" s="364"/>
      <c r="S46" s="364"/>
      <c r="T46" s="364"/>
    </row>
    <row r="47" spans="1:20" ht="15" customHeight="1" x14ac:dyDescent="0.4">
      <c r="A47" s="364"/>
      <c r="B47" s="364"/>
      <c r="C47" s="364"/>
      <c r="D47" s="364"/>
      <c r="E47" s="364" t="s">
        <v>110</v>
      </c>
      <c r="F47" s="364"/>
      <c r="G47" s="364"/>
      <c r="H47" s="364"/>
      <c r="I47" s="364"/>
      <c r="J47" s="364"/>
      <c r="K47" s="364"/>
      <c r="L47" s="364"/>
      <c r="M47" s="364"/>
      <c r="N47" s="364"/>
      <c r="R47" s="364"/>
      <c r="S47" s="364"/>
      <c r="T47" s="364"/>
    </row>
    <row r="48" spans="1:20" ht="15" customHeight="1" x14ac:dyDescent="0.4">
      <c r="A48" s="364" t="s">
        <v>112</v>
      </c>
      <c r="B48" s="364"/>
      <c r="C48" s="364"/>
      <c r="D48" s="364"/>
      <c r="E48" s="364" t="s">
        <v>113</v>
      </c>
      <c r="F48" s="364"/>
      <c r="G48" s="364"/>
      <c r="H48" s="364"/>
      <c r="I48" s="364"/>
      <c r="J48" s="364"/>
      <c r="K48" s="364"/>
      <c r="L48" s="364"/>
      <c r="M48" s="364"/>
      <c r="N48" s="364"/>
      <c r="R48" s="364"/>
      <c r="S48" s="364"/>
      <c r="T48" s="364"/>
    </row>
    <row r="49" spans="1:20" ht="15" customHeight="1" x14ac:dyDescent="0.4">
      <c r="A49" s="364" t="s">
        <v>115</v>
      </c>
      <c r="B49" s="364"/>
      <c r="C49" s="364"/>
      <c r="D49" s="364"/>
      <c r="E49" s="364" t="s">
        <v>116</v>
      </c>
      <c r="F49" s="364"/>
      <c r="G49" s="364"/>
      <c r="H49" s="364"/>
      <c r="I49" s="364"/>
      <c r="J49" s="364"/>
      <c r="K49" s="364"/>
      <c r="L49" s="364"/>
      <c r="M49" s="364"/>
      <c r="N49" s="364"/>
      <c r="R49" s="364"/>
      <c r="S49" s="364"/>
      <c r="T49" s="364"/>
    </row>
    <row r="50" spans="1:20" ht="15" customHeight="1" x14ac:dyDescent="0.4">
      <c r="A50" s="364" t="s">
        <v>118</v>
      </c>
      <c r="B50" s="364"/>
      <c r="C50" s="364"/>
      <c r="D50" s="364"/>
      <c r="E50" s="364" t="s">
        <v>119</v>
      </c>
      <c r="F50" s="364"/>
      <c r="G50" s="364"/>
      <c r="H50" s="364"/>
      <c r="I50" s="364"/>
      <c r="J50" s="364"/>
      <c r="K50" s="364"/>
      <c r="L50" s="364"/>
      <c r="M50" s="364"/>
      <c r="N50" s="364"/>
      <c r="R50" s="364"/>
      <c r="S50" s="364"/>
      <c r="T50" s="364"/>
    </row>
    <row r="51" spans="1:20" ht="15" customHeight="1" x14ac:dyDescent="0.4">
      <c r="A51" s="364" t="s">
        <v>121</v>
      </c>
      <c r="B51" s="364"/>
      <c r="C51" s="364"/>
      <c r="D51" s="364"/>
      <c r="E51" s="364" t="s">
        <v>122</v>
      </c>
      <c r="F51" s="364"/>
      <c r="G51" s="364"/>
      <c r="H51" s="364"/>
      <c r="I51" s="364"/>
      <c r="J51" s="364"/>
      <c r="K51" s="364"/>
      <c r="L51" s="364"/>
      <c r="M51" s="364"/>
      <c r="N51" s="364"/>
      <c r="R51" s="364"/>
      <c r="S51" s="364"/>
      <c r="T51" s="364"/>
    </row>
    <row r="52" spans="1:20" ht="15" customHeight="1" x14ac:dyDescent="0.4">
      <c r="A52" s="364"/>
      <c r="B52" s="364"/>
      <c r="C52" s="364"/>
      <c r="D52" s="364"/>
      <c r="E52" s="364" t="s">
        <v>124</v>
      </c>
      <c r="F52" s="364"/>
      <c r="G52" s="364"/>
      <c r="H52" s="364"/>
      <c r="I52" s="364"/>
      <c r="J52" s="364"/>
      <c r="K52" s="364"/>
      <c r="L52" s="364"/>
      <c r="M52" s="364"/>
      <c r="N52" s="364"/>
      <c r="R52" s="364"/>
      <c r="S52" s="364"/>
      <c r="T52" s="364"/>
    </row>
    <row r="53" spans="1:20" ht="15" customHeight="1" x14ac:dyDescent="0.4">
      <c r="A53" s="364" t="s">
        <v>126</v>
      </c>
      <c r="B53" s="364"/>
      <c r="C53" s="364"/>
      <c r="D53" s="364"/>
      <c r="E53" s="364" t="s">
        <v>127</v>
      </c>
      <c r="F53" s="364"/>
      <c r="G53" s="364"/>
      <c r="H53" s="364"/>
      <c r="I53" s="364"/>
      <c r="J53" s="364"/>
      <c r="K53" s="364"/>
      <c r="L53" s="364"/>
      <c r="M53" s="364"/>
      <c r="N53" s="364"/>
      <c r="R53" s="364"/>
      <c r="S53" s="364"/>
      <c r="T53" s="364"/>
    </row>
    <row r="54" spans="1:20" ht="15" customHeight="1" x14ac:dyDescent="0.4">
      <c r="A54" s="344" t="s">
        <v>129</v>
      </c>
    </row>
    <row r="55" spans="1:20" ht="23.25" thickBot="1" x14ac:dyDescent="0.5">
      <c r="A55" s="307" t="s">
        <v>130</v>
      </c>
    </row>
    <row r="56" spans="1:20" ht="20.25" thickTop="1" thickBot="1" x14ac:dyDescent="0.45">
      <c r="A56" s="400" t="s">
        <v>49</v>
      </c>
      <c r="B56" s="400" t="s">
        <v>50</v>
      </c>
      <c r="C56" s="388" t="s">
        <v>131</v>
      </c>
      <c r="D56" s="388" t="s">
        <v>163</v>
      </c>
      <c r="E56" s="388" t="s">
        <v>164</v>
      </c>
      <c r="F56" s="388" t="s">
        <v>166</v>
      </c>
      <c r="G56" s="388" t="s">
        <v>167</v>
      </c>
      <c r="H56" s="388" t="s">
        <v>168</v>
      </c>
      <c r="I56" s="388" t="s">
        <v>169</v>
      </c>
      <c r="J56" s="388" t="s">
        <v>170</v>
      </c>
      <c r="K56" s="388" t="s">
        <v>171</v>
      </c>
      <c r="L56" s="388" t="s">
        <v>172</v>
      </c>
      <c r="M56" s="388" t="s">
        <v>173</v>
      </c>
      <c r="N56" s="388" t="s">
        <v>174</v>
      </c>
      <c r="O56" s="388" t="s">
        <v>167</v>
      </c>
      <c r="P56" s="388" t="s">
        <v>172</v>
      </c>
      <c r="Q56" s="388"/>
    </row>
    <row r="57" spans="1:20" ht="15" customHeight="1" thickTop="1" thickBot="1" x14ac:dyDescent="0.45">
      <c r="A57" s="388">
        <v>1</v>
      </c>
      <c r="B57" s="388" t="s">
        <v>137</v>
      </c>
      <c r="C57" s="388" t="s">
        <v>75</v>
      </c>
      <c r="D57" s="388" t="s">
        <v>61</v>
      </c>
      <c r="E57" s="388" t="s">
        <v>61</v>
      </c>
      <c r="F57" s="388" t="s">
        <v>61</v>
      </c>
      <c r="G57" s="388" t="s">
        <v>61</v>
      </c>
      <c r="H57" s="388" t="s">
        <v>61</v>
      </c>
      <c r="I57" s="388" t="s">
        <v>61</v>
      </c>
      <c r="J57" s="388" t="s">
        <v>61</v>
      </c>
      <c r="K57" s="388" t="s">
        <v>61</v>
      </c>
      <c r="L57" s="388" t="s">
        <v>61</v>
      </c>
      <c r="M57" s="388" t="s">
        <v>61</v>
      </c>
      <c r="N57" s="388" t="s">
        <v>61</v>
      </c>
      <c r="O57" s="388" t="s">
        <v>61</v>
      </c>
      <c r="P57" s="388" t="s">
        <v>61</v>
      </c>
      <c r="Q57" s="388"/>
    </row>
    <row r="58" spans="1:20" ht="16.899999999999999" customHeight="1" thickTop="1" thickBot="1" x14ac:dyDescent="0.45">
      <c r="A58" s="388">
        <v>2</v>
      </c>
      <c r="B58" s="388" t="s">
        <v>139</v>
      </c>
      <c r="C58" s="388" t="s">
        <v>75</v>
      </c>
      <c r="D58" s="388" t="s">
        <v>61</v>
      </c>
      <c r="E58" s="388" t="s">
        <v>61</v>
      </c>
      <c r="F58" s="388" t="s">
        <v>61</v>
      </c>
      <c r="G58" s="388" t="s">
        <v>61</v>
      </c>
      <c r="H58" s="388" t="s">
        <v>61</v>
      </c>
      <c r="I58" s="388" t="s">
        <v>61</v>
      </c>
      <c r="J58" s="388" t="s">
        <v>61</v>
      </c>
      <c r="K58" s="388" t="s">
        <v>61</v>
      </c>
      <c r="L58" s="388" t="s">
        <v>61</v>
      </c>
      <c r="M58" s="388" t="s">
        <v>61</v>
      </c>
      <c r="N58" s="388" t="s">
        <v>61</v>
      </c>
      <c r="O58" s="388" t="s">
        <v>61</v>
      </c>
      <c r="P58" s="388" t="s">
        <v>61</v>
      </c>
      <c r="Q58" s="388"/>
    </row>
    <row r="59" spans="1:20" ht="15" customHeight="1" thickTop="1" thickBot="1" x14ac:dyDescent="0.45">
      <c r="A59" s="388">
        <v>3</v>
      </c>
      <c r="B59" s="388" t="s">
        <v>141</v>
      </c>
      <c r="C59" s="388" t="s">
        <v>58</v>
      </c>
      <c r="D59" s="388" t="s">
        <v>61</v>
      </c>
      <c r="E59" s="388" t="s">
        <v>61</v>
      </c>
      <c r="F59" s="388" t="s">
        <v>61</v>
      </c>
      <c r="G59" s="400" t="s">
        <v>61</v>
      </c>
      <c r="H59" s="400" t="s">
        <v>61</v>
      </c>
      <c r="I59" s="400" t="s">
        <v>61</v>
      </c>
      <c r="J59" s="400" t="s">
        <v>61</v>
      </c>
      <c r="K59" s="400" t="s">
        <v>61</v>
      </c>
      <c r="L59" s="400" t="s">
        <v>61</v>
      </c>
      <c r="M59" s="400" t="s">
        <v>61</v>
      </c>
      <c r="N59" s="400" t="s">
        <v>61</v>
      </c>
      <c r="O59" s="400" t="s">
        <v>61</v>
      </c>
      <c r="P59" s="400" t="s">
        <v>263</v>
      </c>
      <c r="Q59" s="388"/>
    </row>
    <row r="60" spans="1:20" ht="36" customHeight="1" thickTop="1" thickBot="1" x14ac:dyDescent="0.45">
      <c r="A60" s="388">
        <v>4</v>
      </c>
      <c r="B60" s="388" t="s">
        <v>143</v>
      </c>
      <c r="C60" s="388" t="s">
        <v>58</v>
      </c>
      <c r="D60" s="388" t="s">
        <v>61</v>
      </c>
      <c r="E60" s="388" t="s">
        <v>61</v>
      </c>
      <c r="F60" s="403" t="s">
        <v>61</v>
      </c>
      <c r="G60" s="440" t="s">
        <v>252</v>
      </c>
      <c r="H60" s="440" t="s">
        <v>266</v>
      </c>
      <c r="I60" s="440" t="s">
        <v>267</v>
      </c>
      <c r="J60" s="440" t="s">
        <v>225</v>
      </c>
      <c r="K60" s="440" t="s">
        <v>268</v>
      </c>
      <c r="L60" s="440" t="s">
        <v>256</v>
      </c>
      <c r="M60" s="440" t="s">
        <v>35</v>
      </c>
      <c r="N60" s="440" t="s">
        <v>15</v>
      </c>
      <c r="O60" s="440" t="s">
        <v>264</v>
      </c>
      <c r="P60" s="440" t="s">
        <v>9</v>
      </c>
      <c r="Q60" s="388"/>
    </row>
    <row r="61" spans="1:20" ht="34.15" customHeight="1" thickTop="1" thickBot="1" x14ac:dyDescent="0.45">
      <c r="A61" s="388">
        <v>5</v>
      </c>
      <c r="B61" s="388" t="s">
        <v>145</v>
      </c>
      <c r="C61" s="388" t="s">
        <v>58</v>
      </c>
      <c r="D61" s="388" t="s">
        <v>61</v>
      </c>
      <c r="E61" s="440" t="s">
        <v>249</v>
      </c>
      <c r="F61" s="440" t="s">
        <v>41</v>
      </c>
      <c r="G61" s="454" t="s">
        <v>278</v>
      </c>
      <c r="H61" s="454" t="s">
        <v>17</v>
      </c>
      <c r="I61" s="404" t="s">
        <v>61</v>
      </c>
      <c r="J61" s="404" t="s">
        <v>61</v>
      </c>
      <c r="K61" s="404" t="s">
        <v>61</v>
      </c>
      <c r="L61" s="404" t="s">
        <v>61</v>
      </c>
      <c r="M61" s="404" t="s">
        <v>61</v>
      </c>
      <c r="N61" s="404" t="s">
        <v>61</v>
      </c>
      <c r="O61" s="404" t="s">
        <v>61</v>
      </c>
      <c r="P61" s="404" t="s">
        <v>61</v>
      </c>
      <c r="Q61" s="388"/>
    </row>
    <row r="62" spans="1:20" ht="33.6" customHeight="1" thickTop="1" thickBot="1" x14ac:dyDescent="0.45">
      <c r="A62" s="388">
        <v>6</v>
      </c>
      <c r="B62" s="388" t="s">
        <v>147</v>
      </c>
      <c r="C62" s="388" t="s">
        <v>75</v>
      </c>
      <c r="D62" s="388" t="s">
        <v>61</v>
      </c>
      <c r="E62" s="388" t="s">
        <v>61</v>
      </c>
      <c r="F62" s="440" t="s">
        <v>264</v>
      </c>
      <c r="G62" s="440" t="s">
        <v>279</v>
      </c>
      <c r="H62" s="440" t="s">
        <v>265</v>
      </c>
      <c r="I62" s="440" t="s">
        <v>28</v>
      </c>
      <c r="J62" s="388" t="s">
        <v>61</v>
      </c>
      <c r="K62" s="388" t="s">
        <v>61</v>
      </c>
      <c r="L62" s="388" t="s">
        <v>61</v>
      </c>
      <c r="M62" s="388" t="s">
        <v>61</v>
      </c>
      <c r="N62" s="388" t="s">
        <v>61</v>
      </c>
      <c r="O62" s="388" t="s">
        <v>61</v>
      </c>
      <c r="P62" s="388" t="s">
        <v>61</v>
      </c>
      <c r="Q62" s="388"/>
    </row>
    <row r="63" spans="1:20" ht="33" thickTop="1" thickBot="1" x14ac:dyDescent="0.45">
      <c r="A63" s="388">
        <v>7</v>
      </c>
      <c r="B63" s="388" t="s">
        <v>153</v>
      </c>
      <c r="C63" s="388" t="s">
        <v>58</v>
      </c>
      <c r="D63" s="388" t="s">
        <v>61</v>
      </c>
      <c r="E63" s="388" t="s">
        <v>61</v>
      </c>
      <c r="F63" s="388" t="s">
        <v>61</v>
      </c>
      <c r="G63" s="440" t="s">
        <v>278</v>
      </c>
      <c r="H63" s="388" t="s">
        <v>61</v>
      </c>
      <c r="I63" s="388" t="s">
        <v>61</v>
      </c>
      <c r="J63" s="388" t="s">
        <v>61</v>
      </c>
      <c r="K63" s="388" t="s">
        <v>61</v>
      </c>
      <c r="L63" s="388" t="s">
        <v>61</v>
      </c>
      <c r="M63" s="388" t="s">
        <v>61</v>
      </c>
      <c r="N63" s="388" t="s">
        <v>61</v>
      </c>
      <c r="O63" s="388" t="s">
        <v>61</v>
      </c>
      <c r="P63" s="388" t="s">
        <v>61</v>
      </c>
      <c r="Q63" s="388"/>
    </row>
    <row r="64" spans="1:20" ht="33" thickTop="1" thickBot="1" x14ac:dyDescent="0.45">
      <c r="A64" s="388">
        <v>8</v>
      </c>
      <c r="B64" s="388" t="s">
        <v>161</v>
      </c>
      <c r="C64" s="388" t="s">
        <v>58</v>
      </c>
      <c r="D64" s="440" t="s">
        <v>248</v>
      </c>
      <c r="E64" s="440" t="s">
        <v>249</v>
      </c>
      <c r="F64" s="405" t="s">
        <v>61</v>
      </c>
      <c r="G64" s="260" t="s">
        <v>225</v>
      </c>
      <c r="H64" s="260" t="s">
        <v>232</v>
      </c>
      <c r="I64" s="388" t="s">
        <v>61</v>
      </c>
      <c r="J64" s="388" t="s">
        <v>61</v>
      </c>
      <c r="K64" s="388" t="s">
        <v>61</v>
      </c>
      <c r="L64" s="388" t="s">
        <v>61</v>
      </c>
      <c r="M64" s="388" t="s">
        <v>61</v>
      </c>
      <c r="N64" s="388" t="s">
        <v>61</v>
      </c>
      <c r="O64" s="440" t="s">
        <v>11</v>
      </c>
      <c r="P64" s="388" t="s">
        <v>61</v>
      </c>
      <c r="Q64" s="388"/>
    </row>
    <row r="65" spans="1:1" ht="19.5" thickTop="1" x14ac:dyDescent="0.4"/>
    <row r="67" spans="1:1" x14ac:dyDescent="0.4">
      <c r="A67" s="399" t="s">
        <v>132</v>
      </c>
    </row>
    <row r="70" spans="1:1" x14ac:dyDescent="0.4">
      <c r="A70" s="399" t="s">
        <v>134</v>
      </c>
    </row>
  </sheetData>
  <pageMargins left="0.7" right="0.7" top="0.75" bottom="0.75" header="0.3" footer="0.3"/>
  <pageSetup scale="54" orientation="landscape" r:id="rId1"/>
  <rowBreaks count="1" manualBreakCount="1">
    <brk id="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Sheet1</vt:lpstr>
      <vt:lpstr>300LCS</vt:lpstr>
      <vt:lpstr>300LIT</vt:lpstr>
      <vt:lpstr>300LIT2</vt:lpstr>
      <vt:lpstr>300LCS3</vt:lpstr>
      <vt:lpstr>300EXLCS</vt:lpstr>
      <vt:lpstr>300EXLIT</vt:lpstr>
      <vt:lpstr>400LIT</vt:lpstr>
      <vt:lpstr>400LCS</vt:lpstr>
      <vt:lpstr>400EXCS</vt:lpstr>
      <vt:lpstr>400EXLIT</vt:lpstr>
      <vt:lpstr>'300LCS3'!Print_Area</vt:lpstr>
      <vt:lpstr>'300LIT2'!Print_Area</vt:lpstr>
      <vt:lpstr>'400EXLIT'!Print_Area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Ms. Dahlia  Akhaine</cp:lastModifiedBy>
  <cp:lastPrinted>2016-02-23T11:47:32Z</cp:lastPrinted>
  <dcterms:created xsi:type="dcterms:W3CDTF">2015-02-26T12:21:24Z</dcterms:created>
  <dcterms:modified xsi:type="dcterms:W3CDTF">2016-03-09T01:12:13Z</dcterms:modified>
</cp:coreProperties>
</file>