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4" i="1"/>
</calcChain>
</file>

<file path=xl/sharedStrings.xml><?xml version="1.0" encoding="utf-8"?>
<sst xmlns="http://schemas.openxmlformats.org/spreadsheetml/2006/main" count="105" uniqueCount="86">
  <si>
    <t>№</t>
  </si>
  <si>
    <t>O'quvchining ism familayasi sharifi</t>
  </si>
  <si>
    <t>O'quvchining o'qigan maktabi</t>
  </si>
  <si>
    <t>O'quvchining manzili</t>
  </si>
  <si>
    <t>O'quvchining ota onasini telifon raqami</t>
  </si>
  <si>
    <t>Izoh</t>
  </si>
  <si>
    <t>41-maktab</t>
  </si>
  <si>
    <t>66-maktab</t>
  </si>
  <si>
    <t>70-maktab</t>
  </si>
  <si>
    <t>20-maktab</t>
  </si>
  <si>
    <t xml:space="preserve">Sam. Vil Past Darg'om tumani </t>
  </si>
  <si>
    <t xml:space="preserve">Sam. Vil Past Darg'om tumani Jag'alboyli MFY Yodgorlik </t>
  </si>
  <si>
    <t>Sam. Vil Past Darg'om tumani Jag'alboyli MFY Yodgorlik 10 uy</t>
  </si>
  <si>
    <t>Sam. Vil Past Darg'om tumani Jag'alboyli MFY Mahorat 3 uy</t>
  </si>
  <si>
    <t>Sam. Vil Past Darg'om tumani Jag'alboyli MFY Yodgorlik 56 uy</t>
  </si>
  <si>
    <t>Sam. Vil Past Darg'om tumani Jag'alboyli MFY Mahorat 1 uy</t>
  </si>
  <si>
    <t>O'quvchining ota onasi</t>
  </si>
  <si>
    <t>99-6860925</t>
  </si>
  <si>
    <t>Salimov Kamol</t>
  </si>
  <si>
    <t>Abduxoliqov Furqat</t>
  </si>
  <si>
    <t>Almardonov Sirojiddin</t>
  </si>
  <si>
    <t>Sam. Vil Past Darg'om tumani Bog'anali MFY Muqaddas Vatan 36-uy</t>
  </si>
  <si>
    <t>Ostonov Botir</t>
  </si>
  <si>
    <t>40-maktab</t>
  </si>
  <si>
    <t xml:space="preserve">Iskandarova E'zoza Oxun qizi </t>
  </si>
  <si>
    <t>69-maktab</t>
  </si>
  <si>
    <t xml:space="preserve">Bozorov Furqat </t>
  </si>
  <si>
    <t xml:space="preserve">G'aniyev Oxun </t>
  </si>
  <si>
    <t>Jontemirova Dilnura Sherzod qizi</t>
  </si>
  <si>
    <t>Yuldosheva Munira Ferqat qizi</t>
  </si>
  <si>
    <t xml:space="preserve">Raximov Ulug'bek Vohid o'g'li </t>
  </si>
  <si>
    <t>Raximov Vohid</t>
  </si>
  <si>
    <t xml:space="preserve">Pardayev E'zozbek Yusuf o'g'li </t>
  </si>
  <si>
    <t>Sam. Vil Past Darg'om tumani Beshbola  MFY 3-tor ko'cha 5 uy</t>
  </si>
  <si>
    <t>Mahmudov Yusuf</t>
  </si>
  <si>
    <t xml:space="preserve">Usmonov Sardor </t>
  </si>
  <si>
    <t xml:space="preserve">Ashirboyev Nasimbek Quvonch o'g'li </t>
  </si>
  <si>
    <t>Hamraqulov Bobojon Xurshid o'g'li</t>
  </si>
  <si>
    <t>Sam. Vil Past Darg'om tumani Qorovultepa MFY mustahkam oila ko'chasi 37-uy</t>
  </si>
  <si>
    <t xml:space="preserve">Dovushev Xurshid </t>
  </si>
  <si>
    <t>Abdukarimova Kumush Mirmuhsin qizi</t>
  </si>
  <si>
    <t>Sam. Vil Past Darg'om tumani  Qorovultepa MFY mustahkam oila ko'chasi</t>
  </si>
  <si>
    <t xml:space="preserve">Sattorova Hulkar </t>
  </si>
  <si>
    <t>Bobonazarov Elnur Mashrab o'g'li</t>
  </si>
  <si>
    <t>Sam. Vil Past Darg'om tumani Qorovultepa  m o'qimaydi</t>
  </si>
  <si>
    <t xml:space="preserve">Ismatullayeva Farangiz Jamshid qizi </t>
  </si>
  <si>
    <t>44-maktab</t>
  </si>
  <si>
    <t xml:space="preserve">Sam. Vil Past Darg'om tumani  Qorag'uppa MFY </t>
  </si>
  <si>
    <t xml:space="preserve">Bekmurodova Muxlisa Dilmurod qizi </t>
  </si>
  <si>
    <t>Sam. Vil Past Darg'om tumani Jag'alboyli MFY Yodgorlik ko'chasi</t>
  </si>
  <si>
    <t xml:space="preserve">Tojiyev Dilmurod </t>
  </si>
  <si>
    <t xml:space="preserve">Akbarov E'lnur Doston o'g'li </t>
  </si>
  <si>
    <t xml:space="preserve">Sam. Vil Past Darg'om tumani  Qarovultepa  MFY Yodgorlik ko'chasi  </t>
  </si>
  <si>
    <t>Quziyev Doston</t>
  </si>
  <si>
    <t xml:space="preserve">Mavliddinova Rayhona Safar qizi </t>
  </si>
  <si>
    <t xml:space="preserve">Sam. Vil Past Darg'om tumani  Qorovultepa MFY Orzu niyat ko'chasi </t>
  </si>
  <si>
    <t>Eshnazarov Safarali</t>
  </si>
  <si>
    <t xml:space="preserve">Yaxshiboyev Otabek Utkir o'g'li </t>
  </si>
  <si>
    <t>Sam. Vil Past Darg'om tumani Beshbola  MFY  mustaqillik ko'chasi 5 uy</t>
  </si>
  <si>
    <t xml:space="preserve">Nurimova Feruza </t>
  </si>
  <si>
    <t>Tilovqobilov Ozodbek Bahodir o'g'li</t>
  </si>
  <si>
    <t>Sam. Vil Past Darg'om tumani Jag'alboyli MFY</t>
  </si>
  <si>
    <t xml:space="preserve">Bahodir </t>
  </si>
  <si>
    <t>Rasulova Diyora Asqar o'g'li</t>
  </si>
  <si>
    <t>Sam. Vil Past Darg'om tumani Qorovultepa  MFY Yodgorlik ko'chasi 74-uy</t>
  </si>
  <si>
    <t>Ataboyeva Gulyora</t>
  </si>
  <si>
    <t>Samijonova Mohichehra Laziz qizi</t>
  </si>
  <si>
    <t xml:space="preserve">Sam. Vil Past Darg'om tumani  Qorovultepa MFY  </t>
  </si>
  <si>
    <t xml:space="preserve">o'qimaydi </t>
  </si>
  <si>
    <t xml:space="preserve">Ahmadov Javohir Shuhrat o'g'li </t>
  </si>
  <si>
    <t xml:space="preserve">Sam. Vil Past Darg'om tumani Jag'alboyli MFY Islohat-3 18-uy </t>
  </si>
  <si>
    <t xml:space="preserve">Ochilova Mohichehra </t>
  </si>
  <si>
    <t>Jumanazarov Kamoliddin Feruz o'g'li</t>
  </si>
  <si>
    <t xml:space="preserve">Sam. Vil Past Darg'om tumani Jag'alboyli MFY </t>
  </si>
  <si>
    <t>Xusniddinov Aslbek Bekzod o'g'li</t>
  </si>
  <si>
    <t>Xusinov Mashhurbek Sirojiddin o'g'li</t>
  </si>
  <si>
    <t xml:space="preserve">Sam. Vil Past Darg'om tumani Qorovultepa MFY </t>
  </si>
  <si>
    <t xml:space="preserve">Nafasova Sevinch Akmal qizi </t>
  </si>
  <si>
    <t xml:space="preserve">Sam. Vil Past Darg'om tumani Qorovultepa MFY Yorqin k 54-uy </t>
  </si>
  <si>
    <t xml:space="preserve">Shomirzayev Akmal </t>
  </si>
  <si>
    <t xml:space="preserve">Sobirov Asadbek Furqat o'g'li </t>
  </si>
  <si>
    <t>Sam. Vil Past Darg'om tumani Qorovultepa  MFY Mehriguyo 2-uy</t>
  </si>
  <si>
    <t xml:space="preserve">Yorqulova Dilnoza </t>
  </si>
  <si>
    <t xml:space="preserve">Bahodirova Mubina Ikrom qizi </t>
  </si>
  <si>
    <t>Sam. Vil Past Darg'om tumani Qorovultepa m Mehriguyo k 56-uy</t>
  </si>
  <si>
    <t xml:space="preserve">Quziyeva Matluba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</si>
</sst>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F24" sqref="F24"/>
    </sheetView>
  </sheetViews>
  <sheetFormatPr defaultRowHeight="15" x14ac:dyDescent="0.25"/>
  <cols>
    <col min="3" max="3" width="36.140625" customWidth="1"/>
    <col min="4" max="4" width="20.85546875" customWidth="1"/>
    <col min="5" max="5" width="70.140625" customWidth="1"/>
    <col min="6" max="6" width="20.42578125" customWidth="1"/>
    <col min="7" max="7" width="19.42578125" customWidth="1"/>
    <col min="8" max="8" width="13" customWidth="1"/>
  </cols>
  <sheetData>
    <row r="2" spans="2:8" ht="51" customHeight="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16</v>
      </c>
      <c r="G2" s="3" t="s">
        <v>4</v>
      </c>
      <c r="H2" s="3" t="s">
        <v>5</v>
      </c>
    </row>
    <row r="3" spans="2:8" x14ac:dyDescent="0.25">
      <c r="B3" s="1">
        <v>1</v>
      </c>
      <c r="C3" s="1" t="s">
        <v>24</v>
      </c>
      <c r="D3" s="4" t="s">
        <v>25</v>
      </c>
      <c r="E3" s="1" t="s">
        <v>13</v>
      </c>
      <c r="F3" s="1" t="s">
        <v>27</v>
      </c>
      <c r="G3" s="4">
        <v>992613294</v>
      </c>
      <c r="H3" s="1"/>
    </row>
    <row r="4" spans="2:8" x14ac:dyDescent="0.25">
      <c r="B4" s="1">
        <f>B3+1</f>
        <v>2</v>
      </c>
      <c r="C4" s="1" t="s">
        <v>29</v>
      </c>
      <c r="D4" s="4" t="s">
        <v>6</v>
      </c>
      <c r="E4" s="1" t="s">
        <v>11</v>
      </c>
      <c r="F4" s="1" t="s">
        <v>26</v>
      </c>
      <c r="G4" s="4">
        <v>942429355</v>
      </c>
      <c r="H4" s="1"/>
    </row>
    <row r="5" spans="2:8" x14ac:dyDescent="0.25">
      <c r="B5" s="1">
        <f t="shared" ref="B5:B27" si="0">B4+1</f>
        <v>3</v>
      </c>
      <c r="C5" s="1" t="s">
        <v>28</v>
      </c>
      <c r="D5" s="4" t="s">
        <v>6</v>
      </c>
      <c r="E5" s="1" t="s">
        <v>12</v>
      </c>
      <c r="F5" s="1" t="s">
        <v>18</v>
      </c>
      <c r="G5" s="4">
        <v>990349617</v>
      </c>
      <c r="H5" s="1"/>
    </row>
    <row r="6" spans="2:8" x14ac:dyDescent="0.25">
      <c r="B6" s="1">
        <f t="shared" si="0"/>
        <v>4</v>
      </c>
      <c r="C6" s="1" t="s">
        <v>30</v>
      </c>
      <c r="D6" s="4" t="s">
        <v>6</v>
      </c>
      <c r="E6" s="1" t="s">
        <v>14</v>
      </c>
      <c r="F6" s="1" t="s">
        <v>31</v>
      </c>
      <c r="G6" s="4">
        <v>941823280</v>
      </c>
      <c r="H6" s="1"/>
    </row>
    <row r="7" spans="2:8" x14ac:dyDescent="0.25">
      <c r="B7" s="1">
        <f t="shared" si="0"/>
        <v>5</v>
      </c>
      <c r="C7" s="1" t="s">
        <v>32</v>
      </c>
      <c r="D7" s="4" t="s">
        <v>8</v>
      </c>
      <c r="E7" s="1" t="s">
        <v>33</v>
      </c>
      <c r="F7" s="1" t="s">
        <v>34</v>
      </c>
      <c r="G7" s="4">
        <v>993555565</v>
      </c>
      <c r="H7" s="1"/>
    </row>
    <row r="8" spans="2:8" x14ac:dyDescent="0.25">
      <c r="B8" s="1">
        <f t="shared" si="0"/>
        <v>6</v>
      </c>
      <c r="C8" s="1" t="s">
        <v>35</v>
      </c>
      <c r="D8" s="4" t="s">
        <v>6</v>
      </c>
      <c r="E8" s="1" t="s">
        <v>15</v>
      </c>
      <c r="F8" s="1" t="s">
        <v>19</v>
      </c>
      <c r="G8" s="4">
        <v>998422036</v>
      </c>
      <c r="H8" s="1"/>
    </row>
    <row r="9" spans="2:8" x14ac:dyDescent="0.25">
      <c r="B9" s="1">
        <f t="shared" si="0"/>
        <v>7</v>
      </c>
      <c r="C9" s="1" t="s">
        <v>36</v>
      </c>
      <c r="D9" s="4" t="s">
        <v>9</v>
      </c>
      <c r="E9" s="1" t="s">
        <v>21</v>
      </c>
      <c r="F9" s="1" t="s">
        <v>20</v>
      </c>
      <c r="G9" s="4">
        <v>931972881</v>
      </c>
      <c r="H9" s="1"/>
    </row>
    <row r="10" spans="2:8" x14ac:dyDescent="0.25">
      <c r="B10" s="1">
        <f t="shared" si="0"/>
        <v>8</v>
      </c>
      <c r="C10" s="1" t="s">
        <v>37</v>
      </c>
      <c r="D10" s="4" t="s">
        <v>6</v>
      </c>
      <c r="E10" s="1" t="s">
        <v>38</v>
      </c>
      <c r="F10" s="1" t="s">
        <v>39</v>
      </c>
      <c r="G10" s="4">
        <v>992943588</v>
      </c>
      <c r="H10" s="1"/>
    </row>
    <row r="11" spans="2:8" x14ac:dyDescent="0.25">
      <c r="B11" s="1">
        <f t="shared" si="0"/>
        <v>9</v>
      </c>
      <c r="C11" s="1" t="s">
        <v>40</v>
      </c>
      <c r="D11" s="4" t="s">
        <v>6</v>
      </c>
      <c r="E11" s="1" t="s">
        <v>41</v>
      </c>
      <c r="F11" s="1" t="s">
        <v>42</v>
      </c>
      <c r="G11" s="4">
        <v>944774184</v>
      </c>
      <c r="H11" s="1"/>
    </row>
    <row r="12" spans="2:8" x14ac:dyDescent="0.25">
      <c r="B12" s="1">
        <f t="shared" si="0"/>
        <v>10</v>
      </c>
      <c r="C12" s="1" t="s">
        <v>43</v>
      </c>
      <c r="D12" s="4" t="s">
        <v>7</v>
      </c>
      <c r="E12" s="1" t="s">
        <v>44</v>
      </c>
      <c r="F12" s="1" t="s">
        <v>68</v>
      </c>
      <c r="G12" s="4">
        <v>996642267</v>
      </c>
      <c r="H12" s="1"/>
    </row>
    <row r="13" spans="2:8" x14ac:dyDescent="0.25">
      <c r="B13" s="1">
        <f t="shared" si="0"/>
        <v>11</v>
      </c>
      <c r="C13" s="1" t="s">
        <v>45</v>
      </c>
      <c r="D13" s="4" t="s">
        <v>46</v>
      </c>
      <c r="E13" s="1" t="s">
        <v>47</v>
      </c>
      <c r="F13" s="1" t="s">
        <v>22</v>
      </c>
      <c r="G13" s="4">
        <v>933546054</v>
      </c>
      <c r="H13" s="1"/>
    </row>
    <row r="14" spans="2:8" x14ac:dyDescent="0.25">
      <c r="B14" s="1">
        <f t="shared" si="0"/>
        <v>12</v>
      </c>
      <c r="C14" s="1" t="s">
        <v>48</v>
      </c>
      <c r="D14" s="4" t="s">
        <v>6</v>
      </c>
      <c r="E14" s="1" t="s">
        <v>49</v>
      </c>
      <c r="F14" s="1" t="s">
        <v>50</v>
      </c>
      <c r="G14" s="4">
        <v>990266094</v>
      </c>
      <c r="H14" s="1"/>
    </row>
    <row r="15" spans="2:8" x14ac:dyDescent="0.25">
      <c r="B15" s="1">
        <f t="shared" si="0"/>
        <v>13</v>
      </c>
      <c r="C15" s="1" t="s">
        <v>51</v>
      </c>
      <c r="D15" s="4" t="s">
        <v>7</v>
      </c>
      <c r="E15" s="1" t="s">
        <v>52</v>
      </c>
      <c r="F15" s="1" t="s">
        <v>53</v>
      </c>
      <c r="G15" s="4">
        <v>951910475</v>
      </c>
      <c r="H15" s="1"/>
    </row>
    <row r="16" spans="2:8" x14ac:dyDescent="0.25">
      <c r="B16" s="1">
        <f t="shared" si="0"/>
        <v>14</v>
      </c>
      <c r="C16" s="1" t="s">
        <v>54</v>
      </c>
      <c r="D16" s="4" t="s">
        <v>6</v>
      </c>
      <c r="E16" s="1" t="s">
        <v>55</v>
      </c>
      <c r="F16" s="1" t="s">
        <v>56</v>
      </c>
      <c r="G16" s="4">
        <v>933464183</v>
      </c>
      <c r="H16" s="1"/>
    </row>
    <row r="17" spans="2:8" x14ac:dyDescent="0.25">
      <c r="B17" s="1">
        <f t="shared" si="0"/>
        <v>15</v>
      </c>
      <c r="C17" s="1" t="s">
        <v>57</v>
      </c>
      <c r="D17" s="4" t="s">
        <v>23</v>
      </c>
      <c r="E17" s="1" t="s">
        <v>58</v>
      </c>
      <c r="F17" s="1" t="s">
        <v>59</v>
      </c>
      <c r="G17" s="4">
        <v>995422342</v>
      </c>
      <c r="H17" s="1"/>
    </row>
    <row r="18" spans="2:8" x14ac:dyDescent="0.25">
      <c r="B18" s="1">
        <f t="shared" si="0"/>
        <v>16</v>
      </c>
      <c r="C18" s="1" t="s">
        <v>60</v>
      </c>
      <c r="D18" s="4" t="s">
        <v>6</v>
      </c>
      <c r="E18" s="1" t="s">
        <v>61</v>
      </c>
      <c r="F18" s="1" t="s">
        <v>62</v>
      </c>
      <c r="G18" s="4">
        <v>991297086</v>
      </c>
      <c r="H18" s="1"/>
    </row>
    <row r="19" spans="2:8" x14ac:dyDescent="0.25">
      <c r="B19" s="1">
        <f t="shared" si="0"/>
        <v>17</v>
      </c>
      <c r="C19" s="1" t="s">
        <v>63</v>
      </c>
      <c r="D19" s="4" t="s">
        <v>6</v>
      </c>
      <c r="E19" s="1" t="s">
        <v>64</v>
      </c>
      <c r="F19" s="1" t="s">
        <v>65</v>
      </c>
      <c r="G19" s="4">
        <v>992080272</v>
      </c>
      <c r="H19" s="1"/>
    </row>
    <row r="20" spans="2:8" x14ac:dyDescent="0.25">
      <c r="B20" s="1">
        <f t="shared" si="0"/>
        <v>18</v>
      </c>
      <c r="C20" s="1" t="s">
        <v>66</v>
      </c>
      <c r="D20" s="4" t="s">
        <v>6</v>
      </c>
      <c r="E20" s="1" t="s">
        <v>67</v>
      </c>
      <c r="F20" s="1" t="s">
        <v>68</v>
      </c>
      <c r="G20" s="4">
        <v>995652133</v>
      </c>
      <c r="H20" s="1"/>
    </row>
    <row r="21" spans="2:8" x14ac:dyDescent="0.25">
      <c r="B21" s="1">
        <f t="shared" si="0"/>
        <v>19</v>
      </c>
      <c r="C21" s="1" t="s">
        <v>69</v>
      </c>
      <c r="D21" s="4" t="s">
        <v>6</v>
      </c>
      <c r="E21" s="1" t="s">
        <v>70</v>
      </c>
      <c r="F21" s="1" t="s">
        <v>71</v>
      </c>
      <c r="G21" s="4">
        <v>996860925</v>
      </c>
      <c r="H21" s="1"/>
    </row>
    <row r="22" spans="2:8" x14ac:dyDescent="0.25">
      <c r="B22" s="1">
        <f t="shared" si="0"/>
        <v>20</v>
      </c>
      <c r="C22" s="1" t="s">
        <v>72</v>
      </c>
      <c r="D22" s="4" t="s">
        <v>6</v>
      </c>
      <c r="E22" s="1" t="s">
        <v>73</v>
      </c>
      <c r="F22" s="1"/>
      <c r="G22" s="4">
        <v>991362681</v>
      </c>
      <c r="H22" s="1"/>
    </row>
    <row r="23" spans="2:8" x14ac:dyDescent="0.25">
      <c r="B23" s="1">
        <f t="shared" si="0"/>
        <v>21</v>
      </c>
      <c r="C23" s="1" t="s">
        <v>74</v>
      </c>
      <c r="D23" s="4" t="s">
        <v>7</v>
      </c>
      <c r="E23" s="1" t="s">
        <v>10</v>
      </c>
      <c r="F23" s="1"/>
      <c r="G23" s="4">
        <v>997480668</v>
      </c>
      <c r="H23" s="1"/>
    </row>
    <row r="24" spans="2:8" x14ac:dyDescent="0.25">
      <c r="B24" s="1">
        <f t="shared" si="0"/>
        <v>22</v>
      </c>
      <c r="C24" s="1" t="s">
        <v>75</v>
      </c>
      <c r="D24" s="4" t="s">
        <v>7</v>
      </c>
      <c r="E24" s="1" t="s">
        <v>76</v>
      </c>
      <c r="F24" s="1"/>
      <c r="G24" s="4" t="s">
        <v>17</v>
      </c>
      <c r="H24" s="1"/>
    </row>
    <row r="25" spans="2:8" x14ac:dyDescent="0.25">
      <c r="B25" s="1">
        <f t="shared" si="0"/>
        <v>23</v>
      </c>
      <c r="C25" s="1" t="s">
        <v>77</v>
      </c>
      <c r="D25" s="4" t="s">
        <v>6</v>
      </c>
      <c r="E25" s="1" t="s">
        <v>78</v>
      </c>
      <c r="F25" s="1" t="s">
        <v>79</v>
      </c>
      <c r="G25" s="4">
        <v>995421503</v>
      </c>
      <c r="H25" s="1"/>
    </row>
    <row r="26" spans="2:8" x14ac:dyDescent="0.25">
      <c r="B26" s="1">
        <f t="shared" si="0"/>
        <v>24</v>
      </c>
      <c r="C26" s="1" t="s">
        <v>80</v>
      </c>
      <c r="D26" s="4" t="s">
        <v>6</v>
      </c>
      <c r="E26" s="1" t="s">
        <v>81</v>
      </c>
      <c r="F26" s="1" t="s">
        <v>82</v>
      </c>
      <c r="G26" s="4">
        <v>995959111</v>
      </c>
      <c r="H26" s="1"/>
    </row>
    <row r="27" spans="2:8" x14ac:dyDescent="0.25">
      <c r="B27" s="1">
        <f t="shared" si="0"/>
        <v>25</v>
      </c>
      <c r="C27" s="1" t="s">
        <v>83</v>
      </c>
      <c r="D27" s="4" t="s">
        <v>7</v>
      </c>
      <c r="E27" s="1" t="s">
        <v>84</v>
      </c>
      <c r="F27" s="1" t="s">
        <v>85</v>
      </c>
      <c r="G27" s="4">
        <v>953300919</v>
      </c>
      <c r="H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2023-09-04T12:15:02Z</dcterms:modified>
</cp:coreProperties>
</file>