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5ffa724ee048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gin Test Cases" sheetId="1" r:id="R7b6eda34fe9846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c6fc52c7c14be8" /><Relationship Type="http://schemas.openxmlformats.org/officeDocument/2006/relationships/theme" Target="/xl/theme/theme1.xml" Id="R1bd8861e9dcc4324" /><Relationship Type="http://schemas.openxmlformats.org/officeDocument/2006/relationships/sharedStrings" Target="/xl/sharedStrings.xml" Id="R1fac04efefeb4a20" /><Relationship Type="http://schemas.openxmlformats.org/officeDocument/2006/relationships/worksheet" Target="/xl/worksheets/sheet1.xml" Id="R7b6eda34fe9846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30" hidden="0" customWidth="1"/>
    <x:col min="3" max="3" width="35" hidden="0" customWidth="1"/>
    <x:col min="4" max="4" width="28" hidden="0" customWidth="1"/>
    <x:col min="5" max="5" width="52" hidden="0" customWidth="1"/>
    <x:col min="6" max="6" width="52" hidden="0" customWidth="1"/>
    <x:col min="7" max="7" width="14" hidden="0" customWidth="1"/>
    <x:col min="8" max="8" width="52" hidden="0" customWidth="1"/>
    <x:col min="9" max="9" width="34" hidden="0" customWidth="1"/>
  </x:cols>
  <x:sheetData>
    <x:row r="2">
      <x:c r="A2" s="1" t="str">
        <x:v>KIỂM THỬ MODULE LOGIN — UTC</x:v>
      </x:c>
    </x:row>
    <x:row r="3">
      <x:c r="A3" s="2" t="str">
        <x:v>Nguồn: https://vanphongdientu.utc.edu.vn/Login | Ngày chạy: 08/10/2026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 t="str">
        <x:v>Điều kiện: Node.js, Chrome, kết nối mạng. Dữ liệu giả; chưa bao phủ đăng nhập thành công.</x:v>
      </x:c>
      <x:c r="B4" s="2"/>
      <x:c r="C4" s="2"/>
      <x:c r="D4" s="2"/>
      <x:c r="E4" s="2"/>
      <x:c r="F4" s="2"/>
      <x:c r="G4" s="2"/>
      <x:c r="H4" s="2"/>
      <x:c r="I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 ht="30" customHeight="1">
      <x:c r="A6" s="7" t="str">
        <x:v>ID</x:v>
      </x:c>
      <x:c r="B6" s="7" t="str">
        <x:v>Test case</x:v>
      </x:c>
      <x:c r="C6" s="7" t="str">
        <x:v>Username</x:v>
      </x:c>
      <x:c r="D6" s="7" t="str">
        <x:v>Password (giả)</x:v>
      </x:c>
      <x:c r="E6" s="7" t="str">
        <x:v>Bước thực hiện</x:v>
      </x:c>
      <x:c r="F6" s="7" t="str">
        <x:v>Kết quả mong đợi</x:v>
      </x:c>
      <x:c r="G6" s="7" t="str">
        <x:v>Trạng thái</x:v>
      </x:c>
      <x:c r="H6" s="7" t="str">
        <x:v>Kết quả thực tế</x:v>
      </x:c>
      <x:c r="I6" s="7" t="str">
        <x:v>Bằng chứng</x:v>
      </x:c>
    </x:row>
    <x:row r="7" ht="108" customHeight="1">
      <x:c r="A7" s="9" t="str">
        <x:v>TC01</x:v>
      </x:c>
      <x:c r="B7" s="9" t="str">
        <x:v>Hiển thị form đăng nhập</x:v>
      </x:c>
      <x:c r="C7" s="9" t="str">
        <x:v>(trống)</x:v>
      </x:c>
      <x:c r="D7" s="9" t="str">
        <x:v>(trống)</x:v>
      </x:c>
      <x:c r="E7" s="9" t="str">
        <x:v>1. Mở /Login. 2. Kiểm tra hai ô và nút đăng nhập. 3. Kiểm tra type của mật khẩu.</x:v>
      </x:c>
      <x:c r="F7" s="9" t="str">
        <x:v>Hai ô và nút hiển thị; mật khẩu có type=password.</x:v>
      </x:c>
      <x:c r="G7" s="9" t="str">
        <x:v>PASS</x:v>
      </x:c>
      <x:c r="H7" s="9" t="str">
        <x:v>Đã chạy trên Chrome hiển thị; các assertion đạt.</x:v>
      </x:c>
      <x:c r="I7" s="9" t="str">
        <x:v>artifacts/TC01.png; Allure/TC01</x:v>
      </x:c>
    </x:row>
    <x:row r="8" ht="108" customHeight="1">
      <x:c r="A8" s="9" t="str">
        <x:v>TC02</x:v>
      </x:c>
      <x:c r="B8" s="9" t="str">
        <x:v>Để trống cả hai ô</x:v>
      </x:c>
      <x:c r="C8" s="9" t="str">
        <x:v>(trống)</x:v>
      </x:c>
      <x:c r="D8" s="9" t="str">
        <x:v>(trống)</x:v>
      </x:c>
      <x:c r="E8" s="9" t="str">
        <x:v>1. Mở /Login. 2. Để trống cả hai ô. 3. Nhấn Đăng nhập.</x:v>
      </x:c>
      <x:c r="F8" s="9" t="str">
        <x:v>Ở lại login và hiển thị thông báo từ chối hoặc yêu cầu nhập dữ liệu.</x:v>
      </x:c>
      <x:c r="G8" s="9" t="str">
        <x:v>PASS</x:v>
      </x:c>
      <x:c r="H8" s="9" t="str">
        <x:v>Đã chạy trên Chrome hiển thị; các assertion đạt.</x:v>
      </x:c>
      <x:c r="I8" s="9" t="str">
        <x:v>artifacts/TC02.png; Allure/TC02</x:v>
      </x:c>
    </x:row>
    <x:row r="9" ht="108" customHeight="1">
      <x:c r="A9" s="9" t="str">
        <x:v>TC03</x:v>
      </x:c>
      <x:c r="B9" s="9" t="str">
        <x:v>Thiếu tên đăng nhập</x:v>
      </x:c>
      <x:c r="C9" s="9" t="str">
        <x:v>(trống)</x:v>
      </x:c>
      <x:c r="D9" s="9" t="str">
        <x:v>Utc_Test_Invalid_2026!</x:v>
      </x:c>
      <x:c r="E9" s="9" t="str">
        <x:v>1. Mở /Login. 2. Chỉ nhập mật khẩu giả. 3. Nhấn Đăng nhập.</x:v>
      </x:c>
      <x:c r="F9" s="9" t="str">
        <x:v>Ở lại login và hiển thị thông báo từ chối hoặc yêu cầu nhập dữ liệu.</x:v>
      </x:c>
      <x:c r="G9" s="9" t="str">
        <x:v>NOT RUN</x:v>
      </x:c>
      <x:c r="H9" s="9" t="str"/>
      <x:c r="I9" s="9" t="str">
        <x:v>artifacts/TC03.png; Allure/TC03</x:v>
      </x:c>
    </x:row>
    <x:row r="10" ht="108" customHeight="1">
      <x:c r="A10" s="9" t="str">
        <x:v>TC04</x:v>
      </x:c>
      <x:c r="B10" s="9" t="str">
        <x:v>Thiếu mật khẩu</x:v>
      </x:c>
      <x:c r="C10" s="9" t="str">
        <x:v>utc_automation_nonexistent_6451071050</x:v>
      </x:c>
      <x:c r="D10" s="9" t="str">
        <x:v>(trống)</x:v>
      </x:c>
      <x:c r="E10" s="9" t="str">
        <x:v>1. Mở /Login. 2. Chỉ nhập username giả. 3. Nhấn Đăng nhập.</x:v>
      </x:c>
      <x:c r="F10" s="9" t="str">
        <x:v>Ở lại login và hiển thị thông báo từ chối hoặc yêu cầu nhập dữ liệu.</x:v>
      </x:c>
      <x:c r="G10" s="9" t="str">
        <x:v>NOT RUN</x:v>
      </x:c>
      <x:c r="H10" s="9" t="str"/>
      <x:c r="I10" s="9" t="str">
        <x:v>artifacts/TC04.png; Allure/TC04</x:v>
      </x:c>
    </x:row>
    <x:row r="11" ht="108" customHeight="1">
      <x:c r="A11" s="9" t="str">
        <x:v>TC05</x:v>
      </x:c>
      <x:c r="B11" s="9" t="str">
        <x:v>Tài khoản không tồn tại</x:v>
      </x:c>
      <x:c r="C11" s="9" t="str">
        <x:v>utc_automation_nonexistent_6451071050</x:v>
      </x:c>
      <x:c r="D11" s="9" t="str">
        <x:v>Utc_Test_Invalid_2026!</x:v>
      </x:c>
      <x:c r="E11" s="9" t="str">
        <x:v>1. Mở /Login. 2. Nhập username và password giả. 3. Nhấn Đăng nhập.</x:v>
      </x:c>
      <x:c r="F11" s="9" t="str">
        <x:v>Ở lại login và hiển thị thông báo từ chối thông tin không hợp lệ.</x:v>
      </x:c>
      <x:c r="G11" s="9" t="str">
        <x:v>NOT RUN</x:v>
      </x:c>
      <x:c r="H11" s="9" t="str"/>
      <x:c r="I11" s="9" t="str">
        <x:v>artifacts/TC05.png; Allure/TC05</x:v>
      </x:c>
    </x:row>
    <x:row r="12" ht="108" customHeight="1">
      <x:c r="A12" s="9" t="str">
        <x:v>TC06</x:v>
      </x:c>
      <x:c r="B12" s="9" t="str">
        <x:v>Bật và tắt giữ đăng nhập</x:v>
      </x:c>
      <x:c r="C12" s="9" t="str">
        <x:v>(trống)</x:v>
      </x:c>
      <x:c r="D12" s="9" t="str">
        <x:v>(trống)</x:v>
      </x:c>
      <x:c r="E12" s="9" t="str">
        <x:v>1. Mở /Login. 2. Kiểm tra mặc định chưa chọn. 3. Click label bật. 4. Click label tắt.</x:v>
      </x:c>
      <x:c r="F12" s="9" t="str">
        <x:v>Checkbox lần lượt false, true, false; không submit form.</x:v>
      </x:c>
      <x:c r="G12" s="9" t="str">
        <x:v>NOT RUN</x:v>
      </x:c>
      <x:c r="H12" s="9" t="str"/>
      <x:c r="I12" s="9" t="str">
        <x:v>artifacts/TC06.png; Allure/TC06</x:v>
      </x:c>
    </x:row>
  </x:sheetData>
  <x:conditionalFormatting sqref="G7:G12">
    <x:cfRule type="containsText" dxfId="0" priority="1" operator="containsText" text="FAIL"/>
  </x:conditionalFormatting>
  <x:pageMargins left="0.7" right="0.7" top="0.75" bottom="0.75" header="0.3" footer="0.3"/>
</x:worksheet>
</file>