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08"/>
  <workbookPr/>
  <mc:AlternateContent xmlns:mc="http://schemas.openxmlformats.org/markup-compatibility/2006">
    <mc:Choice Requires="x15">
      <x15ac:absPath xmlns:x15ac="http://schemas.microsoft.com/office/spreadsheetml/2010/11/ac" url="/Users/romandurava/Desktop/Precios/"/>
    </mc:Choice>
  </mc:AlternateContent>
  <xr:revisionPtr revIDLastSave="0" documentId="8_{F9B146DF-A7A2-3B4A-8AE5-107211EF2EF8}" xr6:coauthVersionLast="47" xr6:coauthVersionMax="47" xr10:uidLastSave="{00000000-0000-0000-0000-000000000000}"/>
  <bookViews>
    <workbookView xWindow="0" yWindow="500" windowWidth="28800" windowHeight="15700" activeTab="1" xr2:uid="{00000000-000D-0000-FFFF-FFFF00000000}"/>
  </bookViews>
  <sheets>
    <sheet name="Product search" sheetId="1" r:id="rId1"/>
    <sheet name="Price List SE" sheetId="2" r:id="rId2"/>
  </sheets>
  <definedNames>
    <definedName name="_xlnm._FilterDatabase" localSheetId="1" hidden="1">'Price List SE'!$B$1:$D$33451</definedName>
    <definedName name="ExpoArt">'Price List SE'!$A$1:$D$33451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 l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2" i="1"/>
</calcChain>
</file>

<file path=xl/sharedStrings.xml><?xml version="1.0" encoding="utf-8"?>
<sst xmlns="http://schemas.openxmlformats.org/spreadsheetml/2006/main" count="3563" uniqueCount="3561">
  <si>
    <t>Description</t>
  </si>
  <si>
    <t>MOQ</t>
  </si>
  <si>
    <t>Product code</t>
  </si>
  <si>
    <t>EUR/PC</t>
  </si>
  <si>
    <t>Opis</t>
  </si>
  <si>
    <t>PMCtendo DD4.10/122/230-480V</t>
  </si>
  <si>
    <t>PMCtendo DD4.01/122/230-480V</t>
  </si>
  <si>
    <t>PMCtendo DD4.03/122/230-480V</t>
  </si>
  <si>
    <t>PMCtendo DD4.06/117/230-480V</t>
  </si>
  <si>
    <t>PMCtendo DD4 spare part BGR connectors</t>
  </si>
  <si>
    <t>Cable Can PMCLink&gt;PMCLink:L=2,0m</t>
  </si>
  <si>
    <t>Cable interface PC RS232&gt;DD4/primo Drive</t>
  </si>
  <si>
    <t>Cable Can PMCLink&gt;PMCLink:L=0,7m</t>
  </si>
  <si>
    <t>Cable Can PMCLink&gt;PMCLink:L=0,25m</t>
  </si>
  <si>
    <t>1S000003</t>
  </si>
  <si>
    <t>PES test lead 4mm-bk</t>
  </si>
  <si>
    <t>1S000004</t>
  </si>
  <si>
    <t>PES test lead 4mm-rd</t>
  </si>
  <si>
    <t>1S000005</t>
  </si>
  <si>
    <t>PES test lead 4mm-bu</t>
  </si>
  <si>
    <t>1S000006</t>
  </si>
  <si>
    <t>PES test lead 4mm p-bk</t>
  </si>
  <si>
    <t>1S000007</t>
  </si>
  <si>
    <t>PES test lead 4mm p-rd</t>
  </si>
  <si>
    <t>1S000008</t>
  </si>
  <si>
    <t>PES test lead 4mm p-bu</t>
  </si>
  <si>
    <t>1S000009</t>
  </si>
  <si>
    <t>PES actuator board ec en</t>
  </si>
  <si>
    <t>RT-Licence PVIS OPC-Srv f.PMI, PtoP</t>
  </si>
  <si>
    <t>261905G</t>
  </si>
  <si>
    <t>Project-Licence PVIS OPC-Srv f.PMI, PtoP</t>
  </si>
  <si>
    <t>RT-Licence PVIS OPC-Srv f.PMI, 8 devices</t>
  </si>
  <si>
    <t>261906G</t>
  </si>
  <si>
    <t>Project-Licence PVIS OPC-Srv f.PMI, 8 Co</t>
  </si>
  <si>
    <t>RT-Licence PVIS OPC-Srv f. PC, PtoP</t>
  </si>
  <si>
    <t>261907G</t>
  </si>
  <si>
    <t>Project-Licence PVIS OPC-Srv f. PC, PtoP</t>
  </si>
  <si>
    <t>RT-Licence PVIS OPC-Srv f. PC, multiple</t>
  </si>
  <si>
    <t>261908G</t>
  </si>
  <si>
    <t>Project-Licence PVIS OPC-Srv f. PC, unli</t>
  </si>
  <si>
    <t>PSS Upload-/Downloadtool f. PMIvisu/open</t>
  </si>
  <si>
    <t>Zenon Operator Dev 1024</t>
  </si>
  <si>
    <t>Zenon Operator 7.20 Dev 1024</t>
  </si>
  <si>
    <t>Zenon Operator RT PMI</t>
  </si>
  <si>
    <t>Zenon Operator RT PC 1024</t>
  </si>
  <si>
    <t>Zenon Operator 7.20 RT PMI</t>
  </si>
  <si>
    <t>Zenon Operator 7.20 RT PC 1024</t>
  </si>
  <si>
    <t>PASvisu RT Clients 1</t>
  </si>
  <si>
    <t>PASvisu RT Clients 1 PMI</t>
  </si>
  <si>
    <t>PASvisu RT Logging PC</t>
  </si>
  <si>
    <t>PASvisu RT Logging PMI</t>
  </si>
  <si>
    <t>PASvisu RT Variables 150 PC</t>
  </si>
  <si>
    <t>PASvisu RT Variables 500 PC</t>
  </si>
  <si>
    <t>PASvisu RT Variables 1000 PC</t>
  </si>
  <si>
    <t>PASvisu RT Variables 2000 PC</t>
  </si>
  <si>
    <t>PASvisu RT Variables 4000 PC</t>
  </si>
  <si>
    <t>PASvisu RT Variables 500 PMI</t>
  </si>
  <si>
    <t>PASvisu RT Variables 1000 PMI</t>
  </si>
  <si>
    <t>PASvisu RT Variables 2000 PMI</t>
  </si>
  <si>
    <t>PMI 707 Mounting Kit</t>
  </si>
  <si>
    <t>PMI 704 Holding frame</t>
  </si>
  <si>
    <t>PMI 707 Holding frame</t>
  </si>
  <si>
    <t>DIN rail adapter TSH 35</t>
  </si>
  <si>
    <t>PMI 704 Mounting Kit</t>
  </si>
  <si>
    <t>PMI v704e</t>
  </si>
  <si>
    <t>PMI v707e</t>
  </si>
  <si>
    <t>PMI v807</t>
  </si>
  <si>
    <t>PMI v812</t>
  </si>
  <si>
    <t>PMI v815</t>
  </si>
  <si>
    <t>power connector PMI (3 pcs)</t>
  </si>
  <si>
    <t>seal for PMIvisu, PMIopen, PMImicro</t>
  </si>
  <si>
    <t>2A000002</t>
  </si>
  <si>
    <t>PNOZ yh1 2DI 24VDC</t>
  </si>
  <si>
    <t>2A000004</t>
  </si>
  <si>
    <t>PNOZ yi1 4DI</t>
  </si>
  <si>
    <t>2A000005</t>
  </si>
  <si>
    <t>PNOZ yi3 2DI T3A</t>
  </si>
  <si>
    <t>2A000006</t>
  </si>
  <si>
    <t>PNOZ yi4 2DI T3C</t>
  </si>
  <si>
    <t>2A000007</t>
  </si>
  <si>
    <t>PNOZ yo3 1SO 1SO t</t>
  </si>
  <si>
    <t>2A000008</t>
  </si>
  <si>
    <t>PNOZ yio3 2DI 1SO 1SO t</t>
  </si>
  <si>
    <t>2A000009</t>
  </si>
  <si>
    <t>PNOZ yo4 3NO t</t>
  </si>
  <si>
    <t>2A000010</t>
  </si>
  <si>
    <t>PNOZ yio4 2DI 3NO t</t>
  </si>
  <si>
    <t>2A000011</t>
  </si>
  <si>
    <t>PNOZ yi2 4DI OR</t>
  </si>
  <si>
    <t>2A000012</t>
  </si>
  <si>
    <t>PNOZ yo1 2SO</t>
  </si>
  <si>
    <t>2A000013</t>
  </si>
  <si>
    <t>PNOZ yio1 2DI 2SO</t>
  </si>
  <si>
    <t>2A000014</t>
  </si>
  <si>
    <t>PNOZ yo2 3NO</t>
  </si>
  <si>
    <t>2A000015</t>
  </si>
  <si>
    <t>PNOZ yio2 2DI 3NO</t>
  </si>
  <si>
    <t>2A000200</t>
  </si>
  <si>
    <t>Adhesive seal for myPNOZ (20 pcs.)</t>
  </si>
  <si>
    <t>2A000202</t>
  </si>
  <si>
    <t>myPNOZ connector (10pcs.)</t>
  </si>
  <si>
    <t>2S000002</t>
  </si>
  <si>
    <t>PES logic board pnozs en</t>
  </si>
  <si>
    <t>301288B</t>
  </si>
  <si>
    <t>Basic License for PSS WIN-PRO Full</t>
  </si>
  <si>
    <t>301288K</t>
  </si>
  <si>
    <t>User License for PSS WIN-PRO Full</t>
  </si>
  <si>
    <t>301288M</t>
  </si>
  <si>
    <t>Multi User License for PSS WIN-PRO Full</t>
  </si>
  <si>
    <t>301288N</t>
  </si>
  <si>
    <t>Multi User Upgr Lic for PSS WIN-PRO Full</t>
  </si>
  <si>
    <t>301288Q</t>
  </si>
  <si>
    <t>Time lim. Lic 4Mth for PSS WIN-PRO Full</t>
  </si>
  <si>
    <t>301288R</t>
  </si>
  <si>
    <t>Time lim. Lic 3Mth for PSS WIN-PRO Full</t>
  </si>
  <si>
    <t>301288S</t>
  </si>
  <si>
    <t>Time lim. Lic 2Mth for PSS WIN-PRO Full</t>
  </si>
  <si>
    <t>301288U</t>
  </si>
  <si>
    <t>Basic Upgr License for PSS WIN-PRO Full</t>
  </si>
  <si>
    <t>301288V</t>
  </si>
  <si>
    <t>User Upgr License for PSS WIN-PRO Full</t>
  </si>
  <si>
    <t>301288W</t>
  </si>
  <si>
    <t>Project Upgr License f. PSS WIN-PRO Full</t>
  </si>
  <si>
    <t>301289B</t>
  </si>
  <si>
    <t>Basic License for PSS WIN-PRO Service</t>
  </si>
  <si>
    <t>301289K</t>
  </si>
  <si>
    <t>User License for PSS WIN-PRO Service</t>
  </si>
  <si>
    <t>301289M</t>
  </si>
  <si>
    <t>Multi User License for PSS WIN-PRO Serv</t>
  </si>
  <si>
    <t>301289N</t>
  </si>
  <si>
    <t>Multi User Upgr Lic for PSS WIN-PRO Serv</t>
  </si>
  <si>
    <t>301289Q</t>
  </si>
  <si>
    <t>Time lim. Lic 4Mth for PSS WIN-PRO Serv</t>
  </si>
  <si>
    <t>301289R</t>
  </si>
  <si>
    <t>Time lim. Lic 3Mth for PSS WIN-PRO Serv</t>
  </si>
  <si>
    <t>301289S</t>
  </si>
  <si>
    <t>Time lim. Lic 2Mth for PSS WIN-PRO Serv</t>
  </si>
  <si>
    <t>301289U</t>
  </si>
  <si>
    <t>Basic Upgr License for PSS WIN-PRO Serv</t>
  </si>
  <si>
    <t>301289V</t>
  </si>
  <si>
    <t>User Upgr License for PSS WIN-PRO Serv</t>
  </si>
  <si>
    <t>301289W</t>
  </si>
  <si>
    <t>Project Upgr License f. PSS WIN-PRO Serv</t>
  </si>
  <si>
    <t>PSS Conv USB / RS 232</t>
  </si>
  <si>
    <t>Serial programming cable</t>
  </si>
  <si>
    <t>CompactFlash Karte min. 64MB</t>
  </si>
  <si>
    <t>Mounting Kit PMIvisu,PMIopen,PMImicro</t>
  </si>
  <si>
    <t>PMI-PRO Editor full licence (D,GB,F,E,I)</t>
  </si>
  <si>
    <t>PSS SB BUSCABLE LC</t>
  </si>
  <si>
    <t>PCOM sec br1</t>
  </si>
  <si>
    <t>PCOM sec br2</t>
  </si>
  <si>
    <t>PSSnet GW1 MOD-EtherCAT</t>
  </si>
  <si>
    <t>PSSu H F PN</t>
  </si>
  <si>
    <t>PSSu H CAN</t>
  </si>
  <si>
    <t>PSSu H m F DP ETH SD</t>
  </si>
  <si>
    <t>PSSu H m F DP SN SD</t>
  </si>
  <si>
    <t>PSSu H m F DPsafe SN SD</t>
  </si>
  <si>
    <t>PSSu H PLC1 FS SN SD</t>
  </si>
  <si>
    <t>PSSu H PLC1 FS DP SN SD</t>
  </si>
  <si>
    <t>PSSu H PLC2 FS SN SD</t>
  </si>
  <si>
    <t>PSSu H FS SN SD</t>
  </si>
  <si>
    <t>PSSu H FS2 SN SD</t>
  </si>
  <si>
    <t>PSSu E F PS-P</t>
  </si>
  <si>
    <t>PSSu E F PS</t>
  </si>
  <si>
    <t>PSSu E F PS1</t>
  </si>
  <si>
    <t>PSSu E F PS2</t>
  </si>
  <si>
    <t>PSSu E PD</t>
  </si>
  <si>
    <t>PSSu E PD1</t>
  </si>
  <si>
    <t>PSSu E S PD-D</t>
  </si>
  <si>
    <t>PSSu E F 4DI</t>
  </si>
  <si>
    <t>PSSu E F 4DO 0.5</t>
  </si>
  <si>
    <t>PSSu E F 2DO 2</t>
  </si>
  <si>
    <t>PSSu E F DI OZ 2</t>
  </si>
  <si>
    <t>PSSu E F 2DOR 8</t>
  </si>
  <si>
    <t>PSSu E F BSW</t>
  </si>
  <si>
    <t>PSSu E F AI I</t>
  </si>
  <si>
    <t>PSSu E AI SHT1</t>
  </si>
  <si>
    <t>PSSu E AI SHT2</t>
  </si>
  <si>
    <t>PSSu E F AI U</t>
  </si>
  <si>
    <t>PSSu E F ABS SSI</t>
  </si>
  <si>
    <t>PSSu E F INC</t>
  </si>
  <si>
    <t>PSSu E S 4DI</t>
  </si>
  <si>
    <t>PSSu E S 4DI-D</t>
  </si>
  <si>
    <t>PSSu E S 4DO 0.5</t>
  </si>
  <si>
    <t>PSSu E S 4DO 0.5-D</t>
  </si>
  <si>
    <t>PSSu E S 2DO 2</t>
  </si>
  <si>
    <t>PSSu E S 2DO 2-D</t>
  </si>
  <si>
    <t>PSSu K F FAU B</t>
  </si>
  <si>
    <t>PSSu K F FAU P</t>
  </si>
  <si>
    <t>PSSu K S 16DI</t>
  </si>
  <si>
    <t>PSSu K S 8DI 8DO 0.5</t>
  </si>
  <si>
    <t>PSSu K S 16DO 0.5</t>
  </si>
  <si>
    <t>PSSu K F EI</t>
  </si>
  <si>
    <t>PSSu K F EI CV</t>
  </si>
  <si>
    <t>PSSu K F FCU</t>
  </si>
  <si>
    <t>PSSu K F INC</t>
  </si>
  <si>
    <t>PSSu K S RS232</t>
  </si>
  <si>
    <t>PSSu E S 2AI U</t>
  </si>
  <si>
    <t>PSSu E S 4AI U</t>
  </si>
  <si>
    <t>PSSu E S 2AI I se</t>
  </si>
  <si>
    <t>PSSu E S 2AO U</t>
  </si>
  <si>
    <t>PSSu E S 4AO U</t>
  </si>
  <si>
    <t>PSSu E S 2AO I</t>
  </si>
  <si>
    <t>PSSu E S ABS SSI</t>
  </si>
  <si>
    <t>PSSu E S INC</t>
  </si>
  <si>
    <t>PSSu E S INC 24V se</t>
  </si>
  <si>
    <t>PSSu E S 2AI RTD</t>
  </si>
  <si>
    <t>PSSu E S 2AI TC</t>
  </si>
  <si>
    <t>PSSu E S 2DOR 10</t>
  </si>
  <si>
    <t>PSSu E S 2DOR 2</t>
  </si>
  <si>
    <t>PSSu E S RS232</t>
  </si>
  <si>
    <t>PSSu E S RS485</t>
  </si>
  <si>
    <t>PSSu E PS-P 5V</t>
  </si>
  <si>
    <t>PSSu E PS-P +/-10V</t>
  </si>
  <si>
    <t>PSSu E PS-P +/-15V</t>
  </si>
  <si>
    <t>PSSu BP 1/8 S</t>
  </si>
  <si>
    <t>PSSu BP 1/8 C</t>
  </si>
  <si>
    <t>PSSu BP 1/8 S-J</t>
  </si>
  <si>
    <t>PSSu BP 1/8 C-J</t>
  </si>
  <si>
    <t>PSSu BP-C 1/8 S</t>
  </si>
  <si>
    <t>PSSu BP-C 1/8 C</t>
  </si>
  <si>
    <t>PSSu BP-C 1/8 S-J</t>
  </si>
  <si>
    <t>PSSu BP-C 1/8 C-J</t>
  </si>
  <si>
    <t>PSSu BP 1/12 S</t>
  </si>
  <si>
    <t>PSSu BP 1/12 C</t>
  </si>
  <si>
    <t>PSSu BP-C 1/12 S</t>
  </si>
  <si>
    <t>PSSu BP-C 1/12 C</t>
  </si>
  <si>
    <t>PSSu BP-C1 1/12 S</t>
  </si>
  <si>
    <t>PSSu BP-C1 1/12 C</t>
  </si>
  <si>
    <t>PSSu BP 2/16 S</t>
  </si>
  <si>
    <t>PSSu BP 2/16 C</t>
  </si>
  <si>
    <t>PSSu BP-C 2/16 S</t>
  </si>
  <si>
    <t>PSSu BP-C 2/16 C</t>
  </si>
  <si>
    <t>PSSu BS 1/8 S</t>
  </si>
  <si>
    <t>PSSu BS 1/8 C</t>
  </si>
  <si>
    <t>PSSu BS-R 1/8 S</t>
  </si>
  <si>
    <t>PSSu BS-R 1/8 C</t>
  </si>
  <si>
    <t>PSSu BS-R 2/8 S</t>
  </si>
  <si>
    <t>PSSu BS-R 2/8 C</t>
  </si>
  <si>
    <t>PSSu BS 2/8 S</t>
  </si>
  <si>
    <t>PSSu BS 2/8 C</t>
  </si>
  <si>
    <t>PSSu Assistant &amp; Startup tool CD-ROM</t>
  </si>
  <si>
    <t>312890B</t>
  </si>
  <si>
    <t>Basic Licence PSSu Startup Tool Full</t>
  </si>
  <si>
    <t>312890K</t>
  </si>
  <si>
    <t>User Licence PSSu Startup Tool Full</t>
  </si>
  <si>
    <t>PSSu A ET (10 pcs.)</t>
  </si>
  <si>
    <t>PSSu A ETM (2 pcs.)</t>
  </si>
  <si>
    <t>PSSu A EC</t>
  </si>
  <si>
    <t>PSSu A CE "A" yellow (10 pcs.)</t>
  </si>
  <si>
    <t>PSSu A CE "B" yellow (10 pcs.)</t>
  </si>
  <si>
    <t>PSSu A CE "C" yellow (10 pcs.)</t>
  </si>
  <si>
    <t>PSSu A CE "D" yellow (10 pcs.)</t>
  </si>
  <si>
    <t>PSSu A CE "E" yellow (10 pcs.)</t>
  </si>
  <si>
    <t>PSSu A CE "F" yellow (10 pcs.)</t>
  </si>
  <si>
    <t>PSSu A CE "G" yellow (10 pcs.)</t>
  </si>
  <si>
    <t>PSSu A CE "H" yellow (10 pcs.)</t>
  </si>
  <si>
    <t>PSSu A CE "I" yellow (10 pcs.)</t>
  </si>
  <si>
    <t>PSSu A CE "J" yellow (10 pcs.)</t>
  </si>
  <si>
    <t>PSSu A CE "K" yellow (10 pcs.)</t>
  </si>
  <si>
    <t>PSSu A CE "L" yellow (10 pcs.)</t>
  </si>
  <si>
    <t>PSSu A CE "M" yellow (10 pcs.)</t>
  </si>
  <si>
    <t>PSSu A CE "N" yellow (10 pcs.)</t>
  </si>
  <si>
    <t>PSSu A CE "O" yellow (10 pcs.)</t>
  </si>
  <si>
    <t>PSSu A CE "P" yellow (10 pcs.)</t>
  </si>
  <si>
    <t>PSSu A CE "Q" yellow (10 pcs.)</t>
  </si>
  <si>
    <t>PSSu A CE "R" yellow (10 pcs.)</t>
  </si>
  <si>
    <t>PSSu A CE "A" light-grey (10 pcs.)</t>
  </si>
  <si>
    <t>PSSu A CE "A" grey (10 pcs.)</t>
  </si>
  <si>
    <t>PSSu A CE "B" grey (10 pcs.)</t>
  </si>
  <si>
    <t>PSSu A CE "C" grey (10 pcs.)</t>
  </si>
  <si>
    <t>PSSu A CE "D" grey (10 pcs.)</t>
  </si>
  <si>
    <t>PSSu A CE "E" grey (10 pcs.)</t>
  </si>
  <si>
    <t>PSSu A CE "F" grey (10 pcs.)</t>
  </si>
  <si>
    <t>PSSu A CE "G" grey (10 pcs.)</t>
  </si>
  <si>
    <t>PSSu A CE "H" grey (10 pcs.)</t>
  </si>
  <si>
    <t>PSSu A CE "I" grey (10 pcs.)</t>
  </si>
  <si>
    <t>PSSu A CE "J" grey (10 pcs.)</t>
  </si>
  <si>
    <t>PSSu A CE "K" grey (10 pcs.)</t>
  </si>
  <si>
    <t>PSSu A CE "L" grey (10 pcs.)</t>
  </si>
  <si>
    <t>PSSu A CE "M" grey (10 pcs.)</t>
  </si>
  <si>
    <t>PSSu A CE "N" grey (10 pcs.)</t>
  </si>
  <si>
    <t>PSSu A CE "O" grey (10 pcs.)</t>
  </si>
  <si>
    <t>PSSu A CE "P" grey (10 pcs.)</t>
  </si>
  <si>
    <t>PSSu A CE "Q" grey (10 pcs.)</t>
  </si>
  <si>
    <t>PSSu A CE "R" grey (10 pcs.)</t>
  </si>
  <si>
    <t>PSSu A ET PE (10 pcs.)</t>
  </si>
  <si>
    <t>PSSu A ME0 (10x6 pcs.)</t>
  </si>
  <si>
    <t>PSSu A ME1 (10x6 pcs.)</t>
  </si>
  <si>
    <t>PSSu A ME2 (10x6 pcs.)</t>
  </si>
  <si>
    <t>PSSu A ME3 (10x6 pcs.)</t>
  </si>
  <si>
    <t>PSSu A ME4 (10x6 pcs.)</t>
  </si>
  <si>
    <t>PSSu A ME5 (10x6 pcs.)</t>
  </si>
  <si>
    <t>PSSu A ME7 (10x6 pcs.)</t>
  </si>
  <si>
    <t>PSSu A LA0 (10 x 108 pcs.)</t>
  </si>
  <si>
    <t>PSSu A LA1 (10x50 pcs.)</t>
  </si>
  <si>
    <t>PSSu A LA2 ( 10x50 pcs.)</t>
  </si>
  <si>
    <t>PSSu A LA3 (10x50 pcs.)</t>
  </si>
  <si>
    <t>PSSu A LA4 (10x50 pcs.)</t>
  </si>
  <si>
    <t>PSSu A LC 0.1 (5 pcs.)</t>
  </si>
  <si>
    <t>PSSu A LA0.1 (10 x 108 pcs.)</t>
  </si>
  <si>
    <t>PSSu A EC XB</t>
  </si>
  <si>
    <t>PSSu A USB-CAB03</t>
  </si>
  <si>
    <t>PSSu A USB-CAB05</t>
  </si>
  <si>
    <t>SD Memory Card 1GB mit PSSu Halter</t>
  </si>
  <si>
    <t>SD Memory Card 4GB mit PSSu Halter</t>
  </si>
  <si>
    <t>PSSu A Con 1/4 S (2 pcs.)</t>
  </si>
  <si>
    <t>PSSu A Con 2/8 C (2 pcs.)</t>
  </si>
  <si>
    <t>PSSu A Con Set1 C</t>
  </si>
  <si>
    <t>PSSu A Con 1/10 C (2 pcs.)</t>
  </si>
  <si>
    <t>PSSu A Con 3/30 C (2 pcs.)</t>
  </si>
  <si>
    <t>PSSu A Con 4 S</t>
  </si>
  <si>
    <t>PSSu A Con 4 C</t>
  </si>
  <si>
    <t>PSSu A CE "B" light-grey (10 pcs.)</t>
  </si>
  <si>
    <t>PSSu A CE "C" light-grey (10 pcs.)</t>
  </si>
  <si>
    <t>PSSu A CE "D" light-grey (10 pcs.)</t>
  </si>
  <si>
    <t>PSSu H PLC1 FS SN SD-T</t>
  </si>
  <si>
    <t>PSSu H PLC1 FS SN SD M12-T</t>
  </si>
  <si>
    <t>PSSu H PLC2 FS SN SD-T</t>
  </si>
  <si>
    <t>PSSu H FS SN SD-T</t>
  </si>
  <si>
    <t xml:space="preserve"> PSSu H FS SN SD M12-T</t>
  </si>
  <si>
    <t>PSSu H FS2 SN SD-T</t>
  </si>
  <si>
    <t>PSSu XB F -T</t>
  </si>
  <si>
    <t>PSSu XR F -T</t>
  </si>
  <si>
    <t>PSSu A RJ45-CAB 1.5M</t>
  </si>
  <si>
    <t>PSSu E F PS-P-T</t>
  </si>
  <si>
    <t>PSSu E F PS-T</t>
  </si>
  <si>
    <t>PSSu E F PS1-T</t>
  </si>
  <si>
    <t>PSSu E F PS2-T</t>
  </si>
  <si>
    <t>PSSu E PD-T</t>
  </si>
  <si>
    <t>PSSu E PD1-T</t>
  </si>
  <si>
    <t>PSSu E F 4DI-T</t>
  </si>
  <si>
    <t>PSSu E F 4DO 0.5-T</t>
  </si>
  <si>
    <t>PSSu E F 2DO 2-T</t>
  </si>
  <si>
    <t>PSSu E F DI OZ 2-T</t>
  </si>
  <si>
    <t>PSSu E F 2DOR 8-T</t>
  </si>
  <si>
    <t>PSSu E F AI I-T</t>
  </si>
  <si>
    <t>PSSu E AI SHT1-T</t>
  </si>
  <si>
    <t>PSSu E F AI U-T</t>
  </si>
  <si>
    <t>PSSu E F ABS SSI-T</t>
  </si>
  <si>
    <t>PSSu E F INC-T</t>
  </si>
  <si>
    <t>PSSu E S 4DI-T</t>
  </si>
  <si>
    <t>PSSu E S 4DO 0.5-T</t>
  </si>
  <si>
    <t>PSSu E S 4DO 0.5-TD</t>
  </si>
  <si>
    <t>PSSu E S 2DO 2-T</t>
  </si>
  <si>
    <t>PSSu E S 2DO 2-TD</t>
  </si>
  <si>
    <t>PSSu K F EI CV-T</t>
  </si>
  <si>
    <t>PSSu E S 4AI U-T</t>
  </si>
  <si>
    <t>PSSu E S 2AI I se-T</t>
  </si>
  <si>
    <t>PSSu E S 4AO U-T</t>
  </si>
  <si>
    <t>PSSu E S ABS SSI-T</t>
  </si>
  <si>
    <t>PSSu E S INC-T</t>
  </si>
  <si>
    <t>PSSu E S INC 24V se -T</t>
  </si>
  <si>
    <t>PSSu E S 2AI RTD-T</t>
  </si>
  <si>
    <t>PSSu E S 2AI TC-T</t>
  </si>
  <si>
    <t>PSSu E S RS232-T</t>
  </si>
  <si>
    <t>PSSu E S RS485-T</t>
  </si>
  <si>
    <t>PSSu BP 1/8 S-T</t>
  </si>
  <si>
    <t>PSSu BP 1/8 C-T</t>
  </si>
  <si>
    <t>PSSu BP 1/8 S-TJ</t>
  </si>
  <si>
    <t>PSSu BP 1/8 C-TJ</t>
  </si>
  <si>
    <t>PSSu BP-C 1/8 S-T</t>
  </si>
  <si>
    <t>PSSu BP-C 1/8 C-T</t>
  </si>
  <si>
    <t>PSSu BP-C 1/8 S-TJ</t>
  </si>
  <si>
    <t>PSSu BP-C 1/8 C-TJ</t>
  </si>
  <si>
    <t>PSSu BP 1/12 S-T</t>
  </si>
  <si>
    <t>PSSu BP 1/12 C-T</t>
  </si>
  <si>
    <t>PSSu BP-C 1/12 S-T</t>
  </si>
  <si>
    <t>PSSu BP-C 1/12 C-T</t>
  </si>
  <si>
    <t>PSSu BP-C1 1/12 S-T</t>
  </si>
  <si>
    <t>PSSu BP-C1 1/12 C-T</t>
  </si>
  <si>
    <t>PSSu BP 2/16 S-T</t>
  </si>
  <si>
    <t>PSSu BP 2/16 C-T</t>
  </si>
  <si>
    <t>PSSu BP-C 2/8 S-T</t>
  </si>
  <si>
    <t>PSSu BP-C 2/8 C-T</t>
  </si>
  <si>
    <t>PSSu BS 1/8 S-T</t>
  </si>
  <si>
    <t>PSSu BS 1/8 C-T</t>
  </si>
  <si>
    <t>PSSu BS-R 1/8 S-T</t>
  </si>
  <si>
    <t>PSSu BS-R 1/8 C-T</t>
  </si>
  <si>
    <t>PSSu BS-R 2/8 S-T</t>
  </si>
  <si>
    <t>PSSu BS-R 2/8 C-T</t>
  </si>
  <si>
    <t>PSSu BS 2/8 S-T</t>
  </si>
  <si>
    <t>PSSu BS 2/8 C-T</t>
  </si>
  <si>
    <t>PSSu A EC-T</t>
  </si>
  <si>
    <t>PSSu H PLC1 FS SN SD-R</t>
  </si>
  <si>
    <t>PSSu H PLC1 FS SN SD M12-R</t>
  </si>
  <si>
    <t>PSSu H FS SN SD-R</t>
  </si>
  <si>
    <t xml:space="preserve"> PSSu H FS SN SD M12-R</t>
  </si>
  <si>
    <t>PSSu E F PS-P-R</t>
  </si>
  <si>
    <t>PSSu E F PS2-R</t>
  </si>
  <si>
    <t>PSSu E F 4DI-R</t>
  </si>
  <si>
    <t>PSSu E F 2DI 60-R</t>
  </si>
  <si>
    <t>PSSu E F 4DO 0.5-R</t>
  </si>
  <si>
    <t>PSSu E F 2DO 2-R</t>
  </si>
  <si>
    <t>PSSu E F DI OZ 2-R</t>
  </si>
  <si>
    <t>PSSu E F 2DOR 8-R</t>
  </si>
  <si>
    <t>PSSu E F AI I-R</t>
  </si>
  <si>
    <t>PSSu E F AI U-R</t>
  </si>
  <si>
    <t>PSS67 Cap 7/8"</t>
  </si>
  <si>
    <t>PASkey SD Card 4GB</t>
  </si>
  <si>
    <t>PASunits 500</t>
  </si>
  <si>
    <t>PASunits 1000</t>
  </si>
  <si>
    <t>PASunits 5000</t>
  </si>
  <si>
    <t>PASunits 10000</t>
  </si>
  <si>
    <t>PASunits UI 12M</t>
  </si>
  <si>
    <t>PASkey</t>
  </si>
  <si>
    <t>FB/F10/1SEC.POT 470KOHM</t>
  </si>
  <si>
    <t>FB/F10/30SEC.POT. 5MO</t>
  </si>
  <si>
    <t>FB/F11/10 SEC.</t>
  </si>
  <si>
    <t>FB/F11/30SEC.</t>
  </si>
  <si>
    <t>FB/F11/180SEK.</t>
  </si>
  <si>
    <t>FB/F11/1000SEC.</t>
  </si>
  <si>
    <t>FB/F11/4,7KO NEUTR. SKALA 0-10</t>
  </si>
  <si>
    <t>FB/F11/1KO NEUTR.SKALA 0-10</t>
  </si>
  <si>
    <t>FB/F11/10KO NEUTR.</t>
  </si>
  <si>
    <t>PSS u2 P0 F/S PN</t>
  </si>
  <si>
    <t>PSS u2 P0 F/S PN2</t>
  </si>
  <si>
    <t>PSS u2 P0 F/S EIP</t>
  </si>
  <si>
    <t>PSS u2 P0 F/S EIP2</t>
  </si>
  <si>
    <t>PSS u2 ES PSP</t>
  </si>
  <si>
    <t>PSS u2 ES 16PTD 24V</t>
  </si>
  <si>
    <t>PSS u2 ES 16PT 0V</t>
  </si>
  <si>
    <t>PSS u2 ES 16PT FE</t>
  </si>
  <si>
    <t>PSS u2 ES 8PTD 24V 0V</t>
  </si>
  <si>
    <t>PSS u2 EF 8DI</t>
  </si>
  <si>
    <t>PSS u2 EF 8DO 0.5A</t>
  </si>
  <si>
    <t>PSS u2 EF 4DO 2A</t>
  </si>
  <si>
    <t>PSS u2 EF 2DO TP 2A</t>
  </si>
  <si>
    <t>PSS u2 EF 2DO R 8A</t>
  </si>
  <si>
    <t>PSS u2 ES 8DI NPN</t>
  </si>
  <si>
    <t>PSS u2 ES 4DI</t>
  </si>
  <si>
    <t>PSS u2 ES 8DI</t>
  </si>
  <si>
    <t>PSS u2 ES 16DI</t>
  </si>
  <si>
    <t>PSS u2 ES 6DI 120V AC</t>
  </si>
  <si>
    <t>PSS u2 ES 4DID</t>
  </si>
  <si>
    <t>PSS u2 ES 8DID</t>
  </si>
  <si>
    <t>PSS u2 ES 4DOD 0.5A</t>
  </si>
  <si>
    <t>PSS u2 ES 8DOD 0.5A</t>
  </si>
  <si>
    <t>PSS u2 ES 16DOD 0.5A</t>
  </si>
  <si>
    <t>PSS u2 ES 4DOD 2A</t>
  </si>
  <si>
    <t>PSS u2 ES 4DO R 8A</t>
  </si>
  <si>
    <t>PSS u2 ES 4DO SR 0.5A</t>
  </si>
  <si>
    <t>PSS u2 ES 4AI U</t>
  </si>
  <si>
    <t>PSS u2 ES 4AI I</t>
  </si>
  <si>
    <t>PSS u2 ES 4AI RTD/TC</t>
  </si>
  <si>
    <t>PSS u2 ES 4AO U/I</t>
  </si>
  <si>
    <t>PSS u2 ES 4IOL</t>
  </si>
  <si>
    <t>PSS u2 B 4</t>
  </si>
  <si>
    <t>PSS u2 B 1</t>
  </si>
  <si>
    <t>PSS u2 T 9 SD (1 pc.)</t>
  </si>
  <si>
    <t>µSD Memory Card 1GB industrial</t>
  </si>
  <si>
    <t>PSS u2 T 8 (1 pc.)</t>
  </si>
  <si>
    <t>PSS u2 T 8 (10 pcs.)</t>
  </si>
  <si>
    <t>PSS u2 T 8 (5 x 10 pcs.)</t>
  </si>
  <si>
    <t>PSS u2 T 16 (1 pc.)</t>
  </si>
  <si>
    <t>PSS u2 T 16 (10 pcs.)</t>
  </si>
  <si>
    <t>PSS u2 T 16 (5 x 10 pcs.)</t>
  </si>
  <si>
    <t>PSS u2 A CE E (10 pcs.)</t>
  </si>
  <si>
    <t>PSS u2 A CE T (10 pcs.)</t>
  </si>
  <si>
    <t>PSS u2 A LC E1 (10 pcs.)</t>
  </si>
  <si>
    <t>PSS u2 A LC E2 (10 pcs.)</t>
  </si>
  <si>
    <t>PSS u2 A LC T3 (10 pcs.)</t>
  </si>
  <si>
    <t>PSS u2 A LA E1 (10 pcs.)</t>
  </si>
  <si>
    <t>PSS u2 A LA E2 (10 pcs.)</t>
  </si>
  <si>
    <t>PSS u2 A LC B4 (10 pcs.)</t>
  </si>
  <si>
    <t>AFZ A 10 s</t>
  </si>
  <si>
    <t>AFZ A 100 s</t>
  </si>
  <si>
    <t>H-REDUZIERRING</t>
  </si>
  <si>
    <t>PNOZ X Set plug in screw terminals P1+P2</t>
  </si>
  <si>
    <t>PNOZ X Set plug in screw terminals P3+P4</t>
  </si>
  <si>
    <t>PNOZ X Set plug in screw terminals P5+P5</t>
  </si>
  <si>
    <t>PNOZ X Set spring loaded terminals P1+P2</t>
  </si>
  <si>
    <t>PNOZ X Set spring loaded terminals P3+P4</t>
  </si>
  <si>
    <t>PNOZ X Set spring loaded terminals P5+P5</t>
  </si>
  <si>
    <t>H-MONTAGESOCKEL P-75</t>
  </si>
  <si>
    <t>Adaptor PCMCIA to CompactFlash</t>
  </si>
  <si>
    <t>Protective Cover PMI 6,5"/16 cm</t>
  </si>
  <si>
    <t>Protective Cover PMI 12.1"/31cm</t>
  </si>
  <si>
    <t>Protective Cover PMI 15.0"/38cm</t>
  </si>
  <si>
    <t>SafetyNET p Cable per mtr</t>
  </si>
  <si>
    <t>SN CAB RJ45s RJ45s, 0,5m</t>
  </si>
  <si>
    <t>SN CAB RJ45s RJ45s, 1m</t>
  </si>
  <si>
    <t>SN CAB RJ45s RJ45s, 2m</t>
  </si>
  <si>
    <t>SN CAB RJ45s RJ45s, 5m</t>
  </si>
  <si>
    <t>SN CAB RJ45s RJ45s, 10m</t>
  </si>
  <si>
    <t>Stripping Tool</t>
  </si>
  <si>
    <t>Crimping Tool</t>
  </si>
  <si>
    <t>PSS67 Cable M8sf M12sm, 3m</t>
  </si>
  <si>
    <t>PSS67 Cable M8sf M12sm, 5m</t>
  </si>
  <si>
    <t>PSS67 Cable M8sf M12sm, 10m</t>
  </si>
  <si>
    <t>PSS67 Cable M8sf M12sm, 30m</t>
  </si>
  <si>
    <t>PSS67 Cable M8af M12sm, 3m</t>
  </si>
  <si>
    <t>PSS67 Cable M8af M12sm, 5m</t>
  </si>
  <si>
    <t>PSS67 Cable M8af M12sm, 10m</t>
  </si>
  <si>
    <t>PSS67 Cable M8af M12sm, 30m</t>
  </si>
  <si>
    <t>PSS67 Cable M12sf M12sm, 3m</t>
  </si>
  <si>
    <t>PSS67 Cable M12sf M12sm, 5m</t>
  </si>
  <si>
    <t>PSS67 Cable M12sf M12sm, 10m</t>
  </si>
  <si>
    <t>PSS67 Cable M12sf M12sm, 30m</t>
  </si>
  <si>
    <t>PSS67 Cable M12af M12am, 3m</t>
  </si>
  <si>
    <t>PSS67 Cable M12af M12am, 5m</t>
  </si>
  <si>
    <t>PSS67 Cable M12af M12am, 10m</t>
  </si>
  <si>
    <t>PSS67 Cable M12af M12am, 30m</t>
  </si>
  <si>
    <t>PSS67 cable M12-5sf, M12-5sm, 20m</t>
  </si>
  <si>
    <t>PSS67 Adapter Cable M8af M12sm, 2m</t>
  </si>
  <si>
    <t>PSS67 Adapter Cable M8sf M12am, 2m</t>
  </si>
  <si>
    <t>PSS67 Supply Cable IN sf OUT sm, B, 0.5m</t>
  </si>
  <si>
    <t>PSS67 Supply Cable IN sf OUT sm, B, 3m</t>
  </si>
  <si>
    <t>PSS67 Supply Cable IN sf OUT sm, B, 5m</t>
  </si>
  <si>
    <t>PSS67 Supply Cable IN sf OUT sm, B, 10m</t>
  </si>
  <si>
    <t>PSS67 Supply Cable IN af OUT am, B, 3m</t>
  </si>
  <si>
    <t>PSS67 Supply Cable IN af OUT am, B, 5m</t>
  </si>
  <si>
    <t>PSS67 Supply Cable IN af OUT am, B, 10m</t>
  </si>
  <si>
    <t>PSS67 Supply Cable IN sf, B, 3m</t>
  </si>
  <si>
    <t>PSS67 Supply Cable IN sf, B, 5m</t>
  </si>
  <si>
    <t>PSS67 Supply Cable IN sf, B, 10m</t>
  </si>
  <si>
    <t>PSS67 Supply Cable IN af, B, 3m</t>
  </si>
  <si>
    <t>PSS67 Supply Cable IN af, B, 5m</t>
  </si>
  <si>
    <t>PSS67 Supply Cable IN af, B, 10m</t>
  </si>
  <si>
    <t>PSEN ma adapter</t>
  </si>
  <si>
    <t>PSEN cs adapter</t>
  </si>
  <si>
    <t>PSEN op1.2 adapter</t>
  </si>
  <si>
    <t>PSEN op M12 V2 Receiver adapter</t>
  </si>
  <si>
    <t>PSS67 M12 connector,straight,male,5pole</t>
  </si>
  <si>
    <t>PSS67 M12 connector straight,female,5pol</t>
  </si>
  <si>
    <t>PSS67 M12 connector, angled, male, 5pole</t>
  </si>
  <si>
    <t>PSS67 M12 connector, angled,female,5pole</t>
  </si>
  <si>
    <t>PSS67 M12 connector,straight,male,5poleB</t>
  </si>
  <si>
    <t>PSS67 M12 con.,straight,female,5pole,B</t>
  </si>
  <si>
    <t>PSS67 M12 connector,angled,male,5pole,B</t>
  </si>
  <si>
    <t>PSS67 M12 con.,angled,female,5pole,B</t>
  </si>
  <si>
    <t>M12 con., straight, male, 4 pin, D</t>
  </si>
  <si>
    <t>M12 con., straight, female, 5 pin, L, S</t>
  </si>
  <si>
    <t>M12 con., straight, male, 5 pin, L, S</t>
  </si>
  <si>
    <t>PSS67 I/O Cable</t>
  </si>
  <si>
    <t>PSS67 Supply cable</t>
  </si>
  <si>
    <t>PSEN op2/4 M12 Transmitter ad</t>
  </si>
  <si>
    <t>PSEN op2/4 M12 Receiver ad</t>
  </si>
  <si>
    <t>Caps for IP67 moduls</t>
  </si>
  <si>
    <t>PSEN sl adapter</t>
  </si>
  <si>
    <t>PSEN op4F/H Receiver adapter</t>
  </si>
  <si>
    <t>Acc/MA/caps L-coded/M12</t>
  </si>
  <si>
    <t>PSEN T M12</t>
  </si>
  <si>
    <t>SafetyNET p Connector RJ45s</t>
  </si>
  <si>
    <t>RJ45 Connector</t>
  </si>
  <si>
    <t>PDP67 cable M12-8sm, 2m</t>
  </si>
  <si>
    <t>PDP67 cable M12-8sm, 5m</t>
  </si>
  <si>
    <t>PDP67 cable M12-8sm, 10m</t>
  </si>
  <si>
    <t>PDP67 cable M12-8sm, 20m</t>
  </si>
  <si>
    <t>PDP67 cable M12-8sm, 30m</t>
  </si>
  <si>
    <t>PDP67 cable M12-5sm, 3m</t>
  </si>
  <si>
    <t>PDP67 cable M12-5sm, 10m</t>
  </si>
  <si>
    <t>PDP67 cable M12-5sm, 20m</t>
  </si>
  <si>
    <t>PDP67 cable M12-5sm, 30m</t>
  </si>
  <si>
    <t>PDP67 cable M12-5sm, 5m</t>
  </si>
  <si>
    <t>PDP67 Cable M12-5sf M12-5sm, 0.5m</t>
  </si>
  <si>
    <t>PDP67 Cable M12-5sf M12-5sm, 1m</t>
  </si>
  <si>
    <t>PDP67 Cable M12-5sf M12-5sm, 1.5m</t>
  </si>
  <si>
    <t>PDP67 Cable M12-5sf M12-5sm, 2m</t>
  </si>
  <si>
    <t>3S000002</t>
  </si>
  <si>
    <t>PES logic board pnozm en</t>
  </si>
  <si>
    <t>PIT es2.11 operator black</t>
  </si>
  <si>
    <t>PIT es2.12 key-operator black</t>
  </si>
  <si>
    <t>PIT es2.13 operator illuminated black</t>
  </si>
  <si>
    <t>PIT es1s</t>
  </si>
  <si>
    <t>PIT es2s</t>
  </si>
  <si>
    <t>PIT es3s</t>
  </si>
  <si>
    <t>PIT es4s</t>
  </si>
  <si>
    <t>PIT es5s</t>
  </si>
  <si>
    <t>PIT es8s</t>
  </si>
  <si>
    <t>PIT es3s-c</t>
  </si>
  <si>
    <t>PIT es box 72 x 72 x 61 mm</t>
  </si>
  <si>
    <t>PIT es box flex yellow</t>
  </si>
  <si>
    <t>PIT es box flex grey</t>
  </si>
  <si>
    <t>PIT es box flex bracket</t>
  </si>
  <si>
    <t>PIT es wrench</t>
  </si>
  <si>
    <t>PIT esb2.1 contact block 1 n/c</t>
  </si>
  <si>
    <t>PIT esb1.2 safe contact block  2 n/c</t>
  </si>
  <si>
    <t>PIT esb2.2 contact block 2 n/c</t>
  </si>
  <si>
    <t>PIT esb2.3 contact block 2 n/c 1n/o</t>
  </si>
  <si>
    <t>PIT esb1.3 safe contact block  2n/c 1n/c</t>
  </si>
  <si>
    <t>PIT esb1.1 safe contact block  1 n/c</t>
  </si>
  <si>
    <t>PIT esb2.4 contact block 1 n/c 1 n/o</t>
  </si>
  <si>
    <t>PIT esb1.4 safe contact block 1 n/c 1 n/</t>
  </si>
  <si>
    <t>PIT esc6c 2n/c 1n/o</t>
  </si>
  <si>
    <t>PIT esc8c 1n/c 1n/o</t>
  </si>
  <si>
    <t>PIT esc3 contact block 1 n/o</t>
  </si>
  <si>
    <t>PIT esc3c</t>
  </si>
  <si>
    <t>PIT esc1 safe contact block 1 n/c</t>
  </si>
  <si>
    <t>PIT esc1c</t>
  </si>
  <si>
    <t>PIT esc2 contact block 1 n/c</t>
  </si>
  <si>
    <t>PIT esc2c</t>
  </si>
  <si>
    <t>PIT esc4</t>
  </si>
  <si>
    <t>PIT esh3 holder for 3 contact blocks</t>
  </si>
  <si>
    <t>PIT es holder3c</t>
  </si>
  <si>
    <t>PIT es backplate symbol</t>
  </si>
  <si>
    <t>PIT es backplate language</t>
  </si>
  <si>
    <t>PIT esh5 holder for 5 contact blocks</t>
  </si>
  <si>
    <t>PIT EF LED 1 PCB</t>
  </si>
  <si>
    <t>PIT esb 6.10 contact block 2n/c</t>
  </si>
  <si>
    <t>PIT esb6.16 safe contact block 1n/c 1n/o</t>
  </si>
  <si>
    <t>PIT es Set1s-1</t>
  </si>
  <si>
    <t>PIT es Set1s-1c</t>
  </si>
  <si>
    <t>PIT es Set1s-5</t>
  </si>
  <si>
    <t>PIT es Set1s-5c</t>
  </si>
  <si>
    <t>PIT es Set2s-5</t>
  </si>
  <si>
    <t>PIT es Set2s-5c</t>
  </si>
  <si>
    <t>PIT es Set3s-5</t>
  </si>
  <si>
    <t>PIT es Set3s-5c</t>
  </si>
  <si>
    <t>PIT es Set5s-5</t>
  </si>
  <si>
    <t>PIT es Set5s-5c</t>
  </si>
  <si>
    <t>PIT es Set7u-5</t>
  </si>
  <si>
    <t>PIT es Set7u-5c</t>
  </si>
  <si>
    <t>PIT es Set8s-5</t>
  </si>
  <si>
    <t>PIT es Set8s-5c</t>
  </si>
  <si>
    <t>PIT es Set1s-6</t>
  </si>
  <si>
    <t>PIT es Set1s-6c</t>
  </si>
  <si>
    <t>PIT es Set1s-5 s</t>
  </si>
  <si>
    <t>PIT es Set1s-5cs</t>
  </si>
  <si>
    <t>PIT es Set3s-5 s</t>
  </si>
  <si>
    <t>PIT es Set5s-5 s</t>
  </si>
  <si>
    <t>PIT es Set6u-5 cr</t>
  </si>
  <si>
    <t>PIT es Set1s-6 s</t>
  </si>
  <si>
    <t>PIT es Set1s-5ns</t>
  </si>
  <si>
    <t>PIT es Set3s-5ns</t>
  </si>
  <si>
    <t>PIT es Set6u-5nr</t>
  </si>
  <si>
    <t>PIT es Set9u-7</t>
  </si>
  <si>
    <t>PIT es Set9u-5</t>
  </si>
  <si>
    <t>PIT es Set9u-5c</t>
  </si>
  <si>
    <t>PIT es Set10u-5c PCB</t>
  </si>
  <si>
    <t>PIT es Set10u-5ns</t>
  </si>
  <si>
    <t>PIT es Set10u-5ns AIDA</t>
  </si>
  <si>
    <t>PIT es Set10u-5ns basic</t>
  </si>
  <si>
    <t>PIT es Set10u-5ns AIDA basic</t>
  </si>
  <si>
    <t>PIT es Set3s-5ns AIDA</t>
  </si>
  <si>
    <t>SET3.1: PIT es3.1 / 2 n/c</t>
  </si>
  <si>
    <t>SET3.2: PIT es3.1 / 2 n/c 1 n/o</t>
  </si>
  <si>
    <t>SET4.1: PIT es3.1 / box / 2 n/c</t>
  </si>
  <si>
    <t>SET4.2: PIT es3.1 / box / 2 n/c 1 n/o</t>
  </si>
  <si>
    <t>PIT es1u</t>
  </si>
  <si>
    <t>PIT es2u</t>
  </si>
  <si>
    <t>PIT es3u</t>
  </si>
  <si>
    <t>PIT es4u</t>
  </si>
  <si>
    <t>PIT es5u</t>
  </si>
  <si>
    <t>PIT es7u</t>
  </si>
  <si>
    <t>PIT es8u</t>
  </si>
  <si>
    <t>PIT es9u</t>
  </si>
  <si>
    <t>PIT es10u</t>
  </si>
  <si>
    <t>PIT es3u-c</t>
  </si>
  <si>
    <t>PIT es5.12 key operator protect</t>
  </si>
  <si>
    <t>PIT es6.10 operator red</t>
  </si>
  <si>
    <t>PIT es Set6.1: es6.10 / 2n/c</t>
  </si>
  <si>
    <t>PIT js2</t>
  </si>
  <si>
    <t>PIT js2 bc</t>
  </si>
  <si>
    <t>PIT en1.0p-5m-s</t>
  </si>
  <si>
    <t>PIT en1.0a-5m-s</t>
  </si>
  <si>
    <t>PIT en1.1a-5m-s</t>
  </si>
  <si>
    <t>PIT js holder</t>
  </si>
  <si>
    <t>PIT en1.0 holder</t>
  </si>
  <si>
    <t>PIT m3.2p</t>
  </si>
  <si>
    <t>PIT m3.2p machine tools pictogram</t>
  </si>
  <si>
    <t>PIT m3.3p</t>
  </si>
  <si>
    <t>PIT m3.3p machine tools pictogram</t>
  </si>
  <si>
    <t>PIT m4SEU</t>
  </si>
  <si>
    <t>PITmode fusion</t>
  </si>
  <si>
    <t>PITreader</t>
  </si>
  <si>
    <t>PITreader key ye g</t>
  </si>
  <si>
    <t>402260BK</t>
  </si>
  <si>
    <t>PITreader key ye g bk</t>
  </si>
  <si>
    <t>402260BL</t>
  </si>
  <si>
    <t>PITreader key ye g bl</t>
  </si>
  <si>
    <t>402260GN</t>
  </si>
  <si>
    <t>PITreader key ye g gn</t>
  </si>
  <si>
    <t>402260RD</t>
  </si>
  <si>
    <t>PITreader key ye g rd</t>
  </si>
  <si>
    <t>402260WT</t>
  </si>
  <si>
    <t>PITreader key ye g wt</t>
  </si>
  <si>
    <t>402260YE</t>
  </si>
  <si>
    <t>PITreader key ye g ye</t>
  </si>
  <si>
    <t>PITreader key ye 1</t>
  </si>
  <si>
    <t>PITreader key ye 2</t>
  </si>
  <si>
    <t>PITreader key ye 3</t>
  </si>
  <si>
    <t>PITreader key ye 4</t>
  </si>
  <si>
    <t>PITreader key ye 5</t>
  </si>
  <si>
    <t>PITreader key ye 5 service</t>
  </si>
  <si>
    <t>PIT m3 key2 mode 1</t>
  </si>
  <si>
    <t>PIT m3 key2 mode 2</t>
  </si>
  <si>
    <t>PIT m3 key2 mode 3</t>
  </si>
  <si>
    <t>PIT m3 key2 mode 4</t>
  </si>
  <si>
    <t>PIT m3 key2 mode service</t>
  </si>
  <si>
    <t>PIT m3 key2hq mode 1</t>
  </si>
  <si>
    <t>PIT m3 key2hq mode 2</t>
  </si>
  <si>
    <t>PIT m3 key2hq mode 3</t>
  </si>
  <si>
    <t>PIT m3 key2hq mode 4</t>
  </si>
  <si>
    <t>PIT m3 key2hq mode service</t>
  </si>
  <si>
    <t>PIT m3p terminal set spring load</t>
  </si>
  <si>
    <t>PIT m3.2p terminal set spring load</t>
  </si>
  <si>
    <t>PIT m3.2p screw terminal set angled</t>
  </si>
  <si>
    <t>PIT m3.2p screw terminal set</t>
  </si>
  <si>
    <t>PIT m4SEU terminal set spring load</t>
  </si>
  <si>
    <t>PITreader connector spring load</t>
  </si>
  <si>
    <t>PITreader key adapter h</t>
  </si>
  <si>
    <t>PITreader nut set</t>
  </si>
  <si>
    <t>PIT oe 4S</t>
  </si>
  <si>
    <t>PIT oe USB</t>
  </si>
  <si>
    <t>PIT oe USB  connector spring load</t>
  </si>
  <si>
    <t>PIT oe USB sealing cap</t>
  </si>
  <si>
    <t>PITreader card cap</t>
  </si>
  <si>
    <t>PITreader card ye g</t>
  </si>
  <si>
    <t>PITreader card ye 1</t>
  </si>
  <si>
    <t>PITreader card ye 2</t>
  </si>
  <si>
    <t>PITreader card ye 3</t>
  </si>
  <si>
    <t>PITreader card ye 4</t>
  </si>
  <si>
    <t>PITreader card ye 5</t>
  </si>
  <si>
    <t>PITreader card ye 5 service</t>
  </si>
  <si>
    <t>PITreader sticker ye g</t>
  </si>
  <si>
    <t>PITreader sticker ye 1</t>
  </si>
  <si>
    <t>PITreader sticker ye 2</t>
  </si>
  <si>
    <t>PITreader sticker ye 3</t>
  </si>
  <si>
    <t>PITreader sticker ye 4</t>
  </si>
  <si>
    <t>PITreader sticker ye 5</t>
  </si>
  <si>
    <t>PITreader sticker ye 5 service</t>
  </si>
  <si>
    <t>S1SW P 24-240VACDC UM 0-690VAC/DC</t>
  </si>
  <si>
    <t>PMCtendo DD4.01/112/230-480V</t>
  </si>
  <si>
    <t>PMCtendo DD4.20/112/230-480V</t>
  </si>
  <si>
    <t>PMCtendo DD4.10/112/230-480V</t>
  </si>
  <si>
    <t>PMCtendo DD4.06/112/230-480V</t>
  </si>
  <si>
    <t>PMCtendo DD4.03/112/230-480V</t>
  </si>
  <si>
    <t>PMCtendo DD4 motor connector kit</t>
  </si>
  <si>
    <t>PMCtendo DD4.14/112/230-480V</t>
  </si>
  <si>
    <t>PMCtendo DD4 D1 I/O-Karte</t>
  </si>
  <si>
    <t>PMCtendo DD4.20/162/230-480V</t>
  </si>
  <si>
    <t>PMCtendo DD4.03/162/230-480V</t>
  </si>
  <si>
    <t>PMCtendo DD4.10/162/230-480V</t>
  </si>
  <si>
    <t>PMCtendo DD4.14/162/230-480V</t>
  </si>
  <si>
    <t>PMCtendo DD4 Profibus card</t>
  </si>
  <si>
    <t>PMCtendo DD4.06/162/230-480V</t>
  </si>
  <si>
    <t>P3WP3P Set spring loaded terminals</t>
  </si>
  <si>
    <t>P3WP3P C/10A/230VAC</t>
  </si>
  <si>
    <t>P3WP3P C/5A/400VAC</t>
  </si>
  <si>
    <t>4R000001</t>
  </si>
  <si>
    <t>PDP67 PN 6FDI 6FDIO 2FDOTP</t>
  </si>
  <si>
    <t>4R000002</t>
  </si>
  <si>
    <t>µSD Memory Card 512MB M12A</t>
  </si>
  <si>
    <t>4S000002</t>
  </si>
  <si>
    <t>PES logic board pssu en</t>
  </si>
  <si>
    <t>PSEN 2.1p-20/PSEN 2.1-20 /8mm/1unit</t>
  </si>
  <si>
    <t>PSEN 2.1p-21/PSEN 2.1-20 /8mm/LED/1unit</t>
  </si>
  <si>
    <t>PSEN 2.1p-24/PSEN2.1-20/8mm/LED/EX/1unit</t>
  </si>
  <si>
    <t>PSEN 2.1a-20/PSEN 2.1-20/8mm /5m/1unit</t>
  </si>
  <si>
    <t>PSEN 2.1b-20/PSEN 2.1-20 /8mm/10m/1unit</t>
  </si>
  <si>
    <t>PSEN 2.1b-26/PSEN2.1-20/8mm/10m/EX/1unit</t>
  </si>
  <si>
    <t>PSEN 2.2p-20/PSEN2.2-20/8mm  1unit</t>
  </si>
  <si>
    <t>PSEN 2.2p-21/PSEN2.2-20/LED/8mm  1unit</t>
  </si>
  <si>
    <t>PSEN 2.2p-24/PSEN2.2-20/LED/8mm/ATEX</t>
  </si>
  <si>
    <t>PSEN 1.1p-20/PSEN 1.1-20/8mm/  1unit</t>
  </si>
  <si>
    <t>PSEN 1.1p-22/PSEN 1.1-20/8mm/ix1/  1unit</t>
  </si>
  <si>
    <t>PSEN 1.1p-23/PSEN 1.1-20/8mm/ATEX/ 1unit</t>
  </si>
  <si>
    <t>PSEN 1.1p-29/PSEN 1.1-20/7mm/ix1/  1unit</t>
  </si>
  <si>
    <t>PSEN 1.1p-25/PSEN 1.1-20/8mm/ATEX/ix1</t>
  </si>
  <si>
    <t>PSEN 1.1a-20/PSEN 1.1-20 /8mm/5m/1unit</t>
  </si>
  <si>
    <t>PSEN 1.1b-20/PSEN 1.1-20/8mm/10m/1unit</t>
  </si>
  <si>
    <t>PSEN 1.1a-22/PSEN 1.1-20 /8mm/5m/ix1/1un</t>
  </si>
  <si>
    <t>PSEN 1.1b-22/PSEN 1.1-20 /8mm/10m/ix1/1u</t>
  </si>
  <si>
    <t>PSEN 1.1b-23/PSEN1.1-20/8mm/10m/EX/1unit</t>
  </si>
  <si>
    <t>PSEN 1.1b-25/PSEN1.1-20/8mm/10m/EX/1unit</t>
  </si>
  <si>
    <t>PSEN 1.2p-20/PSEN 1.2-20/8mm/  1unit</t>
  </si>
  <si>
    <t>PSEN 1.2p-22/PSEN 1.2-20/8mm/ix1/  1unit</t>
  </si>
  <si>
    <t>PSEN 1.2p-23/PSEN 1.2-20/8mm/ATEX/ 1unit</t>
  </si>
  <si>
    <t>PSEN 1.2p-25/PSEN 1.2-20/8mm/ATEX/ix1</t>
  </si>
  <si>
    <t>PSEN ma1.3b-29/PSEN ma1.3-08/8mm/1 unit</t>
  </si>
  <si>
    <t>PSEN ma1.3a-20/PSEN ma1.3-08/8mm/1unit</t>
  </si>
  <si>
    <t>PSEN ma1.3a-22/PSEN ma1.3-08/8mm/1unit</t>
  </si>
  <si>
    <t>PSEN ma1.3b-20/PSEN ma1.3-08/8mm/1unit</t>
  </si>
  <si>
    <t>PSEN ma1.3b-22/PSEN ma1.3-08/8mm/1unit</t>
  </si>
  <si>
    <t>PSEN ma1.3p-20/PSEN ma1.3-08/8mm/1unit</t>
  </si>
  <si>
    <t>PSEN ma1.3p-22/PSEN ma1.3-08/8mm/ix1/1un</t>
  </si>
  <si>
    <t>PSEN ma1.3n-20/PSEN ma1.3-08/8mm/1unit</t>
  </si>
  <si>
    <t>PSEN ma1.3-20M12/8-0.15m/PSENma1.3-08/1u</t>
  </si>
  <si>
    <t>PSEN ma1.3a-20/PSEN ma1.3-12/12mm/1unit</t>
  </si>
  <si>
    <t>PSEN ma1.3a-22/PSEN ma1.3-12/12mm/ix1/1u</t>
  </si>
  <si>
    <t>PSEN ma1.3b-20/PSEN ma1.3-12/12mm/1unit</t>
  </si>
  <si>
    <t>PSEN ma1.3b-22/PSEN ma1.3-12/12mm/ix1/1u</t>
  </si>
  <si>
    <t>PSEN ma1.3p-20/PSEN ma1.3-12/12mm/1unit</t>
  </si>
  <si>
    <t>PSEN ma1.3p-22/PSEN ma1.3-12/12mm/ix1/1u</t>
  </si>
  <si>
    <t>PSEN ma1.3n-20/PSEN ma1.3-12/12mm/1unit</t>
  </si>
  <si>
    <t>PSEN ma1.3-20M12/8-0.15m/PSENma1.3-12/1u</t>
  </si>
  <si>
    <t>PSEN ma1.3a-21/PSEN ma1.3-08/VA/1U</t>
  </si>
  <si>
    <t>PSEN ma1.3a-27/PSEN ma1.3-08/IX/VA/1U</t>
  </si>
  <si>
    <t>PSEN ma1.3b-21/PSEN ma1.3-08/VA/1U</t>
  </si>
  <si>
    <t>PSEN ma1.3b-27/PSEN ma1.3-08/IX/VA/1U</t>
  </si>
  <si>
    <t>PSEN ma1.3n-20/PSEN ma1.3-08/VA/1U</t>
  </si>
  <si>
    <t>PSEN ma1.3-22M12/8/PSENma1.3-08/IX/VA/1U</t>
  </si>
  <si>
    <t>PSEN ma1.3-20 M12/8/PSEN ma1.3-08/VA/1U</t>
  </si>
  <si>
    <t>PSEN ma1.3b-24/PSEN ma1.3-08/EX/VA/1U</t>
  </si>
  <si>
    <t>PSEN ma1.3b-28/PSEN ma1.3-08/IX/EX/VA/1U</t>
  </si>
  <si>
    <t>PSEN ma1.4-03mm 1actuator</t>
  </si>
  <si>
    <t>PSEN ma1.4-10mm 1actuator</t>
  </si>
  <si>
    <t>PSEN ma1.4a-50/ 1switch</t>
  </si>
  <si>
    <t>PSEN ma1.4a-52/ 1switch</t>
  </si>
  <si>
    <t>PSEN ma1.4a-51/ 1switch</t>
  </si>
  <si>
    <t>PSEN ma1.4a-57/ 1switch</t>
  </si>
  <si>
    <t>PSEN ma1.4p-50/ 1switch</t>
  </si>
  <si>
    <t>PSEN ma1.4p-52/ 1switch</t>
  </si>
  <si>
    <t>PSEN ma1.4p-51/ 1switch</t>
  </si>
  <si>
    <t>PSEN ma1.4p-57/ 1switch</t>
  </si>
  <si>
    <t>PSEN ma1.4n-50/ 1switch</t>
  </si>
  <si>
    <t>PSEN ma1.4n-51/ 1switch</t>
  </si>
  <si>
    <t>PSEN ma1.4-51 M12/8-0.15m 1switch</t>
  </si>
  <si>
    <t>PSEN ma1.4p-59 1switch</t>
  </si>
  <si>
    <t>PSEN ma1.4a-50/PSEN ma1.4-03mm/ 1unit</t>
  </si>
  <si>
    <t>PSEN ma1.4a-52/PSEN ma1.4-03mm/ 1unit</t>
  </si>
  <si>
    <t>PSEN ma1.4a-50/PSEN ma1.4-10mm/ 1unit</t>
  </si>
  <si>
    <t>PSEN ma1.4a-52/PSEN ma1.4-10mm/ 1unit</t>
  </si>
  <si>
    <t>PSEN ma1.4a-51/PSEN ma1.4-03mm/ 1unit</t>
  </si>
  <si>
    <t>PSEN ma1.4a-57/PSEN ma1.4-03mm/ 1unit</t>
  </si>
  <si>
    <t>PSEN ma1.4a-51/PSEN ma1.4-10mm/ 1unit</t>
  </si>
  <si>
    <t>PSEN ma1.4a-57/PSEN ma1.4-10mm/ 1unit</t>
  </si>
  <si>
    <t>PSEN ma1.4p-50/PSEN ma1.4-03mm/ 1unit</t>
  </si>
  <si>
    <t>PSEN ma1.4p-52/PSEN ma1.4-03mm/ 1unit</t>
  </si>
  <si>
    <t>PSEN ma1.4p-50/PSEN ma1.4-10mm/ 1unit</t>
  </si>
  <si>
    <t>PSEN ma1.4p-52/PSEN ma1.4-10mm/ 1unit</t>
  </si>
  <si>
    <t>PSEN ma1.4p-51/PSEN ma1.4-03mm/ 1unit</t>
  </si>
  <si>
    <t>PSEN ma1.4p-57/PSEN ma1.4-03mm/ 1unit</t>
  </si>
  <si>
    <t>PSEN ma1.4p-51/PSEN ma1.4-10mm/ 1unit</t>
  </si>
  <si>
    <t>PSEN ma1.4p-57/PSEN ma1.4-10mm/ 1unit</t>
  </si>
  <si>
    <t>PSEN ma1.4n-50/PSEN ma1.4-03mm/ 1unit</t>
  </si>
  <si>
    <t>PSEN ma1.4n-51/PSEN ma1.4-03mm/ 1unit</t>
  </si>
  <si>
    <t>PSEN ma1.4n-50/PSEN ma1.4-10mm/ 1unit</t>
  </si>
  <si>
    <t>PSEN ma1.4n-51/PSEN ma1.4-10mm/ 1unit</t>
  </si>
  <si>
    <t>PSEN ma1.4-51M12/8-0.15m/PSENma1.4-03/1u</t>
  </si>
  <si>
    <t>PSEN ma1.4-51M12/8-0.15m/PSENma1.4-10/1u</t>
  </si>
  <si>
    <t>PSEN ma1.4p-59/PSEN ma1.4-10 1unit</t>
  </si>
  <si>
    <t>PSEN ma2.1p-10/3mm/1switch</t>
  </si>
  <si>
    <t>PSEN ma2.1p-11/LED/3mm/1switch</t>
  </si>
  <si>
    <t>PSEN ma2.1p-30/6mm/1switch</t>
  </si>
  <si>
    <t>PSEN ma2.1p-31/LED/6mm/1switch</t>
  </si>
  <si>
    <t>PSEN ma2.1p-34/6mm/LED/ATEX 1switch</t>
  </si>
  <si>
    <t>PSEN ma2.1p-10/PSEN2.1-10/3mm/1unit</t>
  </si>
  <si>
    <t>PSEN ma2.1p-11/PSEN2.1-10/LED/3mm/1unit</t>
  </si>
  <si>
    <t>PSEN ma2.1p-30/PSEN2.1-10/6mm/1unit</t>
  </si>
  <si>
    <t>PSEN ma2.1p-31/PSEN2.1-10/LED/6mm/1unit</t>
  </si>
  <si>
    <t>PSEN ma1.1p-10/3mm/1switch</t>
  </si>
  <si>
    <t>PSEN ma1.1p-12/3mm/ix1/1switch</t>
  </si>
  <si>
    <t>PSEN ma1.1p-10/PSEN1.1-10/3mm/1unit</t>
  </si>
  <si>
    <t>PSEN ma1.1p-12/PSEN1.1-10/3mm/ix1/1unit</t>
  </si>
  <si>
    <t>PSEN ma2.1p-34/PSEN2.1-10-06/LED/ATEX/1u</t>
  </si>
  <si>
    <t>PSEN 2.1-10 / 1  actuator</t>
  </si>
  <si>
    <t>PSEN 2.1-20/1actuator</t>
  </si>
  <si>
    <t>PSEN 2.2-20 / 1  actuator</t>
  </si>
  <si>
    <t>PSEN 1.1-10 / 1  actuator</t>
  </si>
  <si>
    <t>PSEN 1.1-20 / 1  actuator</t>
  </si>
  <si>
    <t>PSEN 1.2-20 / 1  actuator</t>
  </si>
  <si>
    <t>PSEN ma1.3-08/1actuator</t>
  </si>
  <si>
    <t>PSEN ma1.3-12/1actuator</t>
  </si>
  <si>
    <t>PSEN ma1.3-08/VA/1actuator</t>
  </si>
  <si>
    <t>PSEN ma1.3-08/EX/VA/1actuator</t>
  </si>
  <si>
    <t>PSEN 2.1p-20/8mm/1switch</t>
  </si>
  <si>
    <t>PSEN 2.1p-21/8mm/LED/1switch</t>
  </si>
  <si>
    <t>PSEN 2.1a-20/8mm/5m /1switch</t>
  </si>
  <si>
    <t>PSEN 2.1b-20/8mm/10m/ 1switch</t>
  </si>
  <si>
    <t>PSEN 2.2p-20 /8mm  1 switch</t>
  </si>
  <si>
    <t>PSEN 2.2p-21/LED/8mm  1 switch</t>
  </si>
  <si>
    <t>PSEN 1.1p-20/8mm/ 1 switch</t>
  </si>
  <si>
    <t>PSEN 1.1p-29/7mm/ix1/  1 switch</t>
  </si>
  <si>
    <t>PSEN 1.1a-20 /8mm/5m/1switch</t>
  </si>
  <si>
    <t>PSEN 1.1b-20 /8mm/10m/1switch</t>
  </si>
  <si>
    <t>PSEN 1.1a-22 /8mm/5m/ix1/1switch</t>
  </si>
  <si>
    <t>PSEN 1.1b-22/8mm /10m/ix1/1switch</t>
  </si>
  <si>
    <t>PSEN 1.2p-20/8mm/ 1 switch</t>
  </si>
  <si>
    <t>PSEN 1.2p-22/8mm/ix1/  1 switch</t>
  </si>
  <si>
    <t>PSEN ma1.3a-20/1switch</t>
  </si>
  <si>
    <t>PSEN ma1.3a-22/1switch</t>
  </si>
  <si>
    <t>PSEN ma1.3b-20/1switch</t>
  </si>
  <si>
    <t>PSEN ma1.3b-22/1switch</t>
  </si>
  <si>
    <t>PSEN ma1.3p-20/1switch</t>
  </si>
  <si>
    <t>PSEN ma1.3p-22/1switch</t>
  </si>
  <si>
    <t>PSEN ma1.3n-20/1switch</t>
  </si>
  <si>
    <t>PSEN ma1.3-20 M12/8-0.15m 1switch</t>
  </si>
  <si>
    <t>PSEN ma1.3a-21/VA/1switch</t>
  </si>
  <si>
    <t>PSEN ma1.3a-27/IX/VA/1switch</t>
  </si>
  <si>
    <t>PSEN ma1.3b-21/VA/1switch</t>
  </si>
  <si>
    <t>PSEN ma1.3b-27/IX/VA/1switch</t>
  </si>
  <si>
    <t>PSEN ma1.3n-20/VA/1switch</t>
  </si>
  <si>
    <t>PSEN ma1.3-22 M12/8/IX/VA/1switch</t>
  </si>
  <si>
    <t>PSEN ma1.3-20 M12/8/VA/1switch</t>
  </si>
  <si>
    <t>PSEN ma1.3b-24/EX/VA/1switch</t>
  </si>
  <si>
    <t>PSEN ma1.3b-28/IX/EX/VA/1switch</t>
  </si>
  <si>
    <t>PSEN cs bracket stop swinging door</t>
  </si>
  <si>
    <t>PSEN cs bracket stop sliding door</t>
  </si>
  <si>
    <t>PSEN Winkel / bracket</t>
  </si>
  <si>
    <t>PSEN mag/cs bracket straight</t>
  </si>
  <si>
    <t>PSEN cs1/2 bracket cable fix</t>
  </si>
  <si>
    <t>PSEN cs key adapter V</t>
  </si>
  <si>
    <t>PSEN cs key adapter bracket</t>
  </si>
  <si>
    <t>PSEN Kabel Winkel/cable angleplug 2m</t>
  </si>
  <si>
    <t>PSEN Kabel Gerade/cable straightplug 2m</t>
  </si>
  <si>
    <t>PSEN Kabel Winkel/cable angleplug 5m</t>
  </si>
  <si>
    <t>PSEN Kabel Gerade/cable straightplug 5m</t>
  </si>
  <si>
    <t>PSEN Kabel Winkel/cable angleplug 10m</t>
  </si>
  <si>
    <t>PSEN Kabel Gerade/cable straightplug 10m</t>
  </si>
  <si>
    <t>PSEN Kabel Winkel/cable angleplug 30m</t>
  </si>
  <si>
    <t>PSEN Kabel Gerade/cable straightplug 30m</t>
  </si>
  <si>
    <t>PSEN cable M8-8sf, 2m</t>
  </si>
  <si>
    <t>PSEN cable M8-8sf, 5m</t>
  </si>
  <si>
    <t>PSEN cable M8-8sf, 10m</t>
  </si>
  <si>
    <t>PSEN cable M8-8sf, 20m</t>
  </si>
  <si>
    <t>PSEN cable M8-8sf, 30m</t>
  </si>
  <si>
    <t>PSEN cable M8-8sf  M8-sm, 0.5m</t>
  </si>
  <si>
    <t>PSEN cable M8-8sf  M8-8sm, 1m</t>
  </si>
  <si>
    <t>PSEN cable M8-8sf  M8-8sm, 2m</t>
  </si>
  <si>
    <t>PSEN cable M8-8sf  M8-8sm, 5m</t>
  </si>
  <si>
    <t>PSEN cable M8-8sf  M8-8sm, 10m</t>
  </si>
  <si>
    <t>PSEN cable M8-8sf  M8-8sm, 20m</t>
  </si>
  <si>
    <t>PSEN cable M8-8sf  M8-8sm, 30m</t>
  </si>
  <si>
    <t>PSEN cable M8-8af, 10m</t>
  </si>
  <si>
    <t>PSEN cable M12-5sf VA 5m</t>
  </si>
  <si>
    <t>PSEN cable M12-5sf VA 10m</t>
  </si>
  <si>
    <t>PSEN cable M12-5sf/M12-5sm VA 5m</t>
  </si>
  <si>
    <t>PSEN cable M12-5sf/M12-5sm VA 10m</t>
  </si>
  <si>
    <t>PSEN cable M12-8sf VA 5m</t>
  </si>
  <si>
    <t>PSEN cable M12-8sf VA 10m</t>
  </si>
  <si>
    <t>PSEN cable M12-8sf VA 30m</t>
  </si>
  <si>
    <t>PSEN Distanzplatte / spacer (10 pcs.)</t>
  </si>
  <si>
    <t>PSEN ma1.4 spacer (10 pcs.)</t>
  </si>
  <si>
    <t>PSEN ix0 F1 mag</t>
  </si>
  <si>
    <t>PSEN i1 Interface for 4 PSEN 2</t>
  </si>
  <si>
    <t>PSEN ix2 F4 code</t>
  </si>
  <si>
    <t>PSEN ix2 F8 code</t>
  </si>
  <si>
    <t>PSEN ix1 Interface for 4 PSEN 1</t>
  </si>
  <si>
    <t>PSEN im1</t>
  </si>
  <si>
    <t>PSEN cs1.1p / PSEN cs1.1   1 Unit</t>
  </si>
  <si>
    <t>PSEN cs1.1n / PSEN cs1.1   1 Unit</t>
  </si>
  <si>
    <t>PSEN cs1.13p / PSEN cs1.1 / ATEX  1 Unit</t>
  </si>
  <si>
    <t>PSEN b1</t>
  </si>
  <si>
    <t>PSEN b5</t>
  </si>
  <si>
    <t>PSEN b2</t>
  </si>
  <si>
    <t>PSEN b2.1</t>
  </si>
  <si>
    <t>PSEN b3</t>
  </si>
  <si>
    <t>PSEN b4</t>
  </si>
  <si>
    <t>PSEN b4.1</t>
  </si>
  <si>
    <t>PSEN cs1.1p   1 switch</t>
  </si>
  <si>
    <t>PSEN cs1.1n   1switch</t>
  </si>
  <si>
    <t>PSEN cs1.1   1 actuator</t>
  </si>
  <si>
    <t>PSEN cs2.1p / PSEN cs2.1 1Unit</t>
  </si>
  <si>
    <t>PSEN cs2.1n / PSEN cs2.1   1 Unit</t>
  </si>
  <si>
    <t>PSEN cs2.13p / PSEN cs2.1 / ATEX</t>
  </si>
  <si>
    <t>SDD ES SET SCREW TERMINALS</t>
  </si>
  <si>
    <t>SDD ES SET SPRING LOADED TERMINALS</t>
  </si>
  <si>
    <t>SDD ES ETH</t>
  </si>
  <si>
    <t>SDD ES EIP</t>
  </si>
  <si>
    <t>SDD ES PROFINET</t>
  </si>
  <si>
    <t>PSEN cs2.1p   1 switch</t>
  </si>
  <si>
    <t>PSEN cs2.1n   1switch</t>
  </si>
  <si>
    <t>PSEN cs2.1   1 actuator</t>
  </si>
  <si>
    <t>PSEN cs2.2p / PSEN cs2.1   1 Unit</t>
  </si>
  <si>
    <t>PSEN cs2.2n / PSEN cs2.1   1 Unit</t>
  </si>
  <si>
    <t>PSEN cs2.2n   1switch</t>
  </si>
  <si>
    <t>PSEN cs1.19n/PSEN cs1.19  1sw/3actuators</t>
  </si>
  <si>
    <t>PSEN cs1.19n/PSEN cs1.19  1sw+OSSD1&amp;2</t>
  </si>
  <si>
    <t>PSEN cs1.19n/PSEN cs1.19 1sw+OSSD1+OSSD2</t>
  </si>
  <si>
    <t>PSEN screw M4x10 10pcs</t>
  </si>
  <si>
    <t>PSEN screw M4x12 10pcs</t>
  </si>
  <si>
    <t>PSEN screw M4x16 10pcs</t>
  </si>
  <si>
    <t>PSEN screw M5x10 10pcs</t>
  </si>
  <si>
    <t>PSEN screw M5x20 10pcs</t>
  </si>
  <si>
    <t>PSEN screw M4x20 10pcs</t>
  </si>
  <si>
    <t>PSEN screw M4x26 10pcs</t>
  </si>
  <si>
    <t>PSEN Y junction M12 SENSOR</t>
  </si>
  <si>
    <t>PSEN Y junction M12 cable channel</t>
  </si>
  <si>
    <t>PSEN Y junction M8 SENSOR</t>
  </si>
  <si>
    <t>PSEN Y junction M8 cable channel</t>
  </si>
  <si>
    <t>PSEN cable axial M12 8-pole 3m</t>
  </si>
  <si>
    <t>PSEN cable axial M12 8-pole 5m</t>
  </si>
  <si>
    <t>PSEN cable axial M12 8-pole 10m</t>
  </si>
  <si>
    <t>PSEN cable angle M12 8-pole 3m</t>
  </si>
  <si>
    <t>PSEN cable angle M12 8-pole 5m</t>
  </si>
  <si>
    <t>PSEN cable angle M12 8-pole 10m</t>
  </si>
  <si>
    <t>PSEN cable angle M12 8-pole 30m</t>
  </si>
  <si>
    <t>PSEN cable axial M12 8-pole 30m</t>
  </si>
  <si>
    <t>PSEN Y junction  M8-M12/M12</t>
  </si>
  <si>
    <t>PSEN Y junction  M12-M12/M12</t>
  </si>
  <si>
    <t>PSEN converter M8-8sf</t>
  </si>
  <si>
    <t>PSEN T junction (auxiliary contact) M12</t>
  </si>
  <si>
    <t>PSEN/PDP67 M12-8sf  screw terminals</t>
  </si>
  <si>
    <t>PSEN cable M12-8sf, 20m</t>
  </si>
  <si>
    <t>PSEN/PDP67 M12-8sm  screw terminals</t>
  </si>
  <si>
    <t>PSENcs3/cs4,PSENma1.4 act caps (50 pcs.)</t>
  </si>
  <si>
    <t>PSEN Y junction M8-M12/M12 PIGTAIL</t>
  </si>
  <si>
    <t>PSEN Y junction M12-M12/M12 PIGTAIL</t>
  </si>
  <si>
    <t>PSEN cable M12-8sf M12-8sm, 2m</t>
  </si>
  <si>
    <t>PSEN cable M12-8sf M12-8sm, 5m</t>
  </si>
  <si>
    <t>PSEN cable M12-8sf M12-8sm, 10m</t>
  </si>
  <si>
    <t>PSEN cable M12-8sf M12-8sm, 20m</t>
  </si>
  <si>
    <t>PSEN cable M12-8sf M12-8sm, 30m</t>
  </si>
  <si>
    <t>PSEN cable M12-8sf M12-8sm, 0,5m</t>
  </si>
  <si>
    <t>PSEN cable M12-8sf M12-8sm, 1m</t>
  </si>
  <si>
    <t>PSEN cable M12-8sf M12-8sm, 1,5m</t>
  </si>
  <si>
    <t>PSEN cs1.19n   1 switch</t>
  </si>
  <si>
    <t>PSEN cs1.19-OSSD1&amp;2 1actuator</t>
  </si>
  <si>
    <t>PSEN cs1.19-OSSD1 1actuator</t>
  </si>
  <si>
    <t>PSEN cs1.19-OSSD2  1actuator</t>
  </si>
  <si>
    <t>PSEN cs3.1n / PSEN cs3.1   1 Unit</t>
  </si>
  <si>
    <t>PSEN cs3.1 M12/8-0.15m/PSEN cs3.1  1Unit</t>
  </si>
  <si>
    <t>PSEN cs3.1p /PSEN cs3.1   1unit</t>
  </si>
  <si>
    <t>PSEN cs3.1a /PSEN cs3.1   1unit</t>
  </si>
  <si>
    <t>PSEN cs3.1b /PSEN cs3.1   1unit</t>
  </si>
  <si>
    <t>PSEN cs3.1 M12/8-1.5m/PSEN cs3.1  1unit</t>
  </si>
  <si>
    <t>PSEN cs3.1n   1switch</t>
  </si>
  <si>
    <t>PSEN cs3.1 M12/8-0.15m  1switch</t>
  </si>
  <si>
    <t>PSEN cs3.1p   1switch</t>
  </si>
  <si>
    <t>PSEN cs3.1a   1switch</t>
  </si>
  <si>
    <t>PSEN cs3.1b 1 switch</t>
  </si>
  <si>
    <t>PSEN cs3.1 M12/8-1.5m 1switch</t>
  </si>
  <si>
    <t>PSEN cs3.1p Key 1 switch</t>
  </si>
  <si>
    <t>PSEN cs3.1   1 actuator</t>
  </si>
  <si>
    <t>PSEN cs3.1 low profile glue 1 actuator</t>
  </si>
  <si>
    <t>PSEN cs3.1 low profile screw 1 actuator</t>
  </si>
  <si>
    <t>PSEN cs4.1n / PSEN cs4.1   1 Unit</t>
  </si>
  <si>
    <t>PSEN cs4.1 M12/8-0.15m/PSEN cs4.1  1Unit</t>
  </si>
  <si>
    <t>PSEN cs4.1p /PSEN cs4.1   1unit</t>
  </si>
  <si>
    <t>PSEN cs4.1a /PSEN cs4.1   1unit</t>
  </si>
  <si>
    <t>PSEN cs4.1b / PSENcs 4.1  1unit</t>
  </si>
  <si>
    <t>PSEN cs4.1 M12/8-1.5m/PSEN cs4.1  1unit</t>
  </si>
  <si>
    <t>PSEN cs4.1n   1switch</t>
  </si>
  <si>
    <t>PSEN cs4.1 M12/8-0.15m  1switch</t>
  </si>
  <si>
    <t>PSEN cs4.1p   1switch</t>
  </si>
  <si>
    <t>PSEN cs4.1a   1switch</t>
  </si>
  <si>
    <t>PSEN cs4.1b 1switch</t>
  </si>
  <si>
    <t>PSEN cs4.1   1 actuator</t>
  </si>
  <si>
    <t>PSEN cs4.1 Key gy1</t>
  </si>
  <si>
    <t>PSEN cs4.1 Key gy2</t>
  </si>
  <si>
    <t>PSEN cs4.1 Key gy3</t>
  </si>
  <si>
    <t>PSEN cs4.1 Key gy4</t>
  </si>
  <si>
    <t>PSEN cs4.1 Key bl</t>
  </si>
  <si>
    <t>PSEN cs4.1 low profile glue 1 actuator</t>
  </si>
  <si>
    <t>PSEN cs4.1 low profile screw 1 actuator</t>
  </si>
  <si>
    <t>PSEN cs4.2n / PSEN cs4.1   1 Unit</t>
  </si>
  <si>
    <t>PSEN cs4.2 M12/8-0.15m/PSEN cs4.1  1Unit</t>
  </si>
  <si>
    <t>PSEN cs4.2p /PSEN cs4.1   1unit</t>
  </si>
  <si>
    <t>PSEN cs4.2a /PSEN cs4.1   1unit</t>
  </si>
  <si>
    <t>PSEN cs4.2n   1switch</t>
  </si>
  <si>
    <t>PSEN cs4.2 M12/8-0.15m  1switch</t>
  </si>
  <si>
    <t>PSEN cs4.2p   1switch</t>
  </si>
  <si>
    <t>PSEN cs4.2a   1switch</t>
  </si>
  <si>
    <t>PSEN cs4.2p Key 1 switch</t>
  </si>
  <si>
    <t>PSEN cs3.19n/PSEN cs3.19  1sw/3actuators</t>
  </si>
  <si>
    <t>PSEN cs3.19n/PSEN cs3.19  1sw+OSSD1&amp;2</t>
  </si>
  <si>
    <t>PSEN cs3.19n/PSEN cs3.19 1sw+OSSD1+OSSD2</t>
  </si>
  <si>
    <t>PSEN cs3.19n   1 switch</t>
  </si>
  <si>
    <t>PSEN cs3.19-OSSD1&amp;2 1actuator</t>
  </si>
  <si>
    <t>PSEN cs3.19-OSSD1 1actuator</t>
  </si>
  <si>
    <t>PSEN cs3.19-OSSD2  1actuator</t>
  </si>
  <si>
    <t>PSEN cs5.1p/PSEN cs5.1 1unit</t>
  </si>
  <si>
    <t>PSEN cs5.1n/PSEN cs5.1 M12 1unit</t>
  </si>
  <si>
    <t>PSEN cs5.13 M12/8/PSEN cs5.13 M12 EX 1u</t>
  </si>
  <si>
    <t>PSEN cs5.1 M12/8/PSEN cs5.1 M12 1unit</t>
  </si>
  <si>
    <t>PSEN cs5.11 M12/8/PSEN cs5.11 M12 1unit</t>
  </si>
  <si>
    <t>PSEN cs5.11n/PSEN cs5.11 M12 1UNIT</t>
  </si>
  <si>
    <t>PSEN cs5.1p 1switch</t>
  </si>
  <si>
    <t>PSEN cs5.11 M12/8 1switch</t>
  </si>
  <si>
    <t>PSEN cs5.1n 1switch</t>
  </si>
  <si>
    <t>PSEN cs5.13 M12/8 EX 1switch</t>
  </si>
  <si>
    <t>PSEN cs5.1 M12/8 1switch</t>
  </si>
  <si>
    <t>PSEN cs5.11n 1switch</t>
  </si>
  <si>
    <t>PSEN cs5.1 1actuator</t>
  </si>
  <si>
    <t>PSEN cs5.11 M12 1actuator</t>
  </si>
  <si>
    <t>PSEN cs5.1 M12 1actuator</t>
  </si>
  <si>
    <t>PSEN cs5.13 M12 EX 1actuator</t>
  </si>
  <si>
    <t>PSEN cs5.1 low profile glue 1 actuator</t>
  </si>
  <si>
    <t>PSEN cs5.1 low profile screw 1 actuator</t>
  </si>
  <si>
    <t>PSEN cs6.1p/PSEN cs6.1 1unit</t>
  </si>
  <si>
    <t>PSEN cs6.1n/PSEN cs6.1 M12 1unit</t>
  </si>
  <si>
    <t>PSEN cs6.1 M12/8/PSEN cs6.1 M12 1unit</t>
  </si>
  <si>
    <t>PSEN cs6.11 M12/8/PSEN cs6.11 M12 1unit</t>
  </si>
  <si>
    <t>PSEN cs6.11n/PSEN cs6.11 M12 1UNIT</t>
  </si>
  <si>
    <t>PSEN cs6.1p 1switch</t>
  </si>
  <si>
    <t>PSEN cs6.11 M12/8 1switch</t>
  </si>
  <si>
    <t>PSEN cs6.1n 1switch</t>
  </si>
  <si>
    <t>PSEN cs6.1 M12/8 1switch</t>
  </si>
  <si>
    <t>PSEN cs6.11n 1switch</t>
  </si>
  <si>
    <t>PSEN cs6.1 1actuator</t>
  </si>
  <si>
    <t>PSEN cs6.11 M12 1actuator</t>
  </si>
  <si>
    <t>PSEN cs6.1 M12 1actuator</t>
  </si>
  <si>
    <t>PSEN cs6.1 low profile glue 1 actuator</t>
  </si>
  <si>
    <t>PSEN cs6.1 low profile screw 1 actuator</t>
  </si>
  <si>
    <t>PSEN cs6.2p/PSEN cs6.1 1unit</t>
  </si>
  <si>
    <t>PSEN cs6.2n/PSEN cs6.1 M12 1unit</t>
  </si>
  <si>
    <t>PSEN cs6.2 M12/8/PSEN cs6.1 M12 1unit</t>
  </si>
  <si>
    <t>PSEN cs6.21 M12/8/PSEN cs6.11 M12 1unit</t>
  </si>
  <si>
    <t>PSEN cs6.21n/PSEN cs6.11 M12 1UNIT</t>
  </si>
  <si>
    <t>PSEN cs6.2p 1switch</t>
  </si>
  <si>
    <t>PSEN cs6.21 M12/8 1switch</t>
  </si>
  <si>
    <t>PSEN cs6.2n 1switch</t>
  </si>
  <si>
    <t>PSEN cs6.2 M12/8 1switch</t>
  </si>
  <si>
    <t>PSEN cs6.21n 1switch</t>
  </si>
  <si>
    <t>PSEN enc s1 eCAM</t>
  </si>
  <si>
    <t>PSEN enc s2 eCAM</t>
  </si>
  <si>
    <t>PSEN enc m1 eCAM</t>
  </si>
  <si>
    <t>PSEN enc m2 eCAM</t>
  </si>
  <si>
    <t>PSEN me1S / 1AS</t>
  </si>
  <si>
    <t>PSEN me1S / 1AR</t>
  </si>
  <si>
    <t>PSEN me1M / 1AS</t>
  </si>
  <si>
    <t>PSEN me1M / 1AR</t>
  </si>
  <si>
    <t>PSEN me1.2S / 1AS</t>
  </si>
  <si>
    <t>PSEN me1.2S / 1AR</t>
  </si>
  <si>
    <t>PSEN me1.21S / 1AR</t>
  </si>
  <si>
    <t>PSEN me1.02S/AS M12</t>
  </si>
  <si>
    <t>PSEN me1.02S/AR M12</t>
  </si>
  <si>
    <t>PSEN me1.02M/AS M12</t>
  </si>
  <si>
    <t>PSEN me1.02M/AR M12</t>
  </si>
  <si>
    <t>PSEN me1.03M/AS n</t>
  </si>
  <si>
    <t>PSEN me1.02S / AS</t>
  </si>
  <si>
    <t>PSEN me1.02S / AA</t>
  </si>
  <si>
    <t>PSEN me1AS</t>
  </si>
  <si>
    <t>PSEN me1AR</t>
  </si>
  <si>
    <t>PSEN me1AA</t>
  </si>
  <si>
    <t>PSEN me2 / 2AS</t>
  </si>
  <si>
    <t>PSEN me2 / 2AR</t>
  </si>
  <si>
    <t>PSEN me2AS</t>
  </si>
  <si>
    <t>PSEN me2AR</t>
  </si>
  <si>
    <t>PSEN me3 / 2AS</t>
  </si>
  <si>
    <t>PSEN me3 / 2AR</t>
  </si>
  <si>
    <t>PSEN me3.1  / 2AS</t>
  </si>
  <si>
    <t>PSEN me3.1  / 2AR</t>
  </si>
  <si>
    <t>PSEN me3.2  / 2AS</t>
  </si>
  <si>
    <t>PSEN me3.2  / 2AR</t>
  </si>
  <si>
    <t>PSEN me4 / 4AS</t>
  </si>
  <si>
    <t>PSEN me4.01 / 4AS</t>
  </si>
  <si>
    <t>PSEN me4.1 / 4AS</t>
  </si>
  <si>
    <t>PSEN me4.11 / 4AS</t>
  </si>
  <si>
    <t>PSEN me4.21 / 4AS</t>
  </si>
  <si>
    <t>PSEN me4.2 / 4AS</t>
  </si>
  <si>
    <t>PSEN me4AS</t>
  </si>
  <si>
    <t>PSEN hs1.1p</t>
  </si>
  <si>
    <t>PSEN hs1.2p</t>
  </si>
  <si>
    <t>PSEN hs1 hinge</t>
  </si>
  <si>
    <t>PSEN hs kit1</t>
  </si>
  <si>
    <t>PSEN rs1.0-300</t>
  </si>
  <si>
    <t>PSEN rs1.0-175</t>
  </si>
  <si>
    <t>PSEN rs2.0-300</t>
  </si>
  <si>
    <t>PSEN rs2.0-175</t>
  </si>
  <si>
    <t>PSEN rsm 1.0-300-0-0-0</t>
  </si>
  <si>
    <t>PSEN rsm 2.0-300-1-0-0</t>
  </si>
  <si>
    <t>PSEN rsm 2.0-300-0-0-0</t>
  </si>
  <si>
    <t>PSEN rsm 1.0-300-0-2-0</t>
  </si>
  <si>
    <t>PSEN rsm 1.0-300-0-1-0</t>
  </si>
  <si>
    <t>PSEN rs spring 175</t>
  </si>
  <si>
    <t>PSEN rs spring 300</t>
  </si>
  <si>
    <t>PSEN rs pulley 75</t>
  </si>
  <si>
    <t>PSEN rs pulley flex</t>
  </si>
  <si>
    <t>PSEN rs rope d3/d4 50m</t>
  </si>
  <si>
    <t>PSEN rs rope d3/d4 100m</t>
  </si>
  <si>
    <t>PSEN rsm turnbuckle</t>
  </si>
  <si>
    <t>PSEN rsm turnbuckle nut</t>
  </si>
  <si>
    <t>PSEN rsm rope thimble</t>
  </si>
  <si>
    <t>PSEN rsm rope clamp</t>
  </si>
  <si>
    <t>PSEN cable M12-12sf 2m</t>
  </si>
  <si>
    <t>PSEN cable M12-12sf 3m</t>
  </si>
  <si>
    <t>PSEN cable M12-12sf 5m</t>
  </si>
  <si>
    <t>PSEN cable M12-12sf 10m</t>
  </si>
  <si>
    <t>PSEN cable M12-12sf 20m</t>
  </si>
  <si>
    <t>PSEN cable M12-12sf 30m</t>
  </si>
  <si>
    <t>PSEN cable M12-12sf 50m</t>
  </si>
  <si>
    <t>PSEN cable M12-12sf/M12-12sm 1m</t>
  </si>
  <si>
    <t>PSEN cable M12-12sf/M12-12sm 2m</t>
  </si>
  <si>
    <t>PSEN cable M12-12sf/M12-12sm 3m</t>
  </si>
  <si>
    <t>PSEN cable M12-12sf/M12-12sm 5m</t>
  </si>
  <si>
    <t>PSEN cable M12-12sf/M12-12sm 10m</t>
  </si>
  <si>
    <t>PSEN cable M12-12sf/M12-12sm 20m</t>
  </si>
  <si>
    <t>PSEN ml b 1.1 unit</t>
  </si>
  <si>
    <t>PSEN ml b 1.1 switch</t>
  </si>
  <si>
    <t>PSEN ml b 2.1 unit</t>
  </si>
  <si>
    <t>PSEN ml b 2.1 switch</t>
  </si>
  <si>
    <t>PSEN ml b 2.2 unit</t>
  </si>
  <si>
    <t>PSEN ml b 2.2 switch</t>
  </si>
  <si>
    <t>PSEN ml s 1.1 unit</t>
  </si>
  <si>
    <t>PSEN ml s 1.1 switch</t>
  </si>
  <si>
    <t>PSEN ml s 2.1 unit</t>
  </si>
  <si>
    <t>PSEN ml s 2.1 switch</t>
  </si>
  <si>
    <t>PSEN ml s 2.2 unit</t>
  </si>
  <si>
    <t>PSEN ml s 2.2 switch</t>
  </si>
  <si>
    <t>PSEN ml ba 1.1 unit</t>
  </si>
  <si>
    <t>PSEN ml ba 1.1 switch</t>
  </si>
  <si>
    <t>PSEN ml ba 2.1 unit</t>
  </si>
  <si>
    <t>PSEN ml ba 2.1 switch</t>
  </si>
  <si>
    <t>PSEN ml ba 2.2 unit</t>
  </si>
  <si>
    <t>PSEN ml ba 2.2 switch</t>
  </si>
  <si>
    <t>PSEN ml sa 1.1 unit</t>
  </si>
  <si>
    <t>PSEN ml sa 1.1 switch</t>
  </si>
  <si>
    <t>PSEN ml sa 2.1 unit</t>
  </si>
  <si>
    <t>PSEN ml sa 2.1 switch</t>
  </si>
  <si>
    <t>PSEN ml sa 2.2 unit</t>
  </si>
  <si>
    <t>PSEN ml sa 2.2 switch</t>
  </si>
  <si>
    <t>PSEN ml s 1.1 unit r</t>
  </si>
  <si>
    <t>PSEN ml escape release</t>
  </si>
  <si>
    <t>PSEN ml auxiliary release hd1</t>
  </si>
  <si>
    <t>PSEN ml escape release extension</t>
  </si>
  <si>
    <t>PSEN ml escape release cordset 1,5m hd1</t>
  </si>
  <si>
    <t>PSEN ml escape release cordset 0,5m</t>
  </si>
  <si>
    <t>PSEN ml escape release cordset 0,75m</t>
  </si>
  <si>
    <t>PSEN ml escape release cordset 1,0m</t>
  </si>
  <si>
    <t>PSEN ml escape release cordset 1,25m</t>
  </si>
  <si>
    <t>PSEN ml escape release cordset 1,5m</t>
  </si>
  <si>
    <t>PSEN ml escape release cordset 2,0m</t>
  </si>
  <si>
    <t>PSEN ml escape release cordset 2,5m</t>
  </si>
  <si>
    <t>PSEN ml escape release cordset 3,0m</t>
  </si>
  <si>
    <t>PSEN ml escape release cordset 3,5m</t>
  </si>
  <si>
    <t>PSEN ml escape release cordset 4,0m</t>
  </si>
  <si>
    <t>PSEN ml mounting plate angled</t>
  </si>
  <si>
    <t>PSEN ml 1.1 actuator</t>
  </si>
  <si>
    <t>PSEN ml 2.1 actuator</t>
  </si>
  <si>
    <t>PSEN ml 1.1 round actuator</t>
  </si>
  <si>
    <t>PSEN ml 2.1 round actuator</t>
  </si>
  <si>
    <t>PSEN ml actuator 10° adapter</t>
  </si>
  <si>
    <t>PSEN ml actuator center ring</t>
  </si>
  <si>
    <t>PSEN ml Y junction M12</t>
  </si>
  <si>
    <t>PSEN ml end adapter</t>
  </si>
  <si>
    <t>PSEN ml / PDP67 Y junction M12</t>
  </si>
  <si>
    <t>PSEN ml / PSENcs Y junction M12</t>
  </si>
  <si>
    <t>PSEN ml mounting plate</t>
  </si>
  <si>
    <t>PSEN ml / PDP67 Y junction PR</t>
  </si>
  <si>
    <t>PSEN ml bracket sliding door</t>
  </si>
  <si>
    <t>PSEN ml bracket swinging door 70</t>
  </si>
  <si>
    <t>PSEN ml bracket swinging door 80</t>
  </si>
  <si>
    <t>PSEN ml door handle sliding door</t>
  </si>
  <si>
    <t>PSEN ml door handle swinging door 70</t>
  </si>
  <si>
    <t>PSEN ml door handle swinging door 80</t>
  </si>
  <si>
    <t>PSEN screw set bracket swinging door</t>
  </si>
  <si>
    <t>PSEN screw set bracket sliding door</t>
  </si>
  <si>
    <t>PSEN sl-0.5p 1.1 / PSEN sl-0.5  1unit</t>
  </si>
  <si>
    <t>PSEN sl-0.5p 2.1 / PSEN sl-0.5 1unit</t>
  </si>
  <si>
    <t>PSEN sl-0.5p 2.2 / PSEN sl-0.5 1unit</t>
  </si>
  <si>
    <t>PSEN sl-0.5n 1.1 / PSEN sl-0.5 1unit</t>
  </si>
  <si>
    <t>PSEN sl-0.5n 2.1 / PSEN sl-0.5 1unit</t>
  </si>
  <si>
    <t>PSEN sl-0.5n 2.2 / PSEN sl-0.5 1unit</t>
  </si>
  <si>
    <t>PSEN sl-0.5p 1.1 1switch</t>
  </si>
  <si>
    <t>PSEN sl-0.5p 2.1 1switch</t>
  </si>
  <si>
    <t>PSEN sl-0.5n 1.1  1switch</t>
  </si>
  <si>
    <t>PSEN sl-0.5n 2.1  1switch</t>
  </si>
  <si>
    <t>PSEN sl-0.5 1.1 1actuator</t>
  </si>
  <si>
    <t>PSEN sl-0.5 2.1 1actuator</t>
  </si>
  <si>
    <t>PSEN sl-0.5fm 1.1 1actuator</t>
  </si>
  <si>
    <t>PSEN sl-0.5fm  2.1 1actuator</t>
  </si>
  <si>
    <t>PSEN sl bracket swing door</t>
  </si>
  <si>
    <t>PSEN sl bracket sliding door</t>
  </si>
  <si>
    <t>PSEN sl restart interlock (padlock)</t>
  </si>
  <si>
    <t>PSEN sl-0.5p 1.1 / PSEN sl-0.5fm  1unit</t>
  </si>
  <si>
    <t>PSEN sl-0.5p 2.1 / PSEN sl-0.5fm 1unit</t>
  </si>
  <si>
    <t>PSEN sl-0.5p 2.2 / PSEN sl-0.5fm 1unit</t>
  </si>
  <si>
    <t>PSEN sl-0.5n 1.1 / PSEN sl-0.5fm  1unit</t>
  </si>
  <si>
    <t>PSEN sl-0.5n 2.1 / PSEN sl-0.5fm 1unit</t>
  </si>
  <si>
    <t>PSEN sl-0.5n 2.2 / PSEN sl-0.5fm 1unit</t>
  </si>
  <si>
    <t>PSEN sl-0.5p 3.1 /  PSEN sl-0.5 1unit</t>
  </si>
  <si>
    <t>PSEN sl-0.5p 4.1 /  PSEN sl-0.5 1unit</t>
  </si>
  <si>
    <t>PSEN sl-0.5p 4.2 /  PSEN sl-0.5 1unit</t>
  </si>
  <si>
    <t>PSEN sl-0.5p 3.1 /  PSEN sl-0.5fm 1unit</t>
  </si>
  <si>
    <t>PSEN sl-0.5p 4.1 /  PSEN sl-0.5fm 1unit</t>
  </si>
  <si>
    <t>PSEN sl-0.5p 4.2 /  PSEN sl-0.5fm 1unit</t>
  </si>
  <si>
    <t>PSEN sl-0.5p 3.1</t>
  </si>
  <si>
    <t>PSEN sl-0.5p 4.1</t>
  </si>
  <si>
    <t>PSEN sl-0.5p 6.1/PSEN sl-0.5 1unit</t>
  </si>
  <si>
    <t>PSEN sl-0.5p 6.1/PSEN sl-0.5fm 1unit</t>
  </si>
  <si>
    <t>PSEN sl-0.5p 6.1</t>
  </si>
  <si>
    <t>PSEN sl-1.0p 1.1 / PSEN sl-1.0 1unit</t>
  </si>
  <si>
    <t>PSEN sl-1.0p 2.1 / PSEN sl-1.0 1unit</t>
  </si>
  <si>
    <t>PSEN sl-1.0p 2.2 / PSEN sl-1.0 1unit</t>
  </si>
  <si>
    <t>PSEN sl-1.0n 1.1 / PSEN sl-1.0  1unit</t>
  </si>
  <si>
    <t>PSEN sl-1.0n 2.1 / PSEN sl-1.0  1unit</t>
  </si>
  <si>
    <t>PSEN sl-1.0n 2.2 / PSEN sl-1.0  1unit</t>
  </si>
  <si>
    <t>PSEN sl-1.0p 1.1 1switch</t>
  </si>
  <si>
    <t>PSEN sl-1.0p 2.1 1switch</t>
  </si>
  <si>
    <t>PSEN sl-1.0n 1.1 1switch</t>
  </si>
  <si>
    <t>PSEN sl-1.0n 2.1 1switch</t>
  </si>
  <si>
    <t>PSEN sl-1.0 1.1 1actuator</t>
  </si>
  <si>
    <t>PSEN sl-1.0 2.1 1actuator</t>
  </si>
  <si>
    <t>PSEN sl-1.0fm 1.1 1actuator</t>
  </si>
  <si>
    <t>PSEN sl-1.0fm 2.1 1actuator</t>
  </si>
  <si>
    <t>PSEN sl-1.0p 1.1 VA/PSEN sl-1.0 1unit</t>
  </si>
  <si>
    <t>PSEN sl-1.0p 1.1 VA 1switch</t>
  </si>
  <si>
    <t>PSEN sl-1.0 VA 1actuator</t>
  </si>
  <si>
    <t>PSEN sl-1.0p 1.1 / PSEN sl-1.0fm 1unit</t>
  </si>
  <si>
    <t>PSEN sl-1.0p 2.1 / PSEN sl-1.0fm 1unit</t>
  </si>
  <si>
    <t>PSEN sl-1.0p 2.2 / PSEN sl-1.0fm 1unit</t>
  </si>
  <si>
    <t>PSEN sl-1.0n 1.1 / PSEN sl-1.0fm 1unit</t>
  </si>
  <si>
    <t>PSEN sl-1.0n 2.1 / PSEN sl-1.0fm 1unit</t>
  </si>
  <si>
    <t>PSEN sl-1.0n 2.2 / PSEN sl-1.0fm 1unit</t>
  </si>
  <si>
    <t>PSEN sl-1.0p 3.1 /  PSEN sl-1.0 1unit</t>
  </si>
  <si>
    <t>PSEN sl-1.0p 4.1 /  PSEN sl-1.0 1unit</t>
  </si>
  <si>
    <t>PSEN sl-1.0p 4.2 /  PSEN sl-1.0 1unit</t>
  </si>
  <si>
    <t xml:space="preserve"> PSEN sl-1.0p 3.1 /  PSEN sl-1.0fm 1unit</t>
  </si>
  <si>
    <t>PSEN sl-1.0p 4.1 /  PSEN sl-1.0fm 1unit</t>
  </si>
  <si>
    <t>PSEN sl-1.0p 4.2 /  PSEN sl-1.0fm 1unit</t>
  </si>
  <si>
    <t>PSEN sl-1.0p 3.1</t>
  </si>
  <si>
    <t>PSEN sl-1.0p 4.1</t>
  </si>
  <si>
    <t>PSEN sl-1.0p 6.1/PSEN sl-1.0 1unit</t>
  </si>
  <si>
    <t>PSEN sl-1.0p 6.1/PSEN sl-1.0fm 1unit</t>
  </si>
  <si>
    <t>PSEN sl-1.0p 6.1</t>
  </si>
  <si>
    <t>PSEN sg2 cover 2pieces</t>
  </si>
  <si>
    <t>PSEN sg2c Set spring loaded terminals</t>
  </si>
  <si>
    <t>PSEN cable 200m-8x0.25mm²</t>
  </si>
  <si>
    <t>PSEN sg2c-3LPE unit</t>
  </si>
  <si>
    <t>PSEN sg2c-3LPE switch</t>
  </si>
  <si>
    <t>PSEN sg2c-3LBE unit</t>
  </si>
  <si>
    <t>PSEN sg2c-3LBE switch</t>
  </si>
  <si>
    <t>PSEN sg2c-3LPS unit</t>
  </si>
  <si>
    <t>PSEN sg2c-3LPS switch</t>
  </si>
  <si>
    <t>PSEN sg2c-3LBS unit</t>
  </si>
  <si>
    <t>PSEN sg2c-3LBS switch</t>
  </si>
  <si>
    <t>PSEN sg2c-3LPC unit</t>
  </si>
  <si>
    <t>PSEN sg2c-3LPC switch</t>
  </si>
  <si>
    <t>PSEN sg2c-3LBC unit</t>
  </si>
  <si>
    <t>PSEN sg2c-5LPLLE unit</t>
  </si>
  <si>
    <t>PSEN sg2c-5LPLLE switch</t>
  </si>
  <si>
    <t>PSEN sg2c-5LBLLE unit</t>
  </si>
  <si>
    <t>PSEN sg2c-5LBLLE switch</t>
  </si>
  <si>
    <t>PSEN sg2c-5LPLLS unit</t>
  </si>
  <si>
    <t>PSEN sg2c-5LPLLS switch</t>
  </si>
  <si>
    <t>PSEN sg2c-5LBLLS unit</t>
  </si>
  <si>
    <t>PSEN sg2c-5LPLLC unit</t>
  </si>
  <si>
    <t>PSEN sg2c-5LPLLC switch</t>
  </si>
  <si>
    <t>PSEN sg2c-5LBLLC unit</t>
  </si>
  <si>
    <t>PSEN sg2c-5LBLLC switch</t>
  </si>
  <si>
    <t>PSEN sg2c-5LPKLE-M12/5 unit</t>
  </si>
  <si>
    <t>PSEN sg2c-5LPKLE-M12/5 switch</t>
  </si>
  <si>
    <t>PSEN sg2c-5LBKLE-M12/5 unit</t>
  </si>
  <si>
    <t>PSEN sg2c-5LBKLE-M12/5 switch</t>
  </si>
  <si>
    <t>PSEN sg2c-5LPKLS-M12/5 unit</t>
  </si>
  <si>
    <t>PSENsg2c-5CCLLE unit</t>
  </si>
  <si>
    <t>PSENsg2c-5CCLLE switch</t>
  </si>
  <si>
    <t>PSEN sg escape release pin</t>
  </si>
  <si>
    <t>PSEN sg auxiliary release pin</t>
  </si>
  <si>
    <t>PSEN sg color covers (pushbutton)</t>
  </si>
  <si>
    <t>PSEN sg2c-3LPE 2.2 unit</t>
  </si>
  <si>
    <t>PSEN sg2c-5LPLLE 2.2 unit</t>
  </si>
  <si>
    <t>PSEN sg2c-5LPKLE-M12/5 2.2 unit</t>
  </si>
  <si>
    <t>PSEN sg2 actuator</t>
  </si>
  <si>
    <t>PIT si 3.1</t>
  </si>
  <si>
    <t>PSENvip TP</t>
  </si>
  <si>
    <t>PSENvip AP</t>
  </si>
  <si>
    <t>PSENvip AT mag</t>
  </si>
  <si>
    <t>PSENvip AT mech</t>
  </si>
  <si>
    <t>PSENvip MB</t>
  </si>
  <si>
    <t>PSENvip MS</t>
  </si>
  <si>
    <t>PSENvip AT spring mount</t>
  </si>
  <si>
    <t>PSENvip AS2</t>
  </si>
  <si>
    <t>PSENvip AP2</t>
  </si>
  <si>
    <t>PSENvip AS2 R</t>
  </si>
  <si>
    <t>PSENvip AS2 E</t>
  </si>
  <si>
    <t>PSENvip R</t>
  </si>
  <si>
    <t>PSENvip R LR</t>
  </si>
  <si>
    <t>PSENvip E</t>
  </si>
  <si>
    <t>PSEN cable M12-4sm MIOsm MOVE, 5m</t>
  </si>
  <si>
    <t>PSEN cable M12-4sm MIOsm MOVE, 8m</t>
  </si>
  <si>
    <t>PSEN cable M12-4sm MIOsm MOVE, 10m</t>
  </si>
  <si>
    <t>PSEN cable M12-4sm MIOsm MOVE, 15m</t>
  </si>
  <si>
    <t>PSEN cable M12-4sm MIOsm MOVE, 20m</t>
  </si>
  <si>
    <t>5S000002</t>
  </si>
  <si>
    <t>PES operator board pmi en</t>
  </si>
  <si>
    <t>PIT si 1.1 muting lamp</t>
  </si>
  <si>
    <t>PIT si2.1 LED muting lamp</t>
  </si>
  <si>
    <t>PIT si 1.2 muting lamp self monitoring</t>
  </si>
  <si>
    <t>PITsign replacement bulb</t>
  </si>
  <si>
    <t>PSEN op cable axial M12 4-p. shield. 20m</t>
  </si>
  <si>
    <t>PSEN op cable axial M12 5-p. shield.0,5m</t>
  </si>
  <si>
    <t>PSEN op cable axial M12 5-p. shield. 1m</t>
  </si>
  <si>
    <t>PSEN op cable M12 4-p. 0,75m L-Muting</t>
  </si>
  <si>
    <t>PSEN op cable reel 8-p. shield. 1000m</t>
  </si>
  <si>
    <t>PSEN op cableset</t>
  </si>
  <si>
    <t>PSEN op cable axial M12 4-pole 30m</t>
  </si>
  <si>
    <t>PSEN op cable axial M12 5-pole 30m</t>
  </si>
  <si>
    <t>PSEN cable M12-5sf 20m</t>
  </si>
  <si>
    <t>PSEN op cable axial M12 4-pole 3m</t>
  </si>
  <si>
    <t>PSEN op cable axial M12 4-pole 5m</t>
  </si>
  <si>
    <t>PSEN op cable axial M12 4-pole 10m</t>
  </si>
  <si>
    <t>PSEN op cable axial M12 4-p. shield.  3m</t>
  </si>
  <si>
    <t>PSEN op cable axial M12 4-p. shield.  5m</t>
  </si>
  <si>
    <t>PSEN op cable axial M12 4-p. shield. 10m</t>
  </si>
  <si>
    <t>PSEN op cable angle M12 4-p. shield. 3m</t>
  </si>
  <si>
    <t>PSEN op cable angle M12 4-p. shield. 5m</t>
  </si>
  <si>
    <t>PSEN op cable angle M12 4-p. shield. 10m</t>
  </si>
  <si>
    <t>PSEN op cable axial M12 4-p. shield. 30m</t>
  </si>
  <si>
    <t>PSEN op cable axial M12 5-pole 3m</t>
  </si>
  <si>
    <t>PSEN op cable axial M12 5-pole 5m</t>
  </si>
  <si>
    <t>PSEN op cable axial M12 5-pole 10m</t>
  </si>
  <si>
    <t>PSEN op cable axial M12 8-p. shield.  3m</t>
  </si>
  <si>
    <t>PSEN op cable axial M12 8-p. shield.  5m</t>
  </si>
  <si>
    <t>PSEN op cable axial M12 8-p. shield. 10m</t>
  </si>
  <si>
    <t>PSEN op cable angle M12 8-p. shield. 3m</t>
  </si>
  <si>
    <t>PSEN op cable angle M12 8-p. shield.  5m</t>
  </si>
  <si>
    <t>PSEN op cable angle M12 8-p. shield. 10m</t>
  </si>
  <si>
    <t>PSEN op cable angle M12 4-p. shield. 30m</t>
  </si>
  <si>
    <t>PSEN op1.2 Emitter M12</t>
  </si>
  <si>
    <t>PSEN op Reflector</t>
  </si>
  <si>
    <t>PSEN op Bracket</t>
  </si>
  <si>
    <t>PSEN op Bracket kit</t>
  </si>
  <si>
    <t>PSEN op Bracket kit adjustable</t>
  </si>
  <si>
    <t>PSEN op Bracket kit antivibration</t>
  </si>
  <si>
    <t>PSEN op cable axial M12 8-p. shield. 30m</t>
  </si>
  <si>
    <t>PSEN op cable angle M12 8-p. shield. 30m</t>
  </si>
  <si>
    <t>Laser pointer for PSEN 4/2</t>
  </si>
  <si>
    <t>PSEN op cable angle M12 4-pole  3m</t>
  </si>
  <si>
    <t>PSEN op cable angle M12 4-pole  5m</t>
  </si>
  <si>
    <t>PSEN op cable angle M12 4-pole 10m</t>
  </si>
  <si>
    <t>PSEN op cable angle M12 4-pole 30m</t>
  </si>
  <si>
    <t>PSEN op Testpiece F 14mm</t>
  </si>
  <si>
    <t>PSEN op Testpiece H 30mm</t>
  </si>
  <si>
    <t>PSEN op cable angle M12 5-pole  3m</t>
  </si>
  <si>
    <t>PSEN op cable angle M12 5-pole  5m</t>
  </si>
  <si>
    <t>PSEN op cable angle M12 5-pole 10m</t>
  </si>
  <si>
    <t>PSEN op cable angle M12 5-pole 30m</t>
  </si>
  <si>
    <t>PSEN op cable axial M12 4-pole 50m</t>
  </si>
  <si>
    <t>PSEN op cable angle M12 4-pole 50m</t>
  </si>
  <si>
    <t>PSEN op cable axial M12 5-pole 50m</t>
  </si>
  <si>
    <t>PSEN op cable angle M12 5-pole  50m</t>
  </si>
  <si>
    <t>PSEN op cable axial M12 4-p. shield. 50m</t>
  </si>
  <si>
    <t>PSEN op cable angle M12 4-p. shield. 50m</t>
  </si>
  <si>
    <t>PSEN op cable axial M12 8-p. shield. 50m</t>
  </si>
  <si>
    <t>PSEN op cable angle M12 8-p. shield. 50m</t>
  </si>
  <si>
    <t>PSEN op2S-1-1</t>
  </si>
  <si>
    <t>PSEN op4S-1-1</t>
  </si>
  <si>
    <t>PSEN op4S-1-2</t>
  </si>
  <si>
    <t>PSEN 2S/4S bracket</t>
  </si>
  <si>
    <t>PSEN op2H-s-30-015/1</t>
  </si>
  <si>
    <t>PSEN op2H-s-30-030/1</t>
  </si>
  <si>
    <t>PSEN op2H-s-30-045/1</t>
  </si>
  <si>
    <t>PSEN op2H-s-30-060/1</t>
  </si>
  <si>
    <t>PSEN op2H-s-30-075/1</t>
  </si>
  <si>
    <t>PSEN op2H-s-30-090/1</t>
  </si>
  <si>
    <t>PSEN op2H-s-30-105/1</t>
  </si>
  <si>
    <t>PSEN op2H-s-30-120/1</t>
  </si>
  <si>
    <t>PSEN op2H-s-30-135/1</t>
  </si>
  <si>
    <t>PSEN op2H-s-30-150/1</t>
  </si>
  <si>
    <t>PSEN op2H-s-30-165/1</t>
  </si>
  <si>
    <t>PSEN op2H-s-30-180/1</t>
  </si>
  <si>
    <t>PSEN op4F-s-14-015/1</t>
  </si>
  <si>
    <t>PSEN op4F-s-14-030/1</t>
  </si>
  <si>
    <t>PSEN op4F-s-14-045/1</t>
  </si>
  <si>
    <t>PSEN op4F-s-14-060/1</t>
  </si>
  <si>
    <t>PSEN op4F-s-14-075/1</t>
  </si>
  <si>
    <t>PSEN op4F-s-14-090/1</t>
  </si>
  <si>
    <t>PSEN op4F-s-14-105/1</t>
  </si>
  <si>
    <t>PSEN op4F-s-14-120/1</t>
  </si>
  <si>
    <t>PSEN op4F-s-14-135/1</t>
  </si>
  <si>
    <t>PSEN op4F-s-14-150/1</t>
  </si>
  <si>
    <t>PSEN op4F-s-14-165/1</t>
  </si>
  <si>
    <t>PSEN op4F-s-14-180/1</t>
  </si>
  <si>
    <t>PSEN op4H-s-30-015/1</t>
  </si>
  <si>
    <t>PSEN op4H-s-30-030/1</t>
  </si>
  <si>
    <t>PSEN op4H-s-30-045/1</t>
  </si>
  <si>
    <t>PSEN op4H-s-30-060/1</t>
  </si>
  <si>
    <t>PSEN op4H-s-30-075/1</t>
  </si>
  <si>
    <t>PSEN op4H-s-30-090/1</t>
  </si>
  <si>
    <t>PSEN op4H-s-30-105/1</t>
  </si>
  <si>
    <t>PSEN op4H-s-30-120/1</t>
  </si>
  <si>
    <t>PSEN op4H-s-30-135/1</t>
  </si>
  <si>
    <t>PSEN op4H-s-30-150/1</t>
  </si>
  <si>
    <t>PSEN op4H-s-30-165/1</t>
  </si>
  <si>
    <t>PSEN op4H-s-30-180/1</t>
  </si>
  <si>
    <t>PSEN op bracket turnable (kit)</t>
  </si>
  <si>
    <t>PSEN op4B-2-050/1</t>
  </si>
  <si>
    <t>PSEN op4B-3-080/1</t>
  </si>
  <si>
    <t>PSEN op4B-4-090/1</t>
  </si>
  <si>
    <t>PSEN op4B-4-120/1</t>
  </si>
  <si>
    <t>PSEN op2B-2-050/1</t>
  </si>
  <si>
    <t>PSEN op2B-3-080/1</t>
  </si>
  <si>
    <t>PSEN op2B-4-090/1</t>
  </si>
  <si>
    <t>PSEN op2B-4-120/1</t>
  </si>
  <si>
    <t>PSEN op4B-L-050/1</t>
  </si>
  <si>
    <t>PSEN op4B-L-080/1</t>
  </si>
  <si>
    <t>PSEN op4B-T-050/1</t>
  </si>
  <si>
    <t>PSEN op4B-T-080/1</t>
  </si>
  <si>
    <t>PSEN op2.1 L-Muting Set</t>
  </si>
  <si>
    <t>PSEN op2.2 T-Muting Set</t>
  </si>
  <si>
    <t>PSEN op2.3 L-Reflex</t>
  </si>
  <si>
    <t>PSEN op2.4 L-Reflector</t>
  </si>
  <si>
    <t>PSEN op muting bracket kit</t>
  </si>
  <si>
    <t>PSEN op3.3 Reflex NO/NC M12</t>
  </si>
  <si>
    <t>PSEN op3.1 Receiver NO/NC M12</t>
  </si>
  <si>
    <t>PSEN op3.2 Emitter M12</t>
  </si>
  <si>
    <t>PSEN op Mirror-015/1</t>
  </si>
  <si>
    <t>PSEN op Mirror-060/1</t>
  </si>
  <si>
    <t>PSEN op Mirror-090/1</t>
  </si>
  <si>
    <t>PSEN op Mirror-120/1</t>
  </si>
  <si>
    <t>PSEN op Mirror-165/1</t>
  </si>
  <si>
    <t>PSEN op Mirror-190/1</t>
  </si>
  <si>
    <t>PSEN op Mirror Bracket Kit/1</t>
  </si>
  <si>
    <t>PSEN op Lens Shield-015/1</t>
  </si>
  <si>
    <t>PSEN op Lens Shield-030/1</t>
  </si>
  <si>
    <t>PSEN op Lens Shield-045/1</t>
  </si>
  <si>
    <t>PSEN op Lens Shield-060/1</t>
  </si>
  <si>
    <t>PSEN op Lens Shield-075/1</t>
  </si>
  <si>
    <t>PSEN op Lens Shield-090/1</t>
  </si>
  <si>
    <t>PSEN op Lens Shield-105/1</t>
  </si>
  <si>
    <t>PSEN op Lens Shield-120/1</t>
  </si>
  <si>
    <t>PSEN op Lens Shield-135/1</t>
  </si>
  <si>
    <t>PSEN op Lens Shield-150/1</t>
  </si>
  <si>
    <t>PSEN op Lens Shield-165/1</t>
  </si>
  <si>
    <t>PSEN op Lens Shield-180/1</t>
  </si>
  <si>
    <t>PSEN op Lens Shield-2-050</t>
  </si>
  <si>
    <t>PSEN op Lens Shield-3-080</t>
  </si>
  <si>
    <t>PSEN op Lens Shield-4-090</t>
  </si>
  <si>
    <t>PSEN op Lens Shield-4-120</t>
  </si>
  <si>
    <t>PSEN op67-69K-015/1</t>
  </si>
  <si>
    <t>PSEN op67-69K-030/1</t>
  </si>
  <si>
    <t>PSEN op67-69K-045/1</t>
  </si>
  <si>
    <t>PSEN op67-69K-060/1</t>
  </si>
  <si>
    <t>PSEN op67-69K-075/1</t>
  </si>
  <si>
    <t>PSEN op67-69K-090/1</t>
  </si>
  <si>
    <t>PSEN op67-69K-105/1</t>
  </si>
  <si>
    <t>PSEN op67-69K-120/1</t>
  </si>
  <si>
    <t>PSEN op67-69K-135/1</t>
  </si>
  <si>
    <t>PSEN op67-69K-150/1</t>
  </si>
  <si>
    <t>PSEN op67-69K-165/1</t>
  </si>
  <si>
    <t>PSEN op67-69K-180/1</t>
  </si>
  <si>
    <t>PSEN op Protective Column-060/1</t>
  </si>
  <si>
    <t>PSEN op Protective Column-090/1</t>
  </si>
  <si>
    <t>PSEN op Protective Column-120/1</t>
  </si>
  <si>
    <t>PSEN op Protective Column-165/1</t>
  </si>
  <si>
    <t>PSEN op Protective Column-190/1</t>
  </si>
  <si>
    <t>PSEN op Protective Base/1</t>
  </si>
  <si>
    <t>PSEN op Protective Bracket-4/1</t>
  </si>
  <si>
    <t>PSEN op Protective Bracket-6/1</t>
  </si>
  <si>
    <t>PSEN op Protective Bracket Mirror/1</t>
  </si>
  <si>
    <t>PSEN op Protective Column 2-050/1</t>
  </si>
  <si>
    <t>PSEN op Protective Column 3-080/1</t>
  </si>
  <si>
    <t>PSEN op Protective Column 4-090/1</t>
  </si>
  <si>
    <t>PSEN op Protective Column 4-120/1</t>
  </si>
  <si>
    <t>PSEN op4F-A-14-030/1</t>
  </si>
  <si>
    <t>PSEN op4F-A-14-045/1</t>
  </si>
  <si>
    <t>PSEN op4F-A-14-060/1</t>
  </si>
  <si>
    <t>PSEN op4F-A-14-075/1</t>
  </si>
  <si>
    <t>PSEN op4F-A-14-090/1</t>
  </si>
  <si>
    <t>PSEN op4F-A-14-105/1</t>
  </si>
  <si>
    <t>PSEN op4F-A-14-120/1</t>
  </si>
  <si>
    <t>PSEN op4F-A-14-135/1</t>
  </si>
  <si>
    <t>PSEN op4F-A-14-150/1</t>
  </si>
  <si>
    <t>PSEN op4F-A-14-165/1</t>
  </si>
  <si>
    <t>PSEN op4F-A-14-180/1</t>
  </si>
  <si>
    <t>PSEN op4H-A-30-030/1</t>
  </si>
  <si>
    <t>PSEN op4H-A-30-045/1</t>
  </si>
  <si>
    <t>PSEN op4H-A-30-060/1</t>
  </si>
  <si>
    <t>PSEN op4H-A-30-075/1</t>
  </si>
  <si>
    <t>PSEN op4H-A-30-090/1</t>
  </si>
  <si>
    <t>PSEN op4H-A-30-105/1</t>
  </si>
  <si>
    <t>PSEN op4H-A-30-120/1</t>
  </si>
  <si>
    <t>PSEN op4H-A-30-135/1</t>
  </si>
  <si>
    <t>PSEN op4H-A-30-150/1</t>
  </si>
  <si>
    <t>PSEN op4H-A-30-165/1</t>
  </si>
  <si>
    <t>PSEN op4H-A-30-180/1</t>
  </si>
  <si>
    <t>PSEN op2H-A-30-030/1</t>
  </si>
  <si>
    <t>PSEN op2H-A-30-045/1</t>
  </si>
  <si>
    <t>PSEN op2H-A-30-060/1</t>
  </si>
  <si>
    <t>PSEN op2H-A-30-075/1</t>
  </si>
  <si>
    <t>PSEN op2H-A-30-090/1</t>
  </si>
  <si>
    <t>PSEN op2H-A-30-105/1</t>
  </si>
  <si>
    <t>PSEN op2H-A-30-120/1</t>
  </si>
  <si>
    <t>PSEN op2H-A-30-135/1</t>
  </si>
  <si>
    <t>PSEN op2H-A-30-150/1</t>
  </si>
  <si>
    <t>PSEN op2H-A-30-165/1</t>
  </si>
  <si>
    <t>PSEN op2H-A-30-180/1</t>
  </si>
  <si>
    <t>PSEN op pigtail emitter</t>
  </si>
  <si>
    <t>PSEN op pigtail receiver b</t>
  </si>
  <si>
    <t>PSEN op pigtail receiver m</t>
  </si>
  <si>
    <t>PSEN op cascading 0,05m</t>
  </si>
  <si>
    <t>PSEN op cascading 0,5m</t>
  </si>
  <si>
    <t>PSEN op cascading 1m</t>
  </si>
  <si>
    <t>PSEN op cascading bracket</t>
  </si>
  <si>
    <t>PSEN op Advanced Programming Adapter</t>
  </si>
  <si>
    <t>PSEN op Ethernet cable 1m</t>
  </si>
  <si>
    <t>PSEN op Ethernet cable 3m</t>
  </si>
  <si>
    <t>PSEN op Ethernet cable 10m</t>
  </si>
  <si>
    <t>PSEN op cable axial M12 12-pole 3m</t>
  </si>
  <si>
    <t>PSEN op cable axial M12 12-pole 5m</t>
  </si>
  <si>
    <t>PSEN op cable axial M12 12-pole 10m</t>
  </si>
  <si>
    <t>PSEN op cable axial M12 12-pole 20m</t>
  </si>
  <si>
    <t>PSEN op cable axial M12 12-pole 30m</t>
  </si>
  <si>
    <t>PSEN op cable axial M12 12-pole 50m</t>
  </si>
  <si>
    <t>PSEN op2H-SL-24-015/1</t>
  </si>
  <si>
    <t>PSEN op2H-SL-24-030/1</t>
  </si>
  <si>
    <t>PSEN op2H-SL-24-045/1</t>
  </si>
  <si>
    <t>PSEN op2H-SL-24-060/1</t>
  </si>
  <si>
    <t>PSEN op2H-SL-24-075/1</t>
  </si>
  <si>
    <t>PSEN op2H-SL-24-090/1</t>
  </si>
  <si>
    <t>PSEN op2H-SL-24-105/1</t>
  </si>
  <si>
    <t>PSEN op2H-SL-24-120/1</t>
  </si>
  <si>
    <t>PSEN op4H-SL-24-015/1</t>
  </si>
  <si>
    <t>PSEN op4H-SL-24-030/1</t>
  </si>
  <si>
    <t>PSEN op4H-SL-24-045/1</t>
  </si>
  <si>
    <t>PSEN op4H-SL-24-060/1</t>
  </si>
  <si>
    <t>PSEN op4H-SL-24-075/1</t>
  </si>
  <si>
    <t>PSEN op4H-SL-24-090/1</t>
  </si>
  <si>
    <t>PSEN op4H-SL-24-105/1</t>
  </si>
  <si>
    <t>PSEN op4H-SL-24-120/1</t>
  </si>
  <si>
    <t>PSEN op4F-SL-14-015/1</t>
  </si>
  <si>
    <t>PSEN op4F-SL-14-021/1</t>
  </si>
  <si>
    <t>PSEN op4F-SL-14-030/1</t>
  </si>
  <si>
    <t>PSEN op4F-SL-14-036/1</t>
  </si>
  <si>
    <t>PSEN op4F-SL-14-042/1</t>
  </si>
  <si>
    <t>PSEN op4F-SL-14-045/1</t>
  </si>
  <si>
    <t>PSEN op4F-SL-14-048/1</t>
  </si>
  <si>
    <t>PSEN op4F-SL-14-054/1</t>
  </si>
  <si>
    <t>PSEN op4F-SL-14-060/1</t>
  </si>
  <si>
    <t>PSEN op4F-SL-14-066/1</t>
  </si>
  <si>
    <t>PSEN op4F-SL-14-072/1</t>
  </si>
  <si>
    <t>PSEN op4F-SL-14-075/1</t>
  </si>
  <si>
    <t>PSEN op4F-SL-14-078/1</t>
  </si>
  <si>
    <t>PSEN op4F-SL-14-084/1</t>
  </si>
  <si>
    <t>PSEN op4F-SL-14-090/1</t>
  </si>
  <si>
    <t>PSEN op4F-SL-14-096/1</t>
  </si>
  <si>
    <t>PSEN op4F-SL-14-102/1</t>
  </si>
  <si>
    <t>PSEN op4F-SL-14-105/1</t>
  </si>
  <si>
    <t>PSEN op4F-SL-14-108/1</t>
  </si>
  <si>
    <t>PSEN op4F-SL-14-114/1</t>
  </si>
  <si>
    <t>PSEN op4F-SL-14-120/1</t>
  </si>
  <si>
    <t>PSEN op SL Bracket C</t>
  </si>
  <si>
    <t>PSEN op SL Bracket L</t>
  </si>
  <si>
    <t>PSEN op SL Bracket O</t>
  </si>
  <si>
    <t>PSEN op SL cascading 0,1m</t>
  </si>
  <si>
    <t>PSEN op SL cascading 0,5m</t>
  </si>
  <si>
    <t>PSEN op SL cascading 1m</t>
  </si>
  <si>
    <t>PSEN op SL Testpiece F 24 mm</t>
  </si>
  <si>
    <t>PSEN op SL adapter</t>
  </si>
  <si>
    <t>PSEN opII mirror column-060 Set</t>
  </si>
  <si>
    <t>PSEN opII mirror column-090 Set</t>
  </si>
  <si>
    <t>PSEN opII mirror column-120 Set</t>
  </si>
  <si>
    <t>PSEN opII mirror column-165 Set</t>
  </si>
  <si>
    <t>PSEN opII mirror column-195 Set</t>
  </si>
  <si>
    <t>PSEN screw set mirror column</t>
  </si>
  <si>
    <t>PSEN opII-PSEN op/1 adapter set</t>
  </si>
  <si>
    <t>PSEN opII Laserpointer</t>
  </si>
  <si>
    <t>PSEN opII Bracket Kit</t>
  </si>
  <si>
    <t>PSEN opII Adv Bracket Kit-2</t>
  </si>
  <si>
    <t>PSEN opII Adv Bracket Kit-3</t>
  </si>
  <si>
    <t>PSEN opII Testpiece F 14 mm</t>
  </si>
  <si>
    <t>PSEN opII Testpiece H 30 mm</t>
  </si>
  <si>
    <t>PSEN opII3H-s-30-015</t>
  </si>
  <si>
    <t>PSEN opII3H-s-30-030</t>
  </si>
  <si>
    <t>PSEN opII3H-s-30-045</t>
  </si>
  <si>
    <t>PSEN opII3H-s-30-060</t>
  </si>
  <si>
    <t>PSEN opII3H-s-30-075</t>
  </si>
  <si>
    <t>PSEN opII3H-s-30-090</t>
  </si>
  <si>
    <t>PSEN opII3H-s-30-105</t>
  </si>
  <si>
    <t>PSEN opII3H-s-30-120</t>
  </si>
  <si>
    <t>PSEN opII3H-s-30-135</t>
  </si>
  <si>
    <t>PSEN opII3H-s-30-150</t>
  </si>
  <si>
    <t>PSEN opII3H-s-30-165</t>
  </si>
  <si>
    <t>PSEN opII3H-s-30-180</t>
  </si>
  <si>
    <t>PSEN opII mirror column-060</t>
  </si>
  <si>
    <t>PSEN opII mirror column-090</t>
  </si>
  <si>
    <t>PSEN opII mirror column-120</t>
  </si>
  <si>
    <t>PSEN opII mirror column-165</t>
  </si>
  <si>
    <t>PSEN opII mirror column-195</t>
  </si>
  <si>
    <t>PSEN opII adjustable base unit</t>
  </si>
  <si>
    <t>PSEN opII3F-s-14-015</t>
  </si>
  <si>
    <t>PSEN opII3F-s-14-030</t>
  </si>
  <si>
    <t>PSEN opII3F-s-14-045</t>
  </si>
  <si>
    <t>PSEN opII3F-s-14-060</t>
  </si>
  <si>
    <t>PSEN opII3F-s-14-075</t>
  </si>
  <si>
    <t>PSEN opII3F-s-14-090</t>
  </si>
  <si>
    <t>PSEN opII3F-s-14-105</t>
  </si>
  <si>
    <t>PSEN opII3F-s-14-120</t>
  </si>
  <si>
    <t>PSEN opII3F-s-14-135</t>
  </si>
  <si>
    <t>PSEN opII3F-s-14-150</t>
  </si>
  <si>
    <t>PSEN opII3F-s-14-165</t>
  </si>
  <si>
    <t>PSEN opII3F-s-14-180</t>
  </si>
  <si>
    <t>PSEN opII4H-s-30-015</t>
  </si>
  <si>
    <t>PSEN opII4H-s-30-030</t>
  </si>
  <si>
    <t>PSEN opII4H-s-30-045</t>
  </si>
  <si>
    <t>PSEN opII4H-s-30-060</t>
  </si>
  <si>
    <t>PSEN opII4H-s-30-075</t>
  </si>
  <si>
    <t>PSEN opII4H-s-30-090</t>
  </si>
  <si>
    <t>PSEN opII4H-s-30-105</t>
  </si>
  <si>
    <t>PSEN opII4H-s-30-120</t>
  </si>
  <si>
    <t>PSEN opII4H-s-30-135</t>
  </si>
  <si>
    <t>PSEN opII4H-s-30-150</t>
  </si>
  <si>
    <t>PSEN opII4H-s-30-165</t>
  </si>
  <si>
    <t>PSEN opII4H-s-30-180</t>
  </si>
  <si>
    <t>PSEN opII4F-s-14-015</t>
  </si>
  <si>
    <t>PSEN opII4F-s-14-030</t>
  </si>
  <si>
    <t>PSEN opII4F-s-14-045</t>
  </si>
  <si>
    <t>PSEN opII4F-s-14-060</t>
  </si>
  <si>
    <t>PSEN opII4F-s-14-075</t>
  </si>
  <si>
    <t>PSEN opII4F-s-14-090</t>
  </si>
  <si>
    <t>PSEN opII4F-s-14-105</t>
  </si>
  <si>
    <t>PSEN opII4F-s-14-120</t>
  </si>
  <si>
    <t>PSEN opII4F-s-14-135</t>
  </si>
  <si>
    <t>PSEN opII4F-s-14-150</t>
  </si>
  <si>
    <t>PSEN opII4F-s-14-165</t>
  </si>
  <si>
    <t>PSEN opII4F-s-14-180</t>
  </si>
  <si>
    <t>PSEN opII3B-s-170-045</t>
  </si>
  <si>
    <t>PSEN opII3B-s-170-060</t>
  </si>
  <si>
    <t>PSEN opII3B-s-170-075</t>
  </si>
  <si>
    <t>PSEN opII3B-s-170-090</t>
  </si>
  <si>
    <t>PSEN opII3B-s-170-120</t>
  </si>
  <si>
    <t>PSEN opII3B-s-170-150</t>
  </si>
  <si>
    <t>PSEN opII3B-s-300-045</t>
  </si>
  <si>
    <t>PSEN opII3B-s-300-060</t>
  </si>
  <si>
    <t>PSEN opII3B-s-300-075</t>
  </si>
  <si>
    <t>PSEN opII3B-s-300-090</t>
  </si>
  <si>
    <t>PSEN opII3B-s-300-120</t>
  </si>
  <si>
    <t>PSEN opII3B-s-300-150</t>
  </si>
  <si>
    <t>PSEN opII4B-s-170-045</t>
  </si>
  <si>
    <t>PSEN opII4B-s-170-060</t>
  </si>
  <si>
    <t>PSEN opII4B-s-170-075</t>
  </si>
  <si>
    <t>PSEN opII4B-s-170-090</t>
  </si>
  <si>
    <t>PSEN opII4B-s-170-120</t>
  </si>
  <si>
    <t>PSEN opII4B-s-170-150</t>
  </si>
  <si>
    <t>PSEN opII4B-s-300-045</t>
  </si>
  <si>
    <t>PSEN opII4B-s-300-060</t>
  </si>
  <si>
    <t>PSEN opII4B-s-300-075</t>
  </si>
  <si>
    <t>PSEN opII4B-s-300-090</t>
  </si>
  <si>
    <t>PSEN opII4B-s-300-120</t>
  </si>
  <si>
    <t>PSEN opII4B-s-300-150</t>
  </si>
  <si>
    <t>PSEN opII3H-s-30-015 emitter</t>
  </si>
  <si>
    <t>PSEN opII3H-s-30-030 emitter</t>
  </si>
  <si>
    <t>PSEN opII3H-s-30-045 emitter</t>
  </si>
  <si>
    <t>PSEN opII3H-s-30-060 emitter</t>
  </si>
  <si>
    <t>PSEN opII3H-s-30-075 emitter</t>
  </si>
  <si>
    <t>PSEN opII3H-s-30-090 emitter</t>
  </si>
  <si>
    <t>PSEN opII3H-s-30-105 emitter</t>
  </si>
  <si>
    <t>PSEN opII3H-s-30-120 emitter</t>
  </si>
  <si>
    <t>PSEN opII3H-s-30-135 emitter</t>
  </si>
  <si>
    <t>PSEN opII3H-s-30-150 emitter</t>
  </si>
  <si>
    <t>PSEN opII3H-s-30-165 emitter</t>
  </si>
  <si>
    <t>PSEN opII3H-s-30-180 emitter</t>
  </si>
  <si>
    <t>PSEN opII3F-s-14-015 emitter</t>
  </si>
  <si>
    <t>PSEN opII3F-s-14-030 emitter</t>
  </si>
  <si>
    <t>PSEN opII3F-s-14-045 emitter</t>
  </si>
  <si>
    <t>PSEN opII3F-s-14-060 emitter</t>
  </si>
  <si>
    <t>PSEN opII3F-s-14-075 emitter</t>
  </si>
  <si>
    <t>PSEN opII3F-s-14-090 emitter</t>
  </si>
  <si>
    <t>PSEN opII3F-s-14-105 emitter</t>
  </si>
  <si>
    <t>PSEN opII3F-s-14-120 emitter</t>
  </si>
  <si>
    <t>PSEN opII3F-s-14-135 emitter</t>
  </si>
  <si>
    <t>PSEN opII3F-s-14-150 emitter</t>
  </si>
  <si>
    <t>PSEN opII3F-s-14-165 emitter</t>
  </si>
  <si>
    <t>PSEN opII3F-s-14-180 emitter</t>
  </si>
  <si>
    <t>PSEN opII4H-s-30-015 emitter</t>
  </si>
  <si>
    <t>PSEN opII4H-s-30-030 emitter</t>
  </si>
  <si>
    <t>PSEN opII4H-s-30-045 emitter</t>
  </si>
  <si>
    <t>PSEN opII4H-s-30-060 emitter</t>
  </si>
  <si>
    <t>PSEN opII4H-s-30-075 emitter</t>
  </si>
  <si>
    <t>PSEN opII4H-s-30-090 emitter</t>
  </si>
  <si>
    <t>PSEN opII4H-s-30-105 emitter</t>
  </si>
  <si>
    <t>PSEN opII4H-s-30-120 emitter</t>
  </si>
  <si>
    <t>PSEN opII4H-s-30-135 emitter</t>
  </si>
  <si>
    <t>PSEN opII4H-s-30-150 emitter</t>
  </si>
  <si>
    <t>PSEN opII4H-s-30-165 emitter</t>
  </si>
  <si>
    <t>PSEN opII4H-s-30-180 emitter</t>
  </si>
  <si>
    <t>PSEN opII4F-s-14-015 emitter</t>
  </si>
  <si>
    <t>PSEN opII4F-s-14-030 emitter</t>
  </si>
  <si>
    <t>PSEN opII4F-s-14-045 emitter</t>
  </si>
  <si>
    <t>PSEN opII4F-s-14-060 emitter</t>
  </si>
  <si>
    <t>PSEN opII4F-s-14-075 emitter</t>
  </si>
  <si>
    <t>PSEN opII4F-s-14-090 emitter</t>
  </si>
  <si>
    <t>PSEN opII4F-s-14-105 emitter</t>
  </si>
  <si>
    <t>PSEN opII4F-s-14-120 emitter</t>
  </si>
  <si>
    <t>PSEN opII4F-s-14-135 emitter</t>
  </si>
  <si>
    <t>PSEN opII4F-s-14-150 emitter</t>
  </si>
  <si>
    <t>PSEN opII4F-s-14-165 emitter</t>
  </si>
  <si>
    <t>PSEN opII4F-s-14-180 emitter</t>
  </si>
  <si>
    <t>PSEN opII3H-s-30-015 receiver</t>
  </si>
  <si>
    <t>PSEN opII3H-s-30-030 receiver</t>
  </si>
  <si>
    <t>PSEN opII3H-s-30-045 receiver</t>
  </si>
  <si>
    <t>PSEN opII3H-s-30-060 receiver</t>
  </si>
  <si>
    <t>PSEN opII3H-s-30-075 receiver</t>
  </si>
  <si>
    <t>PSEN opII3H-s-30-090 receiver</t>
  </si>
  <si>
    <t>PSEN opII3H-s-30-105 receiver</t>
  </si>
  <si>
    <t>PSEN opII3H-s-30-120 receiver</t>
  </si>
  <si>
    <t>PSEN opII3H-s-30-135 receiver</t>
  </si>
  <si>
    <t>PSEN opII3H-s-30-150 receiver</t>
  </si>
  <si>
    <t>PSEN opII3H-s-30-165 receiver</t>
  </si>
  <si>
    <t>PSEN opII3H-s-30-180 receiver</t>
  </si>
  <si>
    <t>PSEN opII3F-s-14-015 receiver</t>
  </si>
  <si>
    <t>PSEN opII3F-s-14-030 receiver</t>
  </si>
  <si>
    <t>PSEN opII3F-s-14-045 receiver</t>
  </si>
  <si>
    <t>PSEN opII3F-s-14-060 receiver</t>
  </si>
  <si>
    <t>PSEN opII3F-s-14-075 receiver</t>
  </si>
  <si>
    <t>PSEN opII3F-s-14-090 receiver</t>
  </si>
  <si>
    <t>PSEN opII3F-s-14-105 receiver</t>
  </si>
  <si>
    <t>PSEN opII3F-s-14-120 receiver</t>
  </si>
  <si>
    <t>PSEN opII3F-s-14-135 receiver</t>
  </si>
  <si>
    <t>PSEN opII3F-s-14-150 receiver</t>
  </si>
  <si>
    <t>PSEN opII3F-s-14-165 receiver</t>
  </si>
  <si>
    <t>PSEN opII3F-s-14-180 receiver</t>
  </si>
  <si>
    <t>PSEN opII4H-s-30-015 receiver</t>
  </si>
  <si>
    <t>PSEN opII4H-s-30-030 receiver</t>
  </si>
  <si>
    <t>PSEN opII4H-s-30-045 receiver</t>
  </si>
  <si>
    <t>PSEN opII4H-s-30-060 receiver</t>
  </si>
  <si>
    <t>PSEN opII4H-s-30-075 receiver</t>
  </si>
  <si>
    <t>PSEN opII4H-s-30-090 receiver</t>
  </si>
  <si>
    <t>PSEN opII4H-s-30-105 receiver</t>
  </si>
  <si>
    <t>PSEN opII4H-s-30-120 receiver</t>
  </si>
  <si>
    <t>PSEN opII4H-s-30-135 receiver</t>
  </si>
  <si>
    <t>PSEN opII4H-s-30-150 receiver</t>
  </si>
  <si>
    <t>PSEN opII4H-s-30-165 receiver</t>
  </si>
  <si>
    <t>PSEN opII4H-s-30-180 receiver</t>
  </si>
  <si>
    <t>PSEN opII4F-s-14-015 receiver</t>
  </si>
  <si>
    <t>PSEN opII4F-s-14-030 receiver</t>
  </si>
  <si>
    <t>PSEN opII4F-s-14-045 receiver</t>
  </si>
  <si>
    <t>PSEN opII4F-s-14-060 receiver</t>
  </si>
  <si>
    <t>PSEN opII4F-s-14-075 receiver</t>
  </si>
  <si>
    <t>PSEN opII4F-s-14-090 receiver</t>
  </si>
  <si>
    <t>PSEN opII4F-s-14-105 receiver</t>
  </si>
  <si>
    <t>PSEN opII4F-s-14-120 receiver</t>
  </si>
  <si>
    <t>PSEN opII4F-s-14-135 receiver</t>
  </si>
  <si>
    <t>PSEN opII4F-s-14-150 receiver</t>
  </si>
  <si>
    <t>PSEN opII4F-s-14-165 receiver</t>
  </si>
  <si>
    <t>PSEN opII4F-s-14-180 receiver</t>
  </si>
  <si>
    <t>PSEN opII protective column-060</t>
  </si>
  <si>
    <t>PSEN opII protective column-090</t>
  </si>
  <si>
    <t>PSEN opII protective column-120</t>
  </si>
  <si>
    <t>PSEN opII protective column-165</t>
  </si>
  <si>
    <t>PSEN opII protective column-195</t>
  </si>
  <si>
    <t>PSEN opII protective column-060 Set</t>
  </si>
  <si>
    <t>PSEN opII protective column-090 Set</t>
  </si>
  <si>
    <t>PSEN opII protective column-120 Set</t>
  </si>
  <si>
    <t>PSEN opII protective column-165 Set</t>
  </si>
  <si>
    <t>PSEN opII protective column-195 Set</t>
  </si>
  <si>
    <t>PSEN opII lockout</t>
  </si>
  <si>
    <t>PSEN opII Y Junction M12-M12/M12</t>
  </si>
  <si>
    <t>PSEN opII slot nuts</t>
  </si>
  <si>
    <t>PMCprotego S3.SN 8DI 6DO EI BR</t>
  </si>
  <si>
    <t>PMCprimo DriveP.CAN-CAN-Adapter 01-24</t>
  </si>
  <si>
    <t>PMCprimo DriveP.CAN-PROFI-Adapter 01-24</t>
  </si>
  <si>
    <t>PMCprimo DriveP.CAN-CAN-Adapter 48-72</t>
  </si>
  <si>
    <t>PMCprimo DriveP.CAN-PROFI-Adapter 48-72</t>
  </si>
  <si>
    <t>Cable PMCprimo mini-I/O&gt;enc. SubD9 0,75m</t>
  </si>
  <si>
    <t>PMCprimo MC.C/16DIDO/2</t>
  </si>
  <si>
    <t>PMCprimo MC.C/16DIDO/3</t>
  </si>
  <si>
    <t>PMCprimo MC.C/16DIDO/4</t>
  </si>
  <si>
    <t>PMCprimo MC.C/16DIDO/5</t>
  </si>
  <si>
    <t>PMCprimo MC.C/16DIDO/6</t>
  </si>
  <si>
    <t>PMCprimo MC.C/16DIDO/7</t>
  </si>
  <si>
    <t>PMC Expansion Card PROFINET</t>
  </si>
  <si>
    <t>PMCprimo C2.0/C/C/2</t>
  </si>
  <si>
    <t>PMCprimo C2.0/C/C/3</t>
  </si>
  <si>
    <t>PMCprimo C2.0/C/C/4</t>
  </si>
  <si>
    <t>PMCprimo C2.0/C/C/5</t>
  </si>
  <si>
    <t>PMCprimo C2.0/C/C/6</t>
  </si>
  <si>
    <t>PMCprimo C2.0/C/C/7</t>
  </si>
  <si>
    <t>PMCprimo C2.1/C/C/2</t>
  </si>
  <si>
    <t>PMCprimo C2.1/C/C/3</t>
  </si>
  <si>
    <t>PMCprimo C2.1/C/C/4</t>
  </si>
  <si>
    <t>PMCprimo C2.1/C/C/5</t>
  </si>
  <si>
    <t>PMCprimo C2.1/C/C/6</t>
  </si>
  <si>
    <t>PMCprimo C2.1/C/C/7</t>
  </si>
  <si>
    <t>6B000001</t>
  </si>
  <si>
    <t>PSEN rd1.x I/O PN analysing unit</t>
  </si>
  <si>
    <t>6B000002</t>
  </si>
  <si>
    <t>PSEN rd1.1 sensor</t>
  </si>
  <si>
    <t>6B000004</t>
  </si>
  <si>
    <t>PSEN rd1.1 sensor shield kit</t>
  </si>
  <si>
    <t>6B000005</t>
  </si>
  <si>
    <t>PSEN rd1.x I/O analysing unit</t>
  </si>
  <si>
    <t>6D000002</t>
  </si>
  <si>
    <t>PSEN sc bracket PR</t>
  </si>
  <si>
    <t>6D000003</t>
  </si>
  <si>
    <t>PSEN sc bracket P</t>
  </si>
  <si>
    <t>6D000004</t>
  </si>
  <si>
    <t>PSEN sc bracket H</t>
  </si>
  <si>
    <t>6D000005</t>
  </si>
  <si>
    <t>PSEN sc memory 08-17</t>
  </si>
  <si>
    <t>6D000006</t>
  </si>
  <si>
    <t>PSEN sc memory 08-12</t>
  </si>
  <si>
    <t>6D000007</t>
  </si>
  <si>
    <t>PSEN sc head</t>
  </si>
  <si>
    <t>6D000008</t>
  </si>
  <si>
    <t>PSEN sc cleaner</t>
  </si>
  <si>
    <t>6D000009</t>
  </si>
  <si>
    <t>PSEN sc cloth</t>
  </si>
  <si>
    <t>6D000010</t>
  </si>
  <si>
    <t>PSEN sc bracket F</t>
  </si>
  <si>
    <t>6D000011</t>
  </si>
  <si>
    <t>PSEN sc bracket C</t>
  </si>
  <si>
    <t>6D000012</t>
  </si>
  <si>
    <t>PSEN sc L 3.0 08-12</t>
  </si>
  <si>
    <t>6D000013</t>
  </si>
  <si>
    <t>PSEN sc L 5.5 08-12</t>
  </si>
  <si>
    <t>6D000016</t>
  </si>
  <si>
    <t>PSEN sc M 3.0 08-12</t>
  </si>
  <si>
    <t>6D000017</t>
  </si>
  <si>
    <t>PSEN sc M 5.5 08-12</t>
  </si>
  <si>
    <t>6D000019</t>
  </si>
  <si>
    <t>PSEN sc M 5.5 08-17</t>
  </si>
  <si>
    <t>6D000020</t>
  </si>
  <si>
    <t>PSEN sc S 3.0 08-12</t>
  </si>
  <si>
    <t>6D000021</t>
  </si>
  <si>
    <t>PSEN sc S 5.5 08-12</t>
  </si>
  <si>
    <t>6D000022</t>
  </si>
  <si>
    <t>PSEN sc cable CAT5e M12-8sm/M12-8sm, 1m</t>
  </si>
  <si>
    <t>6D000023</t>
  </si>
  <si>
    <t>PSEN sc cable CAT5e M12-8sm/M12-8sm, 3m</t>
  </si>
  <si>
    <t>6D000024</t>
  </si>
  <si>
    <t>PSEN sc cable CAT5e M12-8sm/M12-8sm, 5m</t>
  </si>
  <si>
    <t>6D000025</t>
  </si>
  <si>
    <t>PSEN sc cable CAT5e M12-8sm/M12-8sm, 10m</t>
  </si>
  <si>
    <t>6D000026</t>
  </si>
  <si>
    <t>PSEN sc cable CAT5e M12-8sm/M12-8sm, 20m</t>
  </si>
  <si>
    <t>6D000027</t>
  </si>
  <si>
    <t>PSEN sc cable M12-17sf, 2m</t>
  </si>
  <si>
    <t>6D000029</t>
  </si>
  <si>
    <t>PSEN sc cable M12-17sf, 5m</t>
  </si>
  <si>
    <t>6D000031</t>
  </si>
  <si>
    <t>PSEN sc cable M12-17sf, 20m</t>
  </si>
  <si>
    <t>6D000033</t>
  </si>
  <si>
    <t>PSEN sc cable M12-17sf, 50m</t>
  </si>
  <si>
    <t>6D000034</t>
  </si>
  <si>
    <t>PSEN sc ME 5.5 08-17</t>
  </si>
  <si>
    <t>6L000001</t>
  </si>
  <si>
    <t>PSEN me5 AS</t>
  </si>
  <si>
    <t>6L000002</t>
  </si>
  <si>
    <t>PSEN me5 AA</t>
  </si>
  <si>
    <t>6L000003</t>
  </si>
  <si>
    <t>PSEN me5 AR</t>
  </si>
  <si>
    <t>6L000004</t>
  </si>
  <si>
    <t>PSEN me5 AF</t>
  </si>
  <si>
    <t>6L000005</t>
  </si>
  <si>
    <t>PSEN me5 escape release</t>
  </si>
  <si>
    <t>6L000006</t>
  </si>
  <si>
    <t>PSEN me5 20mm extension</t>
  </si>
  <si>
    <t>6L000007</t>
  </si>
  <si>
    <t>PSEN me5 40mm extension</t>
  </si>
  <si>
    <t>6L000008</t>
  </si>
  <si>
    <t>PSEN me5 emergency release front</t>
  </si>
  <si>
    <t>6L000009</t>
  </si>
  <si>
    <t>PSEN me5 emergency release back</t>
  </si>
  <si>
    <t>6L000010</t>
  </si>
  <si>
    <t>PSEN me5S NC-NC-NC.NC 1switch</t>
  </si>
  <si>
    <t>6L000011</t>
  </si>
  <si>
    <t>PSEN me5M NC-NC-NC.NC 1switch</t>
  </si>
  <si>
    <t>6L000012</t>
  </si>
  <si>
    <t>PSEN me5S NC.NC-NC-NC 1switch</t>
  </si>
  <si>
    <t>6L000013</t>
  </si>
  <si>
    <t>PSEN me5M NC.NC-NC-NC 1switch</t>
  </si>
  <si>
    <t>6L000014</t>
  </si>
  <si>
    <t>PSEN me5S NC-NC-NO.NC 1switch</t>
  </si>
  <si>
    <t>6L000015</t>
  </si>
  <si>
    <t>PSEN me5M NC-NC-NO.NC 1switch</t>
  </si>
  <si>
    <t>6L000016</t>
  </si>
  <si>
    <t>PSEN me5S NC-NO.NC-NO 1switch</t>
  </si>
  <si>
    <t>6L000017</t>
  </si>
  <si>
    <t>PSEN me5M NC-NO.NC-NO 1switch</t>
  </si>
  <si>
    <t>6L000018</t>
  </si>
  <si>
    <t>PSEN me5S NC-NC.NC-NC 1switch</t>
  </si>
  <si>
    <t>6L000019</t>
  </si>
  <si>
    <t>PSEN me5S NC.NC-NC M12/8 1switch</t>
  </si>
  <si>
    <t>6L000020</t>
  </si>
  <si>
    <t>PSEN me5M NC.NC-NC M12/8 1switch</t>
  </si>
  <si>
    <t>6L000021</t>
  </si>
  <si>
    <t>PSEN me5M NC.NC n 1 switch</t>
  </si>
  <si>
    <t>6L000022</t>
  </si>
  <si>
    <t>PSEN me5S NC.NC n 1switch</t>
  </si>
  <si>
    <t>6L000023</t>
  </si>
  <si>
    <t>PSEN b5/me5</t>
  </si>
  <si>
    <t>6L000024</t>
  </si>
  <si>
    <t>PSEN b5/me5 key adv</t>
  </si>
  <si>
    <t>6L000025</t>
  </si>
  <si>
    <t>PSEN b5/me5/cs</t>
  </si>
  <si>
    <t>6L000026</t>
  </si>
  <si>
    <t>PSEN b5/me5 escape pin</t>
  </si>
  <si>
    <t>6L000027</t>
  </si>
  <si>
    <t>PSEN b5/me5 key</t>
  </si>
  <si>
    <t>6O000001</t>
  </si>
  <si>
    <t>PSEN ml DHM up l 1.1</t>
  </si>
  <si>
    <t>6O000002</t>
  </si>
  <si>
    <t>PSEN ml DHM up l 2.1</t>
  </si>
  <si>
    <t>6O000003</t>
  </si>
  <si>
    <t>PSEN ml DHM up r 1.1</t>
  </si>
  <si>
    <t>6O000004</t>
  </si>
  <si>
    <t>PSEN ml DHM up r 2.1</t>
  </si>
  <si>
    <t>6O000005</t>
  </si>
  <si>
    <t>PSEN ml DHM down l 1.1</t>
  </si>
  <si>
    <t>6O000006</t>
  </si>
  <si>
    <t>PSEN ml DHM down l 2.1</t>
  </si>
  <si>
    <t>6O000007</t>
  </si>
  <si>
    <t>PSEN ml DHM down r 1.1</t>
  </si>
  <si>
    <t>6O000008</t>
  </si>
  <si>
    <t>PSEN ml DHM down r 2.1</t>
  </si>
  <si>
    <t>6O000009</t>
  </si>
  <si>
    <t>PSEN ml DHM extension</t>
  </si>
  <si>
    <t>6O000010</t>
  </si>
  <si>
    <t>PSEN ml DHM handle yellow</t>
  </si>
  <si>
    <t>6O000011</t>
  </si>
  <si>
    <t>PSEN ml DHM handle red</t>
  </si>
  <si>
    <t>6O000012</t>
  </si>
  <si>
    <t>PSEN ml DHM extension cover</t>
  </si>
  <si>
    <t>6O000013</t>
  </si>
  <si>
    <t>PSEN ml DHM mounting plate</t>
  </si>
  <si>
    <t>6O000014</t>
  </si>
  <si>
    <t>PSEN ml DHM mounting flap</t>
  </si>
  <si>
    <t>6S000003</t>
  </si>
  <si>
    <t>PES actuator board work piece-spare part</t>
  </si>
  <si>
    <t>6Z000001</t>
  </si>
  <si>
    <t>PSEN enc sincos 4096 ss</t>
  </si>
  <si>
    <t>6Z000002</t>
  </si>
  <si>
    <t>PSEN enc sincos 4096 hs</t>
  </si>
  <si>
    <t>6Z000003</t>
  </si>
  <si>
    <t>PSEN enc HTL 1024 ss</t>
  </si>
  <si>
    <t>6Z000004</t>
  </si>
  <si>
    <t>PSEN enc HTL 1024 hs</t>
  </si>
  <si>
    <t>6Z000005</t>
  </si>
  <si>
    <t>PSEN cable M23-12sf, 5m</t>
  </si>
  <si>
    <t>6Z000006</t>
  </si>
  <si>
    <t>PSEN cable M23-12sf, 10m</t>
  </si>
  <si>
    <t>6Z000007</t>
  </si>
  <si>
    <t>PSEN cable M23-12sf, 20m</t>
  </si>
  <si>
    <t>6Z000008</t>
  </si>
  <si>
    <t>PSEN cable M23-12sf, 30m</t>
  </si>
  <si>
    <t>PNOZ c1 24VDC 3n/o 1n/c</t>
  </si>
  <si>
    <t>PNOZ c2 24VDC 2n/o</t>
  </si>
  <si>
    <t>PST 4 24 V DC 6N/O 4N/C</t>
  </si>
  <si>
    <t>PNOZ s Setscrew terminals 12,5mm</t>
  </si>
  <si>
    <t>PNOZ s Setscrew terminals 17,5mm</t>
  </si>
  <si>
    <t>PNOZ s Setscrew terminals 22,5mm</t>
  </si>
  <si>
    <t>PNOZ s Set1screw terminals 45mm</t>
  </si>
  <si>
    <t>PNOZ s terminator plug ( 10 pieces)</t>
  </si>
  <si>
    <t>PNOZ s Set2screw terminals 45mm</t>
  </si>
  <si>
    <t>PNOZ s Set3screw terminals 45mm</t>
  </si>
  <si>
    <t>Set4 Screw Terminals</t>
  </si>
  <si>
    <t>Set 5 Screw Terminals</t>
  </si>
  <si>
    <t>PNOZ m Screw Terminal X1</t>
  </si>
  <si>
    <t>PNOZ s connector (10 pieces)</t>
  </si>
  <si>
    <t>PNOZsigma Chip Card-manager set</t>
  </si>
  <si>
    <t>SmartCardCommander with SIM-card-adapter</t>
  </si>
  <si>
    <t>PNOZ s30 USB-configuration-cable (1,5m)</t>
  </si>
  <si>
    <t>PNOZ s1 24VDC 2 n/o</t>
  </si>
  <si>
    <t>PNOZ s2 24VDC 3 n/o 1 n/c</t>
  </si>
  <si>
    <t>PNOZ s3 24VDC 2 n/o</t>
  </si>
  <si>
    <t>PNOZ s4 24VDC 3 n/o 1 n/c</t>
  </si>
  <si>
    <t>PNOZ s5 24VDC 2 n/o 2 n/o t</t>
  </si>
  <si>
    <t>PNOZ s6 24VDC 3 n/o 1 n/c</t>
  </si>
  <si>
    <t>PNOZ s7 24VDC 4 n/o 1 n/c</t>
  </si>
  <si>
    <t>PNOZ s8 24VDC 2 n/o</t>
  </si>
  <si>
    <t>PNOZ s10 24VDC 4 n/o 1 n/c</t>
  </si>
  <si>
    <t>PNOZ s11 24VDC 8 n/o 1 n/c</t>
  </si>
  <si>
    <t>PNOZ s4.1 24VDC 3 n/o 1 n/c</t>
  </si>
  <si>
    <t>PNOZ s6.1 24VDC 3 n/o 1 n/c</t>
  </si>
  <si>
    <t>PNOZ s22 24VDC 2 x 3 n/o 1 n/c</t>
  </si>
  <si>
    <t>PNOZ s4 48-240VACDC 3 n/o 1 n/c</t>
  </si>
  <si>
    <t>PNOZ s5 48-240VACDC 2 n/o 2 n/o t</t>
  </si>
  <si>
    <t>PNOZ s6 48-240VACDC 3 n/o 1 n/c</t>
  </si>
  <si>
    <t>PNOZ s4.1 48-240VACDC 3 n/o 1 n/c</t>
  </si>
  <si>
    <t>PNOZ s6.1 48-240VACDC 3 n/o 1 n/c</t>
  </si>
  <si>
    <t>PNOZ s20 24VDC 2so</t>
  </si>
  <si>
    <t>PNOZ s7.1 24VDC 3 n/o  cascade</t>
  </si>
  <si>
    <t>PNOZ s7.2 24VDC 4 n/o 1 n/c expand</t>
  </si>
  <si>
    <t>PNOZ s30 24-240VACDC 2 n/o 2 n/c</t>
  </si>
  <si>
    <t>PNOZ s60 24-48VACDC 3n/o 1n/c 6so</t>
  </si>
  <si>
    <t>PNOZ s60 100-240VACDC 3n/o 1n/c 6so</t>
  </si>
  <si>
    <t>PNOZsigma Configurator s30 Licence unltd</t>
  </si>
  <si>
    <t>PNOZsigma Configurator s30 Licence 1 y.</t>
  </si>
  <si>
    <t>PNOZ s pIE</t>
  </si>
  <si>
    <t>PNOZ s4 (10pcs.)</t>
  </si>
  <si>
    <t>PNOZ s nIE</t>
  </si>
  <si>
    <t>PNOZ s Setspring loaded terminals 12,5mm</t>
  </si>
  <si>
    <t>PNOZ s Setspring loaded terminals 17,5mm</t>
  </si>
  <si>
    <t>PNOZ s Setspring loaded terminals 22,5mm</t>
  </si>
  <si>
    <t>PNOZ s Set1spring loaded terminals 45mm</t>
  </si>
  <si>
    <t>PNOZ s Set2spring loaded terminals 45mm</t>
  </si>
  <si>
    <t>PNOZ s Set3spring loaded terminals 45mm</t>
  </si>
  <si>
    <t>Set4 Spring Terminals</t>
  </si>
  <si>
    <t>Set 5 Spring Terminals</t>
  </si>
  <si>
    <t>PNOZ m Spring Terminal X1</t>
  </si>
  <si>
    <t>PNOZ s1 C 24VDC 2 n/o</t>
  </si>
  <si>
    <t>PNOZ s2 C 24VDC 3 n/o 1 n/c</t>
  </si>
  <si>
    <t>PNOZ s3 C 24VDC 2 n/o</t>
  </si>
  <si>
    <t>PNOZ s4 C 24VDC 3 n/o 1 n/c</t>
  </si>
  <si>
    <t>PNOZ s5 C 24VDC 2 n/o 2 n/o t</t>
  </si>
  <si>
    <t>PNOZ s6 C 24VDC 3 n/o 1 n/c</t>
  </si>
  <si>
    <t>PNOZ s7 C 24VDC 4 n/o 1 n/c</t>
  </si>
  <si>
    <t>PNOZ s8 C 24VDC 2 n/o</t>
  </si>
  <si>
    <t>PNOZ s10 C 24VDC 4 n/o 1 n/c</t>
  </si>
  <si>
    <t>PNOZ s11 C 24VDC 8 n/o 1 n/c</t>
  </si>
  <si>
    <t>PNOZ s4.1 C 24VDC 3 n/o 1 n/c</t>
  </si>
  <si>
    <t>PNOZ s6.1 C 24VDC 3 n/o 1 n/c</t>
  </si>
  <si>
    <t>PNOZ s22 C 24VDC 2 x 3 n/o 1 n/c</t>
  </si>
  <si>
    <t>PNOZ s4 C 48-240VACDC 3 n/o 1 n/c</t>
  </si>
  <si>
    <t>PNOZ s5 C 48-240VACDC 2 n/o 2 n/o t</t>
  </si>
  <si>
    <t>PNOZ s6 C 48-240VACDC 3 n/o 1 n/c</t>
  </si>
  <si>
    <t>PNOZ s4.1 C 48-240VACDC 3 n/o 1 n/c</t>
  </si>
  <si>
    <t>PNOZ s6.1 C 48-240VACDC 3 n/o 1 n/c</t>
  </si>
  <si>
    <t>PNOZ s20 C 24VDC 2so</t>
  </si>
  <si>
    <t>PNOZ s7.1 C 24VDC 3 n/o  cascade</t>
  </si>
  <si>
    <t>PNOZ s7.2 C 24VDC 4 n/o 1 n/c expand</t>
  </si>
  <si>
    <t>PNOZ s4 C 24VDC 3 n/o 1 n/c coated</t>
  </si>
  <si>
    <t>PNOZ s5 C 24VDC 2 n/o 2 n/o t coated</t>
  </si>
  <si>
    <t>PNOZ s7 C 4 n/o 1 n/c coated</t>
  </si>
  <si>
    <t>PNOZ s9 C 24VDC 3 n/o t 1 n/c t coated</t>
  </si>
  <si>
    <t>PNOZ s30 C 24-240VACDC 2 n/o 2 n/c</t>
  </si>
  <si>
    <t>PNOZ s50 C</t>
  </si>
  <si>
    <t>PNOZ s60 C 24-48VACDC 3n/o 1n/c 6so</t>
  </si>
  <si>
    <t>PNOZ s60 C 100-240VACDC 3n/o 1n/c 6so</t>
  </si>
  <si>
    <t>PNOZ s4 C (10pcs.)</t>
  </si>
  <si>
    <t>PNOZ s9 C (10 pcs.)</t>
  </si>
  <si>
    <t>PNOZ m B0</t>
  </si>
  <si>
    <t>PNOZ m B1</t>
  </si>
  <si>
    <t>PNOZ m B1 Burner</t>
  </si>
  <si>
    <t>PNOZ m ES Powerlink</t>
  </si>
  <si>
    <t>PNOZ m EF Multi Link</t>
  </si>
  <si>
    <t>PNOZ m EF PDP Link</t>
  </si>
  <si>
    <t>PNOZ m EF SafetyNET</t>
  </si>
  <si>
    <t>PNOZ m ES ETH</t>
  </si>
  <si>
    <t>PNOZ m ES RS232</t>
  </si>
  <si>
    <t>PNOZ m ES Profibus</t>
  </si>
  <si>
    <t>PNOZ m ES CANopen</t>
  </si>
  <si>
    <t>PNOZ m ES CC-Link</t>
  </si>
  <si>
    <t>PNOZ m ES EtherCAT</t>
  </si>
  <si>
    <t>PNOZ m ES EtherNet/IP</t>
  </si>
  <si>
    <t>PNOZ m ES Profinet</t>
  </si>
  <si>
    <t>PNOZ m EF 16DI</t>
  </si>
  <si>
    <t>PNOZ m EF 8DI4DO</t>
  </si>
  <si>
    <t>PNOZ m EF 4DI4DOR</t>
  </si>
  <si>
    <t>PNOZ m EF 8DI2DOT</t>
  </si>
  <si>
    <t>PNOZ m EF 4DI4DORD</t>
  </si>
  <si>
    <t>PNOZ m EF 2DOR</t>
  </si>
  <si>
    <t>PNOZ m EF 4AI</t>
  </si>
  <si>
    <t>PNOZ m EF 1MM</t>
  </si>
  <si>
    <t>PNOZ m EF 2MM</t>
  </si>
  <si>
    <t>PNOZ m EF 1MM2DO</t>
  </si>
  <si>
    <t>PNOZ m ES 14DO</t>
  </si>
  <si>
    <t>MM A MINI-IO CAB99 1.5m</t>
  </si>
  <si>
    <t>MM A MINI-IO CAB99 2.5m</t>
  </si>
  <si>
    <t>MM A MINI-IO CAB99 5.0m</t>
  </si>
  <si>
    <t>MM A MINI-IO CAB01B 5.0m</t>
  </si>
  <si>
    <t>MM A MINI-IO CAB01A 2.5m</t>
  </si>
  <si>
    <t>MM A MINI-IO CAB01B 2.5m</t>
  </si>
  <si>
    <t>MM A MINI-IO CAB03A 2.5m</t>
  </si>
  <si>
    <t>MM A MINI-IO CAB03B 2.5m</t>
  </si>
  <si>
    <t>MM A MINI-IO CAB01A 5.0m</t>
  </si>
  <si>
    <t>MM A MINI-IO CAB01A 1.5m</t>
  </si>
  <si>
    <t>MM A MINI-IO CAB01B 1.5m</t>
  </si>
  <si>
    <t>MM A MINI-IO CAB02A 2.5m</t>
  </si>
  <si>
    <t>MM A MINI-IO CAB02B 2.5m</t>
  </si>
  <si>
    <t>MM A MINI-IO CAB19 1.5m</t>
  </si>
  <si>
    <t>MM A MINI-IO CAB19 2.5m</t>
  </si>
  <si>
    <t>MM A MINI-IO CAB19 0.7/1.5m</t>
  </si>
  <si>
    <t>MM A MINI-IO CAB05 2.5m</t>
  </si>
  <si>
    <t>MM A MINI-IO CAB05 1.5m</t>
  </si>
  <si>
    <t>MM A MINI-IO CAB06 2.5m</t>
  </si>
  <si>
    <t>MM A MINI-IO CAB06 1.5m</t>
  </si>
  <si>
    <t>MM A MINI-IO CAB08 2.5m</t>
  </si>
  <si>
    <t>MM A MINI-IO CAB08 1.5m</t>
  </si>
  <si>
    <t>MM A MINI-IO CAB07 2.5m</t>
  </si>
  <si>
    <t>MM A MINI-IO CAB07 1.5m</t>
  </si>
  <si>
    <t>MM A MINI-IO CAB16 2.5m</t>
  </si>
  <si>
    <t>MM A MINI-IO CAB12 2.5m</t>
  </si>
  <si>
    <t>MM A MINI-IO CAB15 2.5m</t>
  </si>
  <si>
    <t>MM A MINI-IO CAB17 5.0m</t>
  </si>
  <si>
    <t>MM A MINI-IO CAB14 2.5m</t>
  </si>
  <si>
    <t>MM A MINI-IO CAB20 2.5m</t>
  </si>
  <si>
    <t>MM A MINI-IO CAB17 2.5m</t>
  </si>
  <si>
    <t>MM A MINI-IO CAB17 1.5m</t>
  </si>
  <si>
    <t>MM A MINI-IO CAB03B R 2.5m</t>
  </si>
  <si>
    <t>Terminal Block Filter 3-10kOhm</t>
  </si>
  <si>
    <t>Terminal Block Filter 10-30kOhm</t>
  </si>
  <si>
    <t>Cable/XX/USB-ASMX/MIN-BAMX/U/003/Q009/SH</t>
  </si>
  <si>
    <t>PNOZ m B1 Basis Set 2</t>
  </si>
  <si>
    <t>PNOZ m B1 Basis Set 3</t>
  </si>
  <si>
    <t>773010B</t>
  </si>
  <si>
    <t>Basic Licence for PNOZmulti Config.</t>
  </si>
  <si>
    <t>773010G</t>
  </si>
  <si>
    <t>Project Licence for PNOZmulti Config</t>
  </si>
  <si>
    <t>773010K</t>
  </si>
  <si>
    <t>User Licence for PNOZmulti Config</t>
  </si>
  <si>
    <t>773010L</t>
  </si>
  <si>
    <t>Lite Licence for PNOZmulti Config.</t>
  </si>
  <si>
    <t>773010M</t>
  </si>
  <si>
    <t>Multi User Licence for PNOZmulti Config</t>
  </si>
  <si>
    <t>773010N</t>
  </si>
  <si>
    <t>Multi User Upgr Lic for PNOZmulti Config</t>
  </si>
  <si>
    <t>773010Q</t>
  </si>
  <si>
    <t>Time lim Licence 4Mth for PNOZmulti Conf</t>
  </si>
  <si>
    <t>773010R</t>
  </si>
  <si>
    <t>Time lim Licence 3Mth for PNOZmulti Conf</t>
  </si>
  <si>
    <t>773010S</t>
  </si>
  <si>
    <t>Time lim Licence 2Mth for PNOZmulti Conf</t>
  </si>
  <si>
    <t>773010U</t>
  </si>
  <si>
    <t>Basic Upgr Licence for PNOZmulti Config</t>
  </si>
  <si>
    <t>773010V</t>
  </si>
  <si>
    <t>User Upgr Licence for PNOZmulti Config</t>
  </si>
  <si>
    <t>773010W</t>
  </si>
  <si>
    <t>Project Upgr Licence f. PNOZmulti Config</t>
  </si>
  <si>
    <t>773011B</t>
  </si>
  <si>
    <t>Basic Licence for PNOZmulti Service</t>
  </si>
  <si>
    <t>773011G</t>
  </si>
  <si>
    <t>Project Licence for PNOZmulti Service</t>
  </si>
  <si>
    <t>773011K</t>
  </si>
  <si>
    <t>User Licence for PNOZmulti Service</t>
  </si>
  <si>
    <t>773011L</t>
  </si>
  <si>
    <t>Lite Licence for PNOZmulti Service</t>
  </si>
  <si>
    <t>773011M</t>
  </si>
  <si>
    <t>Multi User Licence for PNOZmulti Service</t>
  </si>
  <si>
    <t>773011N</t>
  </si>
  <si>
    <t>Multi User Upgr Lic f. PNOZmulti Service</t>
  </si>
  <si>
    <t>773011U</t>
  </si>
  <si>
    <t>Basic Upgr Licence for PNOZmulti Service</t>
  </si>
  <si>
    <t>773011V</t>
  </si>
  <si>
    <t>User Upgr Licence for PNOZmulti Service</t>
  </si>
  <si>
    <t>773011W</t>
  </si>
  <si>
    <t>Project Upgr Licence for PNOZmulti Serv</t>
  </si>
  <si>
    <t>PDP20 F 4 mag</t>
  </si>
  <si>
    <t>PDP67 F 8DI ION</t>
  </si>
  <si>
    <t>PDP67 F 8DI ION HP</t>
  </si>
  <si>
    <t>PDP67 F 4 code</t>
  </si>
  <si>
    <t>PDP67 Connector cs</t>
  </si>
  <si>
    <t>PDP67 Connector cs VA</t>
  </si>
  <si>
    <t>PDP67 F 4 code VA</t>
  </si>
  <si>
    <t>PDP67 F 8DI ION VA</t>
  </si>
  <si>
    <t>PDP67 F 8DI ION HP VA</t>
  </si>
  <si>
    <t>PDP67 F 8DI ION PT</t>
  </si>
  <si>
    <t>PNOZ msi b4 Box</t>
  </si>
  <si>
    <t>PNOZ msi12p Rockwell 15/15 2,5m</t>
  </si>
  <si>
    <t>PNOZ msi13p Fanuc 20/20 2,5m</t>
  </si>
  <si>
    <t>PNOZ msi S09</t>
  </si>
  <si>
    <t>PNOZ msi S15</t>
  </si>
  <si>
    <t>PNOZ msi15p  Adapter Tendo 15/15 2,5m</t>
  </si>
  <si>
    <t>PNOZ msi b1 Box 15p</t>
  </si>
  <si>
    <t>PNOZ msi b0 cable 15/RJ45</t>
  </si>
  <si>
    <t>PNOZ msi b1 Box 9p</t>
  </si>
  <si>
    <t>PNOZ msi b1 Box 25p</t>
  </si>
  <si>
    <t>PNOZ msi21p Adapter Bos/Rex 15/15 2,5m</t>
  </si>
  <si>
    <t>PNOZ msi21p Adapter Bos/Rex 15/15 1,5m</t>
  </si>
  <si>
    <t>PNOZ msi18p Adapter Bos/Rex 15/15 1,5m</t>
  </si>
  <si>
    <t>PNOZ 10 48VAC 6n/o 4n/c</t>
  </si>
  <si>
    <t>PNOZ 10 230-240VAC 6n/o 4n/c</t>
  </si>
  <si>
    <t>PNOZ 10 24VDC 6n/o 4n/c</t>
  </si>
  <si>
    <t>PNOZ 2VJ 24VDC 3n/o 1n/c 2n/o t</t>
  </si>
  <si>
    <t>PNOZ 2VQ 24VDC 3n/o 1n/c 2n/o t</t>
  </si>
  <si>
    <t>PZW 30/24VDC 1n/o 2n/c</t>
  </si>
  <si>
    <t>PZA 300/230VAC 1n/o 2n/c</t>
  </si>
  <si>
    <t>PZA 600/24VDC 1n/o 2n/c</t>
  </si>
  <si>
    <t>PZA 300/24VDC 1n/o 2n/c</t>
  </si>
  <si>
    <t>PZA 30/24VDC 1n/o 2n/c</t>
  </si>
  <si>
    <t>PZA 30/230VAC 1n/o 2 n/c</t>
  </si>
  <si>
    <t>PZA 3/24VDC 1n/o 2n/c</t>
  </si>
  <si>
    <t>PZW 3/24VDC 1n/o 2n/c</t>
  </si>
  <si>
    <t>PNOZ 15 24VDC 3n/o 1n/o 1n/c</t>
  </si>
  <si>
    <t>PNOZ X7.1 24VAC/DC 1n/o 1n/c</t>
  </si>
  <si>
    <t>PNOZ X7 110VAC 2n/o</t>
  </si>
  <si>
    <t>PNOZ X7 115VAC 2n/o</t>
  </si>
  <si>
    <t>PNOZ X7 120VAC 2n/o</t>
  </si>
  <si>
    <t>PNOZ X7 230VAC 2n/o</t>
  </si>
  <si>
    <t>PNOZ X7 240VAC 2n/o</t>
  </si>
  <si>
    <t>PNOZ X7 24VACDC 2n/o</t>
  </si>
  <si>
    <t>PNOZ 16 24VAC 24VDC 2n/o</t>
  </si>
  <si>
    <t>PNOZ 16 110VAC 24VDC 2n/o</t>
  </si>
  <si>
    <t>PNOZ 16 230VAC 24VDC 2n/o</t>
  </si>
  <si>
    <t>PNOZ 16S 24VAC 24VDC 2n/o 2so</t>
  </si>
  <si>
    <t>PNOZ 16S 110VAC 24VDC 2n/o 2so</t>
  </si>
  <si>
    <t>PNOZ 16S 230VAC 24VDC 2n/o 2so</t>
  </si>
  <si>
    <t>PNOZ 11 24VAC 24VDC 7n/o 1n/c</t>
  </si>
  <si>
    <t>PNOZ 11 42VAC 24VDC 7n/o 1n/c</t>
  </si>
  <si>
    <t>PNOZ 11 110-120VAC 24VDC 7n/o 1n/c</t>
  </si>
  <si>
    <t>PNOZ 11 230-240VAC 24VDC 7n/o 1n/c</t>
  </si>
  <si>
    <t>COVER P-93</t>
  </si>
  <si>
    <t>PNOZ e1p 24VDC 2so</t>
  </si>
  <si>
    <t>PNOZ e1vp 10/24VDC 1so 1so t</t>
  </si>
  <si>
    <t>PNOZ e1vp 300/24VDC 1so 1so t</t>
  </si>
  <si>
    <t>PNOZ e1.1p 24VDC 2so</t>
  </si>
  <si>
    <t>PNOZ e2.2p 24VDC 2so</t>
  </si>
  <si>
    <t>PNOZ e2.1p 24VDC 2so</t>
  </si>
  <si>
    <t>PNOZ e3vp 10/24VDC 1so 1so t</t>
  </si>
  <si>
    <t>PNOZ e3vp 300/24VDC 1so 1so t</t>
  </si>
  <si>
    <t>PNOZ e3.1p 24VDC 2so</t>
  </si>
  <si>
    <t>PZE 9 110-120VAC 8n/o 1n/c</t>
  </si>
  <si>
    <t>PZE 9 230-240VAC 8n/o 1n/c</t>
  </si>
  <si>
    <t>PZE 9 24VDC 8n/o 1n/c</t>
  </si>
  <si>
    <t>PNOZ e4.1p 24VDC 2so</t>
  </si>
  <si>
    <t>PNOZ e4vp 10/24VDC 1so 1so t</t>
  </si>
  <si>
    <t>PNOZ e5.11p 24VDC 2so</t>
  </si>
  <si>
    <t>PNOZ e5.13p 24VDC 2so</t>
  </si>
  <si>
    <t>PNOZ e6.1p 24VDC 4n/o 2so</t>
  </si>
  <si>
    <t>PNOZ e6vp 24VDC 4n/o 1so 1so t</t>
  </si>
  <si>
    <t>PNOZ e7p 24VDC 2 so</t>
  </si>
  <si>
    <t>PNOZ e8.1p 24VDC 2so</t>
  </si>
  <si>
    <t>PLID d1</t>
  </si>
  <si>
    <t>PNOZ X1 24VAC/DC 3n/o 1n/c</t>
  </si>
  <si>
    <t>PNOZ X2 24VAC/DC 2n/o</t>
  </si>
  <si>
    <t>PNOZ X2C 24VAC/DC 2n/o</t>
  </si>
  <si>
    <t>PNOZ X2.1C 24VAC/DC 2n/o</t>
  </si>
  <si>
    <t>PNOZ X2.1 24VAC/DC 2n/o</t>
  </si>
  <si>
    <t>PNOZ X3.2 230VAC 24VDC 3n/o 1n/c 1so</t>
  </si>
  <si>
    <t>PNOZ X3 24VAC 24VDC 3n/o 1n/c 1so</t>
  </si>
  <si>
    <t>PNOZ X3 42VAC 24VDC 3n/o 1n/c 1so</t>
  </si>
  <si>
    <t>PNOZ X3 48VAC 24VDC 3n/o 1n/c 1so</t>
  </si>
  <si>
    <t>PNOZ X3 110VAC 24VDC 3n/o 1n/c 1so</t>
  </si>
  <si>
    <t>PNOZ X3 115VAC 24VDC 3n/o 1n/c 1so</t>
  </si>
  <si>
    <t>PNOZ X3 120VAC 24VDC 3n/o 1n/c 1so</t>
  </si>
  <si>
    <t>PNOZ X3 230VAC 24VDC 3n/o 1n/c 1so</t>
  </si>
  <si>
    <t>PNOZ X3 240VAC 24VDC 3n/o 1n/c 1so</t>
  </si>
  <si>
    <t>PNOZ X3.1 230VAC 24VDC 3n/o 1n/c 1so</t>
  </si>
  <si>
    <t>PNOZ X3.1 240VAC 24VDC 3n/o 1n/c 1so</t>
  </si>
  <si>
    <t>PNOZ X5 24VACDC 2n/o</t>
  </si>
  <si>
    <t>PNOZ X5 12VDC 2n/o</t>
  </si>
  <si>
    <t>P2HZ X1 24VAC 3n/o 1n/c</t>
  </si>
  <si>
    <t>P2HZ X1 24VDC 3n/o 1n/c</t>
  </si>
  <si>
    <t>P2HZ X3 24VDC 2n/o 1n/c</t>
  </si>
  <si>
    <t>P1HZ X1 24VDC 2n/o</t>
  </si>
  <si>
    <t>P2HZ X1 110VAC 3n/o 1n/c</t>
  </si>
  <si>
    <t>P2HZ X1 115VAC 3n/o 1n/c</t>
  </si>
  <si>
    <t>P2HZ X1 230VAC 3n/o 1n/c</t>
  </si>
  <si>
    <t>PNOZ XV2 30/24VDC 2n/o 2n/o t</t>
  </si>
  <si>
    <t>PNOZ XV2 3/24VDC 2n/o 2n/o t</t>
  </si>
  <si>
    <t>PNOZ XV2 0.5/24VDC 2n/o 2n/o fix</t>
  </si>
  <si>
    <t>PNOZ XV2 3/24VDC 2n/o 2n/o fix</t>
  </si>
  <si>
    <t>PNOZ XV2 300/24VDC 2n/o 2n/o t</t>
  </si>
  <si>
    <t>PNOZ X2.4V 1/24VDC 4n/o 1so fix</t>
  </si>
  <si>
    <t>PNOZ XV3.1 30/24VDC 3n/o 1n/c 2n/o t</t>
  </si>
  <si>
    <t>PNOZ XV3.1 3/24VDC 3n/o 1n/c 2n/o t</t>
  </si>
  <si>
    <t>PNOZ XV3 30/24VDC 3n/o 2n/o t</t>
  </si>
  <si>
    <t>PNOZ XV3 3/24VDC 3n/o 2n/o t</t>
  </si>
  <si>
    <t>PNOZ XV3 0.5/24VDC 3n/o 2n/o t fix</t>
  </si>
  <si>
    <t>PNOZ XV3 300/24VDC 3n/o 2n/o t</t>
  </si>
  <si>
    <t>PNOZ X13 24VDC 5n/o 1n/c</t>
  </si>
  <si>
    <t>PNOZ XV2.1 30/24-240VACDC 2n/o 2n/o t</t>
  </si>
  <si>
    <t>PNOZ XV2.1 3/24-240VACDC 2n/o 2n/o t</t>
  </si>
  <si>
    <t>PZE X4V 0,5/24VDC 4n/o fix</t>
  </si>
  <si>
    <t>PZE X4V 1/24VDC 4n/o fix</t>
  </si>
  <si>
    <t>PZE X4V 2/24VDC 4n/o fix</t>
  </si>
  <si>
    <t>PZE X4V 3/24VDC 4n/o fix</t>
  </si>
  <si>
    <t>PZE X4V 8/24VDC 4n/o</t>
  </si>
  <si>
    <t>PZE X4 24VDC 4n/o</t>
  </si>
  <si>
    <t>PZE X4V 0,7/24VDC 4n/o fix</t>
  </si>
  <si>
    <t>PZE X5 24VDC 5n/o</t>
  </si>
  <si>
    <t>PNOZ X9 100-120VAC 24VDC 7n/o 2n/c 2so</t>
  </si>
  <si>
    <t>PNOZ X9 200-230VAC 24VDC 7n/o 2n/c 2so</t>
  </si>
  <si>
    <t>PNOZ X2.2 24VAC/DC 2n/o</t>
  </si>
  <si>
    <t>PNOZ X9 24VAC 24VDC 7n/o 2 n/c 2so</t>
  </si>
  <si>
    <t>PNOZ XV3.1 30/24-240VACDC 3no 1nc 2no t</t>
  </si>
  <si>
    <t>PNOZ XV3.1 300/24-240VACDC 3no 1nc 2no t</t>
  </si>
  <si>
    <t>KOP-XE</t>
  </si>
  <si>
    <t>PNOZ X10 230-240VAC 6n/o 4n/c 3LED</t>
  </si>
  <si>
    <t>PNOZ X10 24VDC 6n/o 4n/c 3LED</t>
  </si>
  <si>
    <t>PNOZ X6 24VAC 24VDC 3n/o</t>
  </si>
  <si>
    <t>PNOZ X4 24VDC 3n/o 1n/c</t>
  </si>
  <si>
    <t>PNOZ X4 24VAC 3n/o 1n/c</t>
  </si>
  <si>
    <t>PNOZ X4 110VAC 3n/o 1n/c</t>
  </si>
  <si>
    <t>PNOZ X4 115VAC 3n/o 1n/c</t>
  </si>
  <si>
    <t>PNOZ X4 230VAC 3n/o 1n/c</t>
  </si>
  <si>
    <t>PNOZ X4 240VAC 3n/o 1n/c</t>
  </si>
  <si>
    <t>PNOZ X10.1 230-240VAC 6n/o 4n/c 6LED</t>
  </si>
  <si>
    <t>PNOZ X10.1 24VDC 6n/o 4n/c 6LED</t>
  </si>
  <si>
    <t>PNOZ 8 24VDC 3n/o 1n/c 2so</t>
  </si>
  <si>
    <t>PNOZ V  3s 24VDC  3n/o 1n/c 1n/o t</t>
  </si>
  <si>
    <t>PNOZ V 30s 24VDC  3n/o 1n/c 1n/o t</t>
  </si>
  <si>
    <t>PNOZ V 300s 24VDC  3n/o 1n/c 1n/o t</t>
  </si>
  <si>
    <t>PNOZ 1 24VAC  3n/o 1n/c</t>
  </si>
  <si>
    <t>PNOZ 1 110-120VAC  3n/o 1n/c</t>
  </si>
  <si>
    <t>PNOZ 1 230-240VAC  3n/o 1n/c</t>
  </si>
  <si>
    <t>PNOZ 1 24VDC  3n/o 1n/c</t>
  </si>
  <si>
    <t>PNOZ 2 230VAC 3n/o 1n/c</t>
  </si>
  <si>
    <t>PNOZ X7P 230-240VAC 2n/o</t>
  </si>
  <si>
    <t>PNOZ X7P 24VAC/DC 2n/o</t>
  </si>
  <si>
    <t>PNOZ 16SP 24VAC 24VDC 2n/o</t>
  </si>
  <si>
    <t>PNOZ 16SP 230VAC 24VDC 2n/o</t>
  </si>
  <si>
    <t>PNOZ X11P 24VAC 24VDC 7n/o 1n/c 2so</t>
  </si>
  <si>
    <t>PNOZ X11P 230-240VAC 24VDC 7n/o 1n/c 2so</t>
  </si>
  <si>
    <t>PNOZ X1P 24VDC 3n/o 1n/c</t>
  </si>
  <si>
    <t>PZE 9P 24VACDC 8n/o 1n/c</t>
  </si>
  <si>
    <t>PZE 9P 24VACDC 24-240VACDC 8n/o 1n/c</t>
  </si>
  <si>
    <t>PZE X5P 24VDC 5n/o 2so</t>
  </si>
  <si>
    <t>PNOZ X2.9P 24VDC 3n/o 1n/c</t>
  </si>
  <si>
    <t>PNOZ X2.8P 24VACDC 3n/o 1n/c</t>
  </si>
  <si>
    <t>PNOZ X2.8P 24-240VAC/DC 3n/o 1n/c</t>
  </si>
  <si>
    <t>PNOZ X2P 24VACDC 2n/o</t>
  </si>
  <si>
    <t>PNOZ X2.3P 24VACDC 3n/o</t>
  </si>
  <si>
    <t>PNOZ X2.7P 24VACDC 3n/o 1n/c</t>
  </si>
  <si>
    <t>PNOZ X2.7P 24-240VAC/DC 3n/o 1n/c</t>
  </si>
  <si>
    <t>PNOZ X2P 48-240VACDC 2n/o</t>
  </si>
  <si>
    <t>PNOZ X2.5P 24VDC 2n/o 1so</t>
  </si>
  <si>
    <t>PNOZ X3P 24VDC 24VAC 3n/o 1n/c 1so</t>
  </si>
  <si>
    <t>PNOZ X3P  24-240VACDC 3n/o 1n/c 1so</t>
  </si>
  <si>
    <t>PNOZ X3.10P  24VACDC 3n/o 1n/c 1so</t>
  </si>
  <si>
    <t>P2HZ X1P 24VDC 3n/o 1n/c 2so</t>
  </si>
  <si>
    <t>P2HZ X4P 24VAC 3n/o 1n/c</t>
  </si>
  <si>
    <t>P2HZ X4P 24VDC 3n/o 1n/c</t>
  </si>
  <si>
    <t>P2HZ X1P 230VAC 3n/o 1n/c 2so</t>
  </si>
  <si>
    <t>PNOZ XV2P 30/24VDC 2n/o 2n/o t</t>
  </si>
  <si>
    <t>PNOZ XV2P 3/24VDC 2n/o 2n/o t</t>
  </si>
  <si>
    <t>PNOZ XV3P 30/24 VDC 3n/o 2n/o t</t>
  </si>
  <si>
    <t>PNOZ XV3.3P 30/24VDC 3n/o 2n/o t</t>
  </si>
  <si>
    <t>PNOZ XV3P 3/24 VDC 3n/o 2n/o t</t>
  </si>
  <si>
    <t>PNOZ XV3P 0.5/24VDC 3n/o 2n/o t fix</t>
  </si>
  <si>
    <t>PNOZ XV3P 300/24VDC 3n/o 2n/o t</t>
  </si>
  <si>
    <t>PNOZ XV3.1P 30/24VDC 3n/o 1n/c 2n/o t</t>
  </si>
  <si>
    <t>PNOZ XV3.1P 3/24VDC 3n/o 1n/c 2n/o t</t>
  </si>
  <si>
    <t>PNOZ XV3.1P 30/24-240VACDC 3no 1nc 2no t</t>
  </si>
  <si>
    <t>PNOZ XV3.1P 3/24-240VACDC 3no 1nc 2no t</t>
  </si>
  <si>
    <t>PNOZ XV3.1P 300/24-240VACDC 3no 1nc 2no</t>
  </si>
  <si>
    <t>PZE X4VP 0,5/24VDC 4n/o fix</t>
  </si>
  <si>
    <t>PZE X4VP 1/24VDC 4n/o fix</t>
  </si>
  <si>
    <t>PZE X4VP 2/24VDC 4n/o fix</t>
  </si>
  <si>
    <t>PZE X4VP 3/24VDC 4n/o fix</t>
  </si>
  <si>
    <t>PZE X4VP8 24VDC 4n/o</t>
  </si>
  <si>
    <t>PZE X4P 24VDC 4n/o</t>
  </si>
  <si>
    <t>PZE X4VP4 24VDC 4n/o</t>
  </si>
  <si>
    <t>PZE X4.1P 24VDC 4n/o</t>
  </si>
  <si>
    <t>PZE X4.1P 24-240VAC/DC 4n/o</t>
  </si>
  <si>
    <t>PNOZ XV1P 3/24VDC 2n/o 1n/o t</t>
  </si>
  <si>
    <t>PNOZ XV1P 30/24VDC 2n/o 1n/o t</t>
  </si>
  <si>
    <t>PNOZ X9P 24DC 24-240VACDC 7no 2nc 2so</t>
  </si>
  <si>
    <t>PNOZ X9P 12VDC 7n/o 2n/c 2so</t>
  </si>
  <si>
    <t>PNOZ X9P 24VDC 7n/o 2n/c 2so</t>
  </si>
  <si>
    <t>PNOZ X10.11P 24VDC 6n/o 4n/c 6LED</t>
  </si>
  <si>
    <t>PNOZ X8P 24 VDC 3n/o 2n/c 2so</t>
  </si>
  <si>
    <t>PNOZ X8P 230VAC 3n/o 2n/c 2so</t>
  </si>
  <si>
    <t>PSWZ X1P 0,5V /24-240VACDC 2n/o 1n/c 2so</t>
  </si>
  <si>
    <t>PSWZ X1P 3V /24-240VACDC 2n/o 1n/c 2so</t>
  </si>
  <si>
    <t>PSWZ X1P 0,0075-0,5V/24-240VACDC</t>
  </si>
  <si>
    <t>PSWZ X1P 0,5V/24-240VACDC coated</t>
  </si>
  <si>
    <t>PMUT X1P 24VDC 3n/o 1n/c 5so</t>
  </si>
  <si>
    <t>PNOZmulti Bus-Terminator coated</t>
  </si>
  <si>
    <t>PNOZmulti Chipcard Set  10 piece 8KB</t>
  </si>
  <si>
    <t>PNOZmulti Chipcard 1 piece 8kb</t>
  </si>
  <si>
    <t>Chipcard 1 piece 32kB</t>
  </si>
  <si>
    <t>PNOZmulti Chipcard Set 10 pieces 32kB</t>
  </si>
  <si>
    <t>USB Memory 512MB</t>
  </si>
  <si>
    <t>PNOZ Chip Card Reader</t>
  </si>
  <si>
    <t>PNOZmulti Chipcard Holder (Sparepart)</t>
  </si>
  <si>
    <t>PNOZmulti Seal 12 pieces</t>
  </si>
  <si>
    <t>PNOZ mm0.xp connector left (10 pcs)</t>
  </si>
  <si>
    <t>PNOZ mm0.xp terminator left (10 pcs.)</t>
  </si>
  <si>
    <t>PNOZ mo2p Set spring loaded terminals</t>
  </si>
  <si>
    <t>PNOZ mo4p Set spring loaded terminals</t>
  </si>
  <si>
    <t>PNOZ mo4p 10 Set spring loaded terminals</t>
  </si>
  <si>
    <t>Spring terminals PNOZ mmc2p, mml1p 1 pc.</t>
  </si>
  <si>
    <t>Spring terminals PNOZ mmc2p,mml1p 10 pcs</t>
  </si>
  <si>
    <t>Spring terminals PNOZ mml2p</t>
  </si>
  <si>
    <t>Spring terminals PNOZ mml2p 10 pcs.</t>
  </si>
  <si>
    <t>Spring terminals PNOZ mmcxp, 1 pc.</t>
  </si>
  <si>
    <t>Spring terminals PNOZ mmcxp, 10 pcs.</t>
  </si>
  <si>
    <t>Spring terminals PNOZ 2MM 1 set</t>
  </si>
  <si>
    <t>Spring terminals PNOZ 2MM 10 sets</t>
  </si>
  <si>
    <t>PNOZ mc1p Set spring loaded terminals</t>
  </si>
  <si>
    <t>PNOZms1p Set spring loaded terminals</t>
  </si>
  <si>
    <t>PNOZms1p 10 Set spring loaded terminals</t>
  </si>
  <si>
    <t>PNOZ e1p C 24VDC 2so</t>
  </si>
  <si>
    <t>PNOZ e1vp C 10/24VDC 1so 1so t</t>
  </si>
  <si>
    <t>PNOZ e1vp C 300/24VDC 1so 1so t</t>
  </si>
  <si>
    <t>PNOZ e1.1p C 24VDC 2so</t>
  </si>
  <si>
    <t>PNOZ e2.2p C 24VDC 2so</t>
  </si>
  <si>
    <t>PNOZ e2.1p C 24VDC 2so</t>
  </si>
  <si>
    <t>PNOZ e3vp C 10/24VDC 1so 1so t</t>
  </si>
  <si>
    <t>PNOZ e3vp C 300/24VDC 1so 1so t</t>
  </si>
  <si>
    <t>PNOZ e3.1p C 24VDC 2so</t>
  </si>
  <si>
    <t>PNOZ e4.1p C 24VDC 2so</t>
  </si>
  <si>
    <t>PNOZ e4vp C 10/24VDC 1so 1so t</t>
  </si>
  <si>
    <t>PNOZ e5.11p C 24VDC 2so</t>
  </si>
  <si>
    <t>PNOZ e5.13p C 24VDC 2so</t>
  </si>
  <si>
    <t>PNOZ e6.1p C 24VDC 4n/o 2so</t>
  </si>
  <si>
    <t>PNOZ e6vp C 24VDC 4n/o 1so 1so t</t>
  </si>
  <si>
    <t>PNOZ e7p C 24VDC 2 so</t>
  </si>
  <si>
    <t>PNOZ e8.1p C 24VDC 2so</t>
  </si>
  <si>
    <t>PLID d1 C</t>
  </si>
  <si>
    <t>PNOZ X7P C 24VAC/DC 2n/o</t>
  </si>
  <si>
    <t>PNOZ X11P C 24VAC 24VDC 7n/o 1n/c 2so</t>
  </si>
  <si>
    <t>PNOZ X11P C 230-240VAC 7n/o 1n/c 2so</t>
  </si>
  <si>
    <t>PNOZ X1P C 24VDC 3n/o 1n/c</t>
  </si>
  <si>
    <t>PZE 9P C 24VACDC 8n/o 1n/c</t>
  </si>
  <si>
    <t>PZE 9P C 24VACDC 24-240VACDC 8n/o 1n/c</t>
  </si>
  <si>
    <t>PNOZ X2.9P C 24VDC 3n/o 1n/c</t>
  </si>
  <si>
    <t>PNOZ X2.8P C 24VACDC 3n/o 1n/c</t>
  </si>
  <si>
    <t>PNOZ X2.8P C 24-240VAC/DC 3n/o 1n/c</t>
  </si>
  <si>
    <t>PNOZ X2P C 24VACDC 2n/o</t>
  </si>
  <si>
    <t>PNOZ X2.3P C 24VACDC 3n/o</t>
  </si>
  <si>
    <t>PNOZ X2.7P C 24VACDC 3n/o 1n/c</t>
  </si>
  <si>
    <t>PNOZ X2.7P C 24-240VAC/DC 3n/o 1n/c</t>
  </si>
  <si>
    <t>PNOZ X2P C 48-240VACDC 2n/o</t>
  </si>
  <si>
    <t>PNOZ X3P C 24VDC 24VAC 3n/o 1n/c 1so</t>
  </si>
  <si>
    <t>PNOZ X3P  C 24-240VACDC 3n/o 1n/c 1so</t>
  </si>
  <si>
    <t>PNOZ X3.10P  C 24VACDC 3n/o 1n/c 1so</t>
  </si>
  <si>
    <t>P2HZ X1P C 24VDC 3n/o 1n/c 2so</t>
  </si>
  <si>
    <t>P2HZ X4P C 24VDC 3n/o 1n/c</t>
  </si>
  <si>
    <t>PNOZ XV2P C 30/24VDC 2n/o 2n/o t</t>
  </si>
  <si>
    <t>PNOZ XV2P C 3/24VDC 2n/o 2n/o t</t>
  </si>
  <si>
    <t>PNOZ XV3P C 30/24 VDC 3n/o 2n/o t</t>
  </si>
  <si>
    <t>PNOZ XV3P C 3/24 VDC 3n/o 2n/o t</t>
  </si>
  <si>
    <t>PNOZ XV3.1P C 30/24VDC 3n/o 1n/c 2n/o t</t>
  </si>
  <si>
    <t>PNOZ XV3.1P C 30/24-240VACDC 3no 1nc 2no</t>
  </si>
  <si>
    <t>PZE X4VP C 0,5/24VDC 4n/o fix</t>
  </si>
  <si>
    <t>PZE X4VP C 1/24VDC 4n/o fix</t>
  </si>
  <si>
    <t>PZE X4VP C 3/24VDC 4n/o fix</t>
  </si>
  <si>
    <t>PZE X4VP8 C 24VDC 4n/o</t>
  </si>
  <si>
    <t>PZE X4P C 24VDC 4n/o</t>
  </si>
  <si>
    <t>PZE X4VP4 C 24VDC 4n/o</t>
  </si>
  <si>
    <t>PZE X4.1P C 24VDC 4n/o</t>
  </si>
  <si>
    <t>PZE X4.1P C 24-240VAC/DC 4n/o</t>
  </si>
  <si>
    <t>PNOZ XV1P C 3/24VDC 2n/o 1n/o t</t>
  </si>
  <si>
    <t>PNOZ XV1P C 30/24VDC 2n/o 1n/o t</t>
  </si>
  <si>
    <t>PNOZ X9P C 24VDC 7n/o 2n/c 2so</t>
  </si>
  <si>
    <t>PNOZ X10.11P C 24VDC 6n/o 4n/c 6LED</t>
  </si>
  <si>
    <t>PNOZ X8P C 24 VDC 3n/o 2n/c 2so</t>
  </si>
  <si>
    <t>PSWZ X1P C 0,5V/24-240VACDC 2n/o 1n/c2so</t>
  </si>
  <si>
    <t>PSWZ X1P C 3V/24-240VACDC 2n/o 1n/c2so</t>
  </si>
  <si>
    <t>PSWZ X1P C 0,0075-0,5V/24-240VACDC</t>
  </si>
  <si>
    <t>PNOZ mi1p/mi2p/mo1p screw terminals</t>
  </si>
  <si>
    <t>PNOZ mo2p Set plug in screw terminals</t>
  </si>
  <si>
    <t>PNOZ mo4p Set plug in screw terminals</t>
  </si>
  <si>
    <t>PNOZ mo4p 10 Set plug in screw terminals</t>
  </si>
  <si>
    <t>Screw terminals PNOZ mmc2p, mml1p 1 pc.</t>
  </si>
  <si>
    <t>Screw terminals PNOZ mmc2p,mml1p 10 pcs.</t>
  </si>
  <si>
    <t>Screw terminals PNOZ mml2p</t>
  </si>
  <si>
    <t>Screw terminals PNOZ mml2p 10 pcs.</t>
  </si>
  <si>
    <t>Screw terminals PNOZ mmcxp, 1 pc.</t>
  </si>
  <si>
    <t>Screw terminals PNOZ mmcxp, 10 pcs.</t>
  </si>
  <si>
    <t>Screw terminals PNOZ 2MM 1 set</t>
  </si>
  <si>
    <t>Screw terminals PNOZ 2MM 10 sets</t>
  </si>
  <si>
    <t>PNOZ mc1p Set plug in screw terminals</t>
  </si>
  <si>
    <t>PMCtendo DD4.03/117/230-480V</t>
  </si>
  <si>
    <t>PMCtendo DD4.01/117/230-480V</t>
  </si>
  <si>
    <t>PMCtendo DD4.CAN-Adapter Slot version</t>
  </si>
  <si>
    <t>Line filter f. DD FFU 3X42K-KK</t>
  </si>
  <si>
    <t>Line filter f. DD FFU 3X30K-KK</t>
  </si>
  <si>
    <t>Line filter f. DD FFU 3X07K-KK</t>
  </si>
  <si>
    <t>Line filter f. DD FFU 3X16K-KK</t>
  </si>
  <si>
    <t>PMCtendo DD4.10/117/230-480V</t>
  </si>
  <si>
    <t>PMCtendo DD4.10/167/230-480V</t>
  </si>
  <si>
    <t>PMCtendo DD4.06/122/230-480V</t>
  </si>
  <si>
    <t>PMCtendo DD5.03/000/0/0/0/110-230VAC</t>
  </si>
  <si>
    <t>PMCtendo DD5.06/112/115-230VAC</t>
  </si>
  <si>
    <t>PMCtendo DD5.10/000/0/0/0/110-230VAC</t>
  </si>
  <si>
    <t>PMCtendo DD5.01/000/0/0/0/208-480VAC</t>
  </si>
  <si>
    <t>PMCtendo DD5.03/000/0/0/0/208-480VAC</t>
  </si>
  <si>
    <t>PMCtendo DD5.06/000/0/0/0/208-480VAC</t>
  </si>
  <si>
    <t>Brake resistor 300W/91R/T/U</t>
  </si>
  <si>
    <t>PMCprotego D.01/000/0/0/2/208-480VAC</t>
  </si>
  <si>
    <t>PMCprotego D.03/000/0/0/2/208-480VAC</t>
  </si>
  <si>
    <t>PMCprotego D.06/000/0/0/2/208-480VAC</t>
  </si>
  <si>
    <t>PMCprotego D.12/000/0/0/2/208-480VAC</t>
  </si>
  <si>
    <t>PMCprotego D.24/000/0/0/2/208-480VAC</t>
  </si>
  <si>
    <t>PMC Expansion Card PosI/O-AIO</t>
  </si>
  <si>
    <t>Brake resistor 600W/91R/T/U</t>
  </si>
  <si>
    <t>PMCtendo DD4.06/167/230-480V</t>
  </si>
  <si>
    <t>PMC Expansion Card PosI/O</t>
  </si>
  <si>
    <t>PMC Expansion Card Profibus DP Slave</t>
  </si>
  <si>
    <t>PMCprotego D.CAN-Adapter 01-24A</t>
  </si>
  <si>
    <t>PMCprotego motor connector kit</t>
  </si>
  <si>
    <t>Brake resistor 600W/23R/T/U</t>
  </si>
  <si>
    <t>Brake resistor 1600W/23R/T/U</t>
  </si>
  <si>
    <t>PMCprotego D connector X0Y</t>
  </si>
  <si>
    <t>PMCprotego D connector set X8Y + X4A</t>
  </si>
  <si>
    <t>Brake resistor 1600W/10R/T/U</t>
  </si>
  <si>
    <t>Brake resistor 600W/33R/T/U</t>
  </si>
  <si>
    <t>Brake resistor 1600W/33R/T/U</t>
  </si>
  <si>
    <t>Brake resistor 1600W/15R/T/U</t>
  </si>
  <si>
    <t>Brake resistor 300W/66R/T/U</t>
  </si>
  <si>
    <t>Brake resistor 600W/66R/T/U</t>
  </si>
  <si>
    <t>Line filter for DD FFU 3X100K-KK</t>
  </si>
  <si>
    <t>PMCprotego D.12/000/0/P/2/208-480VAC</t>
  </si>
  <si>
    <t>PMCprotego D.24/000/0/P/2/208-480VAC</t>
  </si>
  <si>
    <t>PMCprotego D.48/000/0/0/2/208-480VAC</t>
  </si>
  <si>
    <t>PMCprotego D.72/000/0/0/2/208-480VAC</t>
  </si>
  <si>
    <t>PMCprotego D.CAN-Adapter 48-72A</t>
  </si>
  <si>
    <t>PMCprotego D.01/010/0/0/2/208-480VAC</t>
  </si>
  <si>
    <t>PMCprotego D.01/200/0/0/2/208-480VAC</t>
  </si>
  <si>
    <t>PMCprotego D.01/100/0/0/2/208-480VAC</t>
  </si>
  <si>
    <t>PMCprotego D.03/010/0/0/2/208-480VAC</t>
  </si>
  <si>
    <t>PMCprotego D.03/200/0/0/2/208-480VAC</t>
  </si>
  <si>
    <t>PMCprotego D.03/100/0/0/2/208-480VAC</t>
  </si>
  <si>
    <t>PMCprotego D.06/010/0/0/2/208-480VAC</t>
  </si>
  <si>
    <t>PMCprotego D.06/200/0/0/2/208-480VAC</t>
  </si>
  <si>
    <t>PMCprotego D.06/100/0/0/2/208-480VAC</t>
  </si>
  <si>
    <t>PMCprotego D.06/030/0/C/2/208-480VAC</t>
  </si>
  <si>
    <t>PMCprotego D.12/010/0/0/2/208-480VAC</t>
  </si>
  <si>
    <t>PMCprotego D.12/200/0/0/2/208-480VAC</t>
  </si>
  <si>
    <t>PMCprotego D.12/100/0/0/2/208-480VAC</t>
  </si>
  <si>
    <t>PMCprotego D.12/A00/0/0/2/208-480VAC</t>
  </si>
  <si>
    <t>PMCprotego D.12/010/0/P/2/208-480VAC</t>
  </si>
  <si>
    <t>PMCprotego D.12/200/0/P/2/208-480VAC</t>
  </si>
  <si>
    <t>PMCprotego D.12/100/0/P/2/208-480VAC</t>
  </si>
  <si>
    <t>PMCprotego D.24/010/0/0/2/208-480VAC</t>
  </si>
  <si>
    <t>PMCprotego D.24/200/0/0/2/208-480VAC</t>
  </si>
  <si>
    <t>PMCprotego D.24/100/0/0/2/208-480VAC</t>
  </si>
  <si>
    <t>PMCprotego D.24/010/0/P/2/208-480VAC</t>
  </si>
  <si>
    <t>PMCprotego D.24/200/0/P/2/208-480VAC</t>
  </si>
  <si>
    <t>PMCprotego D.24/100/0/P/2/208-480VAC</t>
  </si>
  <si>
    <t>PMCprotego D.01/A00/0/0/2/208-480VAC</t>
  </si>
  <si>
    <t>PMCprotego D.24/02C/0/0/2/208-480VAC</t>
  </si>
  <si>
    <t>PMCprotego D.24/030/0/C/2/208-480VAC</t>
  </si>
  <si>
    <t>PMCprotego D.06/A00/0/0/2/208-480VAC</t>
  </si>
  <si>
    <t>PMCtendo DD5/400 spare part plug + X9</t>
  </si>
  <si>
    <t>PMCprotegoD 01-24 spare part plug set</t>
  </si>
  <si>
    <t>PMCprotego D.72/030/0/C/2/208-480VAC</t>
  </si>
  <si>
    <t>PMCprimo DriveP.03/CC0/3/0/0/208-480VAC</t>
  </si>
  <si>
    <t>PMCprimo DriveP.12/CC0/3/0/0/208-480VAC</t>
  </si>
  <si>
    <t>PMCprimo DriveP.01/CC0/4/0/0/208-480VAC</t>
  </si>
  <si>
    <t>PMCprimo DriveP.06/CC0/2/0/0/208-480VAC</t>
  </si>
  <si>
    <t>PMCprimo DriveP.03/CC0/2/0/0/208-480VAC</t>
  </si>
  <si>
    <t>PMCprimo DriveP.03/CB0/3/0/0/208-480VAC</t>
  </si>
  <si>
    <t>PMCprimo DriveP.12/CC0/5/0/0/208-480VAC</t>
  </si>
  <si>
    <t>PMCprimo DriveP.12/CC0/2/0/0/208-480VAC</t>
  </si>
  <si>
    <t>PMCprimo DriveP.12/CD0/2/0/0/208-480VAC</t>
  </si>
  <si>
    <t>PMCprimo DriveP.06/CD0/2/0/0/208-480VAC</t>
  </si>
  <si>
    <t>PMCtendo DD5.03/A00/0/0/0/208-480VAC</t>
  </si>
  <si>
    <t>PMCprotego D.01/000/0/0/2/110-230VAC</t>
  </si>
  <si>
    <t>PMCprotego D.03/000/0/0/2/110-230VAC</t>
  </si>
  <si>
    <t>PMCprotego D.06/000/0/0/2/110-230VAC</t>
  </si>
  <si>
    <t>PMCprotego D.12/000/0/0/2/110-230VAC</t>
  </si>
  <si>
    <t>PMCprotego D.12/000/0/P/2/110-230VAC</t>
  </si>
  <si>
    <t>PMCprotego D.24/000/0/0/2/110-230VAC</t>
  </si>
  <si>
    <t>PMCprotego D.24/000/0/P/2/110-230VAC</t>
  </si>
  <si>
    <t>PMCprotego D.01/A00/0/0/2/110-230VAC</t>
  </si>
  <si>
    <t>PMCprotego D.03/A00/0/0/2/110-230VAC</t>
  </si>
  <si>
    <t>PMCtendo DD5.06/A00/0/0/0/208-480VAC</t>
  </si>
  <si>
    <t>PMCtendo DD5.03/A00/0/0/0/110-230VAC</t>
  </si>
  <si>
    <t>PMCprimo C. spare part plug X40</t>
  </si>
  <si>
    <t>PMCprotego D.06/A00/0/0/2/110-230VAC</t>
  </si>
  <si>
    <t>PMCprimo C2. Ersatz Steckersatz</t>
  </si>
  <si>
    <t>PMCtendo SZ.41/0/1/2/7/K/H/60/00</t>
  </si>
  <si>
    <t>PMCtendo SZ.41/0/1/2/7/K/H/30/00</t>
  </si>
  <si>
    <t>PMCtendo SZ.51/0/1/2/7/K/H/30/00</t>
  </si>
  <si>
    <t>PMCtendo SZ.71/0/1/2/7/K/H/30/00</t>
  </si>
  <si>
    <t>PMCtendo SZ.55/1/1/2/7/F/H/30/00</t>
  </si>
  <si>
    <t>PMCtendo SZ.75/0/1/2/7/W/H/30/00</t>
  </si>
  <si>
    <t>PMCtendo SZ.42/1/1/2/7/K/H/30/00</t>
  </si>
  <si>
    <t>PMCtendo SZ.44/0/1/2/7/K/H/30/00</t>
  </si>
  <si>
    <t>PMCtendo SZ.52/1/1/2/7/K/H/30/00</t>
  </si>
  <si>
    <t>PMCtendo SZ.55/0/2/2/7/K/H/45/00</t>
  </si>
  <si>
    <t>PMCtendo SZ.72/0/1/2/7/K/H/60/00</t>
  </si>
  <si>
    <t>PMCtendo SZ.73/0/1/2/7/K/H/45/00</t>
  </si>
  <si>
    <t>PMCtendo SZ.75/0/1/2/7/K/H/30/00</t>
  </si>
  <si>
    <t>PMCtendo SZ.52/0/1/2/7/K/H/30/00</t>
  </si>
  <si>
    <t>PMCtendo SZ.73/0/1/2/7/F/H/30/00</t>
  </si>
  <si>
    <t>PMCtendo SZ.51/0/2/2/7/K/H/30/00</t>
  </si>
  <si>
    <t>PMCtendo SZ.53/0/1/2/7/K/H/30/00</t>
  </si>
  <si>
    <t>PMCtendo SZ.53/0/1/2/7/K/H/60/00</t>
  </si>
  <si>
    <t>PMCtendo SZ.51/1/1/2/7/K/H/60/00</t>
  </si>
  <si>
    <t>PMCtendo SZ.31/0/1/2/7/K/H/60/00</t>
  </si>
  <si>
    <t>PMCtendo SZ.85/0/1/2/7/K/H/20/00</t>
  </si>
  <si>
    <t>PMCtendo SZ.73/0/1/2/7/K/H/30/00</t>
  </si>
  <si>
    <t>PMCtendo SZ.75/0/2/2/7/F/H/30/00</t>
  </si>
  <si>
    <t>PMCtendo SZ.75/2/1/2/7/F/H/45/00</t>
  </si>
  <si>
    <t>PMCtendo SZ.41/0/2/2/7/K/H/60/00</t>
  </si>
  <si>
    <t>PMCtendo SZ.41/1/2/2/7/K/H/60/00</t>
  </si>
  <si>
    <t>PMCtendo SZ.55/0/2/2/7/F/H/30/00</t>
  </si>
  <si>
    <t>PMCtendo SZ.51/1/2/2/7/K/H/60/00</t>
  </si>
  <si>
    <t>PMCtendo SZ.51/0/2/2/7/K/H/60/00</t>
  </si>
  <si>
    <t>PMCtendo SZ.55/0/1/2/7/F/H/30/00</t>
  </si>
  <si>
    <t>PMCtendo SZ.51/0/1/2/7/K/H/60/00</t>
  </si>
  <si>
    <t>PMCtendo SZ.73/1/1/2/7/F/H/30/00</t>
  </si>
  <si>
    <t>PMCtendo SZ.42/0/1/2/7/K/H/60/00</t>
  </si>
  <si>
    <t>PMCtendo SZ.73/1/2/2/7/K/H/45/00</t>
  </si>
  <si>
    <t>PMCtendo SZ.31/1/1/2/7/K/H/30/00</t>
  </si>
  <si>
    <t>PMCtendo SZ.31/0/1/2/7/K/H/30/00</t>
  </si>
  <si>
    <t>PMCtendo SZ.85/2/2/2/7/K/H/20/00</t>
  </si>
  <si>
    <t>PMCtendo SZ.32/0/2/2/7/K/H/30/00</t>
  </si>
  <si>
    <t>PMCtendo SZ.31/0/2/2/7/K/H/60/00</t>
  </si>
  <si>
    <t>PMCtendo SZ.55/0/1/2/7/K/H/30/00</t>
  </si>
  <si>
    <t>PMCtendo SZ.41/1/1/2/7/K/H/30/00</t>
  </si>
  <si>
    <t>PMCtendo SZ.42/1/2/2/7/K/H/30/00</t>
  </si>
  <si>
    <t>PMCtendo SZ.31/0/2/2/7/K/H/30/00</t>
  </si>
  <si>
    <t>PMCtendo SZ.31/1/2/2/7/K/H/30/00</t>
  </si>
  <si>
    <t>PMCtendo SZ.75/0/2/2/7/F/H/45/00</t>
  </si>
  <si>
    <t>PMCtendo SZ.83/0/1/2/7/K/H/30/00</t>
  </si>
  <si>
    <t>PMCtendo SZ.72/1/2/2/7/K/H/60/00</t>
  </si>
  <si>
    <t>PMCtendo SZ.42/0/1/2/7/K/H/30/00</t>
  </si>
  <si>
    <t>PMCtendo SZ.52/1/1/2/7/K/H/60/00</t>
  </si>
  <si>
    <t>PMCtendo SZ.72/1/1/2/7/K/H/60/00</t>
  </si>
  <si>
    <t>PMCtendo SZ.72/1/1/2/7/K/H/30/00</t>
  </si>
  <si>
    <t>PMCtendo SZ.72/0/2/2/7/K/H/60/00</t>
  </si>
  <si>
    <t>PMCtendo SZ.41/1/2/2/7/F/H/30/00</t>
  </si>
  <si>
    <t>PMCtendo SZ.55/0/2/2/7/K/H/30/00</t>
  </si>
  <si>
    <t>PMCtendo SZ.73/1/2/2/7/K/H/30/00</t>
  </si>
  <si>
    <t>PMCtendo SZ.42/0/2/2/7/K/H/30/00</t>
  </si>
  <si>
    <t>PMCtendo SZ.44/0/1/2/7/K/H/60/00</t>
  </si>
  <si>
    <t>PMCtendo SZ.41/1/1/2/7/K/H/60/00</t>
  </si>
  <si>
    <t>PMCtendo SZ.31/1/2/2/7/K/H/60/00</t>
  </si>
  <si>
    <t>PMCtendo SZ.73/1/1/2/7/K/H/30/00</t>
  </si>
  <si>
    <t>PMCtendo SZ.55/1/1/2/7/K/H/30/00</t>
  </si>
  <si>
    <t>PMCtendo SZ.44/1/2/2/7/K/H/30/00</t>
  </si>
  <si>
    <t>PMCtendo SZ.72/1/2/2/7/K/H/30/00</t>
  </si>
  <si>
    <t>PMCtendo SZ.32/0/1/2/7/K/H/30/00</t>
  </si>
  <si>
    <t>PMCtendo SZ.41/1/2/2/7/K/H/30/00</t>
  </si>
  <si>
    <t>PMCtendo SZ.32/0/2/2/7/K/H/60/00</t>
  </si>
  <si>
    <t>PMCtendo SZ.75/1/2/2/7/K/H/30/00</t>
  </si>
  <si>
    <t>PMCtendo SZ.44/0/2/2/7/K/H/30/00</t>
  </si>
  <si>
    <t>PMCtendo SZ.33/1/2/2/7/K/H/30/00</t>
  </si>
  <si>
    <t>PMCtendo SZ.33/0/1/2/7/K/H/60/00</t>
  </si>
  <si>
    <t>PMCtendo SZ.51/1/2/2/7/K/H/30/00</t>
  </si>
  <si>
    <t>PMCtendo SZ.75/0/1/2/7/K/H/45/00</t>
  </si>
  <si>
    <t>PMCtendo SZ.33/1/2/2/7/K/H/60/00</t>
  </si>
  <si>
    <t>PMCtendo SZ.73/0/2/2/7/K/H/30/00</t>
  </si>
  <si>
    <t>PMCtendo SZ.75/0/2/2/7/K/H/30/00</t>
  </si>
  <si>
    <t>PMCtendo SZ.71/0/2/2/7/K/H/30/00</t>
  </si>
  <si>
    <t>PMCtendo SZ.72/0/1/2/7/K/H/30/00</t>
  </si>
  <si>
    <t>PMCtendo SZ.32/1/1/2/7/K/H/30/00</t>
  </si>
  <si>
    <t>PMCtendo SZ.33/1/6/2/7/K/H/30/00</t>
  </si>
  <si>
    <t>PMCtendo SZ.44/1/6/2/7/K/H/30/00</t>
  </si>
  <si>
    <t>PMCtendo SZ.85/1/2/2/7/F/H/20/00</t>
  </si>
  <si>
    <t>PMCtendo SZ.31/1/5/2/7/K/H/30/00</t>
  </si>
  <si>
    <t>PMCcable FD/D4B6/005/Q25/S1</t>
  </si>
  <si>
    <t>PMCcable FD/D4B6/010/Q25/S1</t>
  </si>
  <si>
    <t>PMCcable FD/D4B6/015/Q25/S1</t>
  </si>
  <si>
    <t>PMCcable M2/C2B2/005/1Q5/S1</t>
  </si>
  <si>
    <t>PMCcable M2/C2B2/010/1Q5/S1</t>
  </si>
  <si>
    <t>PMCcable M2/C2B2/015/1Q5/S1</t>
  </si>
  <si>
    <t>PMCcable M2/C2B5/005/1Q0/S1</t>
  </si>
  <si>
    <t>PMCcable M2/C2B5/010/1Q0/S1</t>
  </si>
  <si>
    <t>PMCcable FD/D4B8/005/Q25/S1</t>
  </si>
  <si>
    <t>PMCcable FD/D4B8/010/Q25/S1</t>
  </si>
  <si>
    <t>PMCtendo SZ.55/1/2/2/7/K/H/30/00</t>
  </si>
  <si>
    <t>PMCtendo SZ.41/0/1/1/7/K/H/30/00</t>
  </si>
  <si>
    <t>PMCtendo SZ.44/0/2/2/7/K/H/60/00</t>
  </si>
  <si>
    <t>PMCtendo SZ.71/1/1/2/7/K/H/30/00</t>
  </si>
  <si>
    <t>PMCtendo SZ.44/1/2/2/7/K/H/60/00</t>
  </si>
  <si>
    <t>PMCtendo SZ.42/1/1/2/7/K/H/60/00</t>
  </si>
  <si>
    <t>ZUZ 24VDC 24/110/230VAC 2c/o</t>
  </si>
  <si>
    <t>ZUZ-S 42/48/120/240VAC 2c/o</t>
  </si>
  <si>
    <t>S1UM 24VAC/DC UM 0.1-500VAC/DC</t>
  </si>
  <si>
    <t>S1UM 24VDC UM 0.1-500VAC/DC UP</t>
  </si>
  <si>
    <t>S1UM 42-48VAC UM 0.1-500VAC/DC</t>
  </si>
  <si>
    <t>S1UM 42-48VAC UM 0.1-500VAC/DC UP</t>
  </si>
  <si>
    <t>S1UM 110-130VAC UM 0.1-500VAC/DC</t>
  </si>
  <si>
    <t>S1UM 230-240VAC UM 0.1-500VAC/DC</t>
  </si>
  <si>
    <t>S1UM 230-240VAC UM 0.1-500VAC/DC UP</t>
  </si>
  <si>
    <t>S1IM 24VDC IM 0.01-15 A</t>
  </si>
  <si>
    <t>S1IM 24VDC IM 0.01-15 A UP</t>
  </si>
  <si>
    <t>S1IM 230-240VAC IM 0.01-15 A</t>
  </si>
  <si>
    <t>S3UM 24VDC UM 400/440VAC H40</t>
  </si>
  <si>
    <t>S3UM 24VAC UM 208/400/480VAC</t>
  </si>
  <si>
    <t>S3UM 230VAC UM 415/460VAC</t>
  </si>
  <si>
    <t>S1UK 24VACDC 120/240VAC UM 1VAC/DC</t>
  </si>
  <si>
    <t>S1MS 400VAC 2c/o</t>
  </si>
  <si>
    <t>S1MN 24VAC/DC 2c/o</t>
  </si>
  <si>
    <t>S1MN 110VAC 2c/o</t>
  </si>
  <si>
    <t>S1MN 230VAC 2c/o</t>
  </si>
  <si>
    <t>S1MN 240VAC 2c/o</t>
  </si>
  <si>
    <t>S1MO 48VAC 2c/o</t>
  </si>
  <si>
    <t>S1MS 48VAC 2c/o</t>
  </si>
  <si>
    <t>S1MS 230VAC 2c/o</t>
  </si>
  <si>
    <t>S1MS 24VAC/DC 2c/o</t>
  </si>
  <si>
    <t>PFU6 24V-240VAC/DC UM 0-690VAC/DC</t>
  </si>
  <si>
    <t>S1EN  50KOhm 24-240VAC/DC</t>
  </si>
  <si>
    <t>S1EN 200KOhm 24-240VAC/DC</t>
  </si>
  <si>
    <t>S1WP 9A 24VDC UM 0-240VAC/DC</t>
  </si>
  <si>
    <t>S1WP 9A 24VDC UM 0-415VAC/DC</t>
  </si>
  <si>
    <t>S1WP 9A 24VDC UM 0-550VAC/DC</t>
  </si>
  <si>
    <t>S1WP 9A 110-230VAC/DC UM 0-240VAC/DC</t>
  </si>
  <si>
    <t>S1WP 9A 110-230VAC/DC UM 0-415VAC/DC</t>
  </si>
  <si>
    <t>S1WP 9A 110-230VAC/DC UM 0-415VAC  0%</t>
  </si>
  <si>
    <t>S1WP 9A 110-230VAC/DC UM 0-550VAC/DC</t>
  </si>
  <si>
    <t>S1WP 9A 110-230VAC/DC UM 0-550VACDC Ts=0</t>
  </si>
  <si>
    <t>S1WP 18A 24VDC UM 0-240VAC/DC</t>
  </si>
  <si>
    <t>S1WP 18A 24VDC UM 0-415VAC/DC</t>
  </si>
  <si>
    <t>S1WP 18A 24VDC UM 0-550VAC/DC</t>
  </si>
  <si>
    <t>S1WP 18A 110-230VAC/DC UM 0-120VAC/DC</t>
  </si>
  <si>
    <t>S1WP 18A 110-230VAC/DC UM 0-415VAC/DC</t>
  </si>
  <si>
    <t>S1WP 18A 110-230VAC/DC UM 0-415VAC  0%</t>
  </si>
  <si>
    <t>S1PN 200-240VAC 2c/o</t>
  </si>
  <si>
    <t>S1PN 400-500VAC 2c/o</t>
  </si>
  <si>
    <t>S1PN 550-690VAC 2c/o</t>
  </si>
  <si>
    <t>8C000001</t>
  </si>
  <si>
    <t>PMC PS6A24 25A/10KW</t>
  </si>
  <si>
    <t>8C000002</t>
  </si>
  <si>
    <t>PMC PS6A24 terminal set</t>
  </si>
  <si>
    <t>8C000003</t>
  </si>
  <si>
    <t>PMC PS6A34 50A/20KW</t>
  </si>
  <si>
    <t>8C000004</t>
  </si>
  <si>
    <t>PMC PS6A34 terminal set</t>
  </si>
  <si>
    <t>8C000005</t>
  </si>
  <si>
    <t>PMC SI6A061 terminal set (R)</t>
  </si>
  <si>
    <t>8C000006</t>
  </si>
  <si>
    <t>8C000007</t>
  </si>
  <si>
    <t>PMC SI6A061R/EC 1x 5A</t>
  </si>
  <si>
    <t>8C000009</t>
  </si>
  <si>
    <t>PMC SI6A061Y/EC 1x 5A</t>
  </si>
  <si>
    <t>8C000011</t>
  </si>
  <si>
    <t>PMC SI6A061Z/EC 1x 5A</t>
  </si>
  <si>
    <t>8C000013</t>
  </si>
  <si>
    <t>PMC SI6A062 terminal set (R)</t>
  </si>
  <si>
    <t>8C000014</t>
  </si>
  <si>
    <t>8C000015</t>
  </si>
  <si>
    <t>PMC SI6A062R/EC 2x 5A</t>
  </si>
  <si>
    <t>8C000017</t>
  </si>
  <si>
    <t>PMC SI6A062Y/EC 2x 5A</t>
  </si>
  <si>
    <t>8C000019</t>
  </si>
  <si>
    <t>PMC SI6A062Z/EC 2x 5A</t>
  </si>
  <si>
    <t>8C000021</t>
  </si>
  <si>
    <t>PMC SI6A161 terminal set (R)</t>
  </si>
  <si>
    <t>8C000022</t>
  </si>
  <si>
    <t>8C000023</t>
  </si>
  <si>
    <t>PMC SI6A161R/EC 1x 12A</t>
  </si>
  <si>
    <t>8C000025</t>
  </si>
  <si>
    <t>PMC SI6A161Y/EC 1x 12A</t>
  </si>
  <si>
    <t>8C000027</t>
  </si>
  <si>
    <t>PMC SI6A161Z/EC 1x 12A</t>
  </si>
  <si>
    <t>8C000029</t>
  </si>
  <si>
    <t>PMC SI6A162 terminal set (R)</t>
  </si>
  <si>
    <t>8C000030</t>
  </si>
  <si>
    <t>8C000031</t>
  </si>
  <si>
    <t>PMC SI6A162R/EC 2x 12A</t>
  </si>
  <si>
    <t>8C000033</t>
  </si>
  <si>
    <t>PMC SI6A162Y/EC 2x 12A</t>
  </si>
  <si>
    <t>8C000035</t>
  </si>
  <si>
    <t>PMC SI6A162Z/EC 2x 12A</t>
  </si>
  <si>
    <t>8C000037</t>
  </si>
  <si>
    <t>PMC SI6A261 terminal set (R)</t>
  </si>
  <si>
    <t>8C000038</t>
  </si>
  <si>
    <t>8C000039</t>
  </si>
  <si>
    <t>PMC SI6A261R/EC 1x 22A</t>
  </si>
  <si>
    <t>8C000041</t>
  </si>
  <si>
    <t>PMC SI6A261Y/EC 1x 22A</t>
  </si>
  <si>
    <t>8C000043</t>
  </si>
  <si>
    <t>PMC SI6A261Z/EC 1x 22A</t>
  </si>
  <si>
    <t>8C000045</t>
  </si>
  <si>
    <t>PMC SI6A262 terminal set (R)</t>
  </si>
  <si>
    <t>8C000046</t>
  </si>
  <si>
    <t>8C000047</t>
  </si>
  <si>
    <t>PMC SI6A262R/EC 2x 25A</t>
  </si>
  <si>
    <t>8C000049</t>
  </si>
  <si>
    <t>PMC SI6A262Y/EC 2x 25A</t>
  </si>
  <si>
    <t>8C000051</t>
  </si>
  <si>
    <t>PMC SI6A262Z/EC 2x 25A</t>
  </si>
  <si>
    <t>8C000053</t>
  </si>
  <si>
    <t>PMC SI6A361 terminal set (R)</t>
  </si>
  <si>
    <t>8C000055</t>
  </si>
  <si>
    <t>PMC SI6A361R/EC 1x 50A</t>
  </si>
  <si>
    <t>8C000057</t>
  </si>
  <si>
    <t>PMC SI6A361Y/EC 1x 50A</t>
  </si>
  <si>
    <t>8C000059</t>
  </si>
  <si>
    <t>PMC SI6A361Z/EC 1x 50A</t>
  </si>
  <si>
    <t>8C000061</t>
  </si>
  <si>
    <t>PMC SC6A062 terminal set (R)</t>
  </si>
  <si>
    <t>8C000062</t>
  </si>
  <si>
    <t>8C000063</t>
  </si>
  <si>
    <t>PMC SC6A062R/EC 2x 4,5A</t>
  </si>
  <si>
    <t>8C000065</t>
  </si>
  <si>
    <t>PMC SC6A062Y/EC 2x 4,5A</t>
  </si>
  <si>
    <t>8C000067</t>
  </si>
  <si>
    <t>PMC SC6A062Z/EC 2x 4,5A</t>
  </si>
  <si>
    <t>8C000069</t>
  </si>
  <si>
    <t>PMC SC6A162 terminal set (R)</t>
  </si>
  <si>
    <t>8C000070</t>
  </si>
  <si>
    <t>8C000071</t>
  </si>
  <si>
    <t>PMC SC6A162R/EC 2x 10A</t>
  </si>
  <si>
    <t>8C000073</t>
  </si>
  <si>
    <t>PMC SC6A162Y/EC 2x 10A</t>
  </si>
  <si>
    <t>8C000075</t>
  </si>
  <si>
    <t>PMC SC6A162Z/EC 2x 10A</t>
  </si>
  <si>
    <t>8C000077</t>
  </si>
  <si>
    <t>PMC SC6A261 terminal set (R)</t>
  </si>
  <si>
    <t>8C000078</t>
  </si>
  <si>
    <t>8C000079</t>
  </si>
  <si>
    <t>PMC SC6A261R/EC 1x 19A</t>
  </si>
  <si>
    <t>8C000081</t>
  </si>
  <si>
    <t>PMC SC6A261Y/EC 1x 19A</t>
  </si>
  <si>
    <t>8C000083</t>
  </si>
  <si>
    <t>PMC SC6A261Z/EC 1x 19A</t>
  </si>
  <si>
    <t>8C000085</t>
  </si>
  <si>
    <t>PMC DL6B Quick DC-Link isolations end</t>
  </si>
  <si>
    <t>8C000087</t>
  </si>
  <si>
    <t>PMC DL6B11 Quick DC-Link &gt; SC/SI6A1&amp;2</t>
  </si>
  <si>
    <t>8C000088</t>
  </si>
  <si>
    <t>PMC DL6B12 Quick DC-Link &gt; SI6A2&amp;3</t>
  </si>
  <si>
    <t>8C000089</t>
  </si>
  <si>
    <t>PMC DL6B20 Quick DC-Link &gt; PS6A2</t>
  </si>
  <si>
    <t>8C000090</t>
  </si>
  <si>
    <t>PMC DL6B21 Quick DC-Link &gt; PS6A3</t>
  </si>
  <si>
    <t>8C000091</t>
  </si>
  <si>
    <t>PMC brakeresistor KWADQU420x91/100R/600W</t>
  </si>
  <si>
    <t>8C000092</t>
  </si>
  <si>
    <t>PMC brakeresistor FZZMQU400x65/47R/1200W</t>
  </si>
  <si>
    <t>8C000093</t>
  </si>
  <si>
    <t>PMC brakeresistor FGFKQU31005/22R/2500W</t>
  </si>
  <si>
    <t>8C000094</t>
  </si>
  <si>
    <t>PMC brakeresistor FZMU400x65/100R/600W</t>
  </si>
  <si>
    <t>8C000095</t>
  </si>
  <si>
    <t>PMC brakeresistor FZZMU400x65/47R/1200W</t>
  </si>
  <si>
    <t>8C000096</t>
  </si>
  <si>
    <t>PMC brakeresistor GVADU210x20/100R/150W</t>
  </si>
  <si>
    <t>8C000097</t>
  </si>
  <si>
    <t>PMC brakeresistor GBADU265x30/100R/300W</t>
  </si>
  <si>
    <t>8C000098</t>
  </si>
  <si>
    <t>PMC brakeresistor GBADU335x30/47R/400W</t>
  </si>
  <si>
    <t>8C000099</t>
  </si>
  <si>
    <t>PMC output choke TEP3720-OES41 4A</t>
  </si>
  <si>
    <t>8C000100</t>
  </si>
  <si>
    <t>PMC output choke TEP3820-0CS41 17,5A</t>
  </si>
  <si>
    <t>8C000101</t>
  </si>
  <si>
    <t>PMC output choke TEP4020-0RS41 38A</t>
  </si>
  <si>
    <t>8C000102</t>
  </si>
  <si>
    <t>PMC power choke TEP4010-2US00 100A</t>
  </si>
  <si>
    <t>8C000103</t>
  </si>
  <si>
    <t>PMCcable FD/G4G8/005/Q25/S1</t>
  </si>
  <si>
    <t>8C000104</t>
  </si>
  <si>
    <t>PMCcable FD/G4G8/010/Q25/S1</t>
  </si>
  <si>
    <t>8C000105</t>
  </si>
  <si>
    <t>PMCcable FD/G4G8/015/Q25/S1</t>
  </si>
  <si>
    <t>8C000106</t>
  </si>
  <si>
    <t>PMCcable FD/G4G8/020/Q25/S1</t>
  </si>
  <si>
    <t>8C000107</t>
  </si>
  <si>
    <t>PMCcable FD/G4G8/2m5/Q25/S1</t>
  </si>
  <si>
    <t>8C000109</t>
  </si>
  <si>
    <t>PMCcable FD/G4GB/005/Q25/S1</t>
  </si>
  <si>
    <t>8C000110</t>
  </si>
  <si>
    <t>PMCcable FD/G4GB/010/Q25/S1</t>
  </si>
  <si>
    <t>8C000111</t>
  </si>
  <si>
    <t>PMCcable FD/G4GB/015/Q25/S1</t>
  </si>
  <si>
    <t>8C000112</t>
  </si>
  <si>
    <t>PMCcable FD/G4GB/020/Q25/S1</t>
  </si>
  <si>
    <t>8C000113</t>
  </si>
  <si>
    <t>PMCcable FD/G4GB/2m5/Q25/S1</t>
  </si>
  <si>
    <t>8C000127</t>
  </si>
  <si>
    <t>PMCcable M3/E1C5/005/1Q0/S1</t>
  </si>
  <si>
    <t>8C000128</t>
  </si>
  <si>
    <t>PMCcable M3/E1C5/010/1Q0/S1</t>
  </si>
  <si>
    <t>8C000129</t>
  </si>
  <si>
    <t>PMCcable M3/E1C5/015/1Q0/S1</t>
  </si>
  <si>
    <t>8C000130</t>
  </si>
  <si>
    <t>PMCcable M3/E1C5/020/1Q0/S1</t>
  </si>
  <si>
    <t>8C000131</t>
  </si>
  <si>
    <t>PMCcable M3/E1C5/2m5/1Q0/S1</t>
  </si>
  <si>
    <t>8C000133</t>
  </si>
  <si>
    <t>PMCcable M3/E1C3/005/6Q0/S1</t>
  </si>
  <si>
    <t>8C000134</t>
  </si>
  <si>
    <t>PMCcable M3/E1C3/010/6Q0/S1</t>
  </si>
  <si>
    <t>8C000135</t>
  </si>
  <si>
    <t>PMCcable M3/E1C3/015/6Q0/S1</t>
  </si>
  <si>
    <t>8C000136</t>
  </si>
  <si>
    <t>PMCcable M3/E1C3/020/6Q0/S1</t>
  </si>
  <si>
    <t>8C000137</t>
  </si>
  <si>
    <t>PMCcable M3/E1C3/2m5/6Q0/S1</t>
  </si>
  <si>
    <t>8C000139</t>
  </si>
  <si>
    <t>PMCcable M3/E1C2/005/2Q5/S1</t>
  </si>
  <si>
    <t>8C000140</t>
  </si>
  <si>
    <t>PMCcable M3/E1C2/010/2Q5/S1</t>
  </si>
  <si>
    <t>8C000141</t>
  </si>
  <si>
    <t>PMCcable M3/E1C2/015/2Q5/S1</t>
  </si>
  <si>
    <t>8C000142</t>
  </si>
  <si>
    <t>PMCcable M3/E1C2/020/2Q5/S1</t>
  </si>
  <si>
    <t>8C000143</t>
  </si>
  <si>
    <t>PMCcable M3/E1C2/2m5/2Q5/S1</t>
  </si>
  <si>
    <t>8C000145</t>
  </si>
  <si>
    <t>PMCcable M3/E1C2/005/4Q0/S1</t>
  </si>
  <si>
    <t>8C000146</t>
  </si>
  <si>
    <t>PMCcable M3/E1C2/010/4Q0/S1</t>
  </si>
  <si>
    <t>8C000147</t>
  </si>
  <si>
    <t>PMCcable M3/E1C2/015/4Q0/S1</t>
  </si>
  <si>
    <t>8C000148</t>
  </si>
  <si>
    <t>PMCcable M3/E1C2/020/4Q0/S1</t>
  </si>
  <si>
    <t>8C000149</t>
  </si>
  <si>
    <t>PMCcable M3/E1C2/2m5/4Q0/S1</t>
  </si>
  <si>
    <t>8C000151</t>
  </si>
  <si>
    <t>PMCcable M3/E1C3/005/10Q/S1</t>
  </si>
  <si>
    <t>8C000152</t>
  </si>
  <si>
    <t>PMCcable M3/E1C3/010/10Q/S1</t>
  </si>
  <si>
    <t>8C000153</t>
  </si>
  <si>
    <t>PMCcable M3/E1C3/015/10Q/S1</t>
  </si>
  <si>
    <t>8C000154</t>
  </si>
  <si>
    <t>PMCcable M3/E1C3/020/10Q/S1</t>
  </si>
  <si>
    <t>8C000155</t>
  </si>
  <si>
    <t>PMCcable M3/E1C3/2m5/10Q/S1</t>
  </si>
  <si>
    <t>8C000157</t>
  </si>
  <si>
    <t>PMCcable M3/E1C3/005/2Q5/S1</t>
  </si>
  <si>
    <t>8C000158</t>
  </si>
  <si>
    <t>PMCcable M3/E1C3/010/2Q5/S1</t>
  </si>
  <si>
    <t>8C000159</t>
  </si>
  <si>
    <t>PMCcable M3/E1C3/015/2Q5/S1</t>
  </si>
  <si>
    <t>8C000160</t>
  </si>
  <si>
    <t>PMCcable M3/E1C3/020/2Q5/S1</t>
  </si>
  <si>
    <t>8C000161</t>
  </si>
  <si>
    <t>PMCcable M3/E1C3/2m5/2Q5/S1</t>
  </si>
  <si>
    <t>8C000163</t>
  </si>
  <si>
    <t>PMCcable M3/E1C3/005/4Q0/S1</t>
  </si>
  <si>
    <t>8C000164</t>
  </si>
  <si>
    <t>PMCcable M3/E1C3/010/4Q0/S1</t>
  </si>
  <si>
    <t>8C000165</t>
  </si>
  <si>
    <t>PMCcable M3/E1C3/015/4Q0/S1</t>
  </si>
  <si>
    <t>8C000166</t>
  </si>
  <si>
    <t>PMCcable M3/E1C3/020/4Q0/S1</t>
  </si>
  <si>
    <t>8C000167</t>
  </si>
  <si>
    <t>PMCcable M3/E1C3/2m5/4Q0/S1</t>
  </si>
  <si>
    <t>8C000169</t>
  </si>
  <si>
    <t>PMCcable M3/E1C2/005/1Q5/S1</t>
  </si>
  <si>
    <t>8C000170</t>
  </si>
  <si>
    <t>PMCcable M3/E1C2/010/1Q5/S1</t>
  </si>
  <si>
    <t>8C000171</t>
  </si>
  <si>
    <t>PMCcable M3/E1C2/015/1Q5/S1</t>
  </si>
  <si>
    <t>8C000172</t>
  </si>
  <si>
    <t>PMCcable M3/E1C2/020/1Q5/S1</t>
  </si>
  <si>
    <t>8C000173</t>
  </si>
  <si>
    <t>PMCcable M3/E1C2/2m5/1Q5/S1</t>
  </si>
  <si>
    <t>8G000001</t>
  </si>
  <si>
    <t>PMC EZ301UDAPC5O040</t>
  </si>
  <si>
    <t>8G000002</t>
  </si>
  <si>
    <t>PMC EZ301UDAPQ5O040</t>
  </si>
  <si>
    <t>8G000003</t>
  </si>
  <si>
    <t>PMC EZ301UDAPC5P040</t>
  </si>
  <si>
    <t>8G000004</t>
  </si>
  <si>
    <t>PMC EZ301UDAPQ5P040</t>
  </si>
  <si>
    <t>8G000005</t>
  </si>
  <si>
    <t>PMC EZ302UDAPC5O086</t>
  </si>
  <si>
    <t>8G000006</t>
  </si>
  <si>
    <t>PMC EZ401UDAPC5O096</t>
  </si>
  <si>
    <t>8G000007</t>
  </si>
  <si>
    <t>PMC EZ402UDAPC5O094</t>
  </si>
  <si>
    <t>8G000008</t>
  </si>
  <si>
    <t>PMC EZ404UDAPC5O078</t>
  </si>
  <si>
    <t>8G000009</t>
  </si>
  <si>
    <t>PMC EZ502UDAPC5P072</t>
  </si>
  <si>
    <t>8G000010</t>
  </si>
  <si>
    <t>PMC EZ505UDAPQ5O141</t>
  </si>
  <si>
    <t>8G000011</t>
  </si>
  <si>
    <t>PMC EZ701UDAPC5O095</t>
  </si>
  <si>
    <t>8G000012</t>
  </si>
  <si>
    <t>PMC EZ703UDAPC5O122</t>
  </si>
  <si>
    <t>8G000014</t>
  </si>
  <si>
    <t>PMC EZ302UDBBQ7O086</t>
  </si>
  <si>
    <t>8G000015</t>
  </si>
  <si>
    <t>PMC EZ402UDBBQ7O094</t>
  </si>
  <si>
    <t>8G000016</t>
  </si>
  <si>
    <t>PMC EZ404UDBBQ7P116</t>
  </si>
  <si>
    <t>8G000017</t>
  </si>
  <si>
    <t>PMC EZ302UDAPQ5O086</t>
  </si>
  <si>
    <t>8G000021</t>
  </si>
  <si>
    <t>PMC EZ303UDAPQ5P109</t>
  </si>
  <si>
    <t>C1000001</t>
  </si>
  <si>
    <t>Cable/PN/RJ45-4SM/M12-4SMX/D/003/Q324/GN</t>
  </si>
  <si>
    <t>C1000002</t>
  </si>
  <si>
    <t>Cable/PN/RJ45-4SM/M12-4SMX/D/005/Q324/GN</t>
  </si>
  <si>
    <t>C1000003</t>
  </si>
  <si>
    <t>Cable/PN/RJ45-4SM/M12-4SMX/D/010/Q324/GN</t>
  </si>
  <si>
    <t>C1000004</t>
  </si>
  <si>
    <t>Cable/PN/RJ45-4SM/M12-4SMX/D/020/Q324/GN</t>
  </si>
  <si>
    <t>C1000005</t>
  </si>
  <si>
    <t>Cable/PN/M12-4SMX/M12-4SMX/D/0,5/Q324/GN</t>
  </si>
  <si>
    <t>C1000006</t>
  </si>
  <si>
    <t>Cable/PN/M12-4SMX/M12-4SMX/D/003/Q324/GN</t>
  </si>
  <si>
    <t>C1000007</t>
  </si>
  <si>
    <t>Cable/PN/M12-4SMX/M12-4SMX/D/005/Q324/GN</t>
  </si>
  <si>
    <t>C1000008</t>
  </si>
  <si>
    <t>Cable/PN/M12-4SMX/M12-4SMX/D/010/Q324/GN</t>
  </si>
  <si>
    <t>C1000009</t>
  </si>
  <si>
    <t>Cable/PN/M12-4SMX/M12-4SMX/D/020/Q324/GN</t>
  </si>
  <si>
    <t>C1000010</t>
  </si>
  <si>
    <t>Cable/PW/M12-5SMX/M12-5SFX/L/0,5/1Q50/BK</t>
  </si>
  <si>
    <t>C1000011</t>
  </si>
  <si>
    <t>Cable/PW/M12-5SMX/M12-5SFX/L/003/1Q50/BK</t>
  </si>
  <si>
    <t>C1000012</t>
  </si>
  <si>
    <t>Cable/PW/M12-5SMX/M12-5SFX/L/005/1Q50/BK</t>
  </si>
  <si>
    <t>C1000013</t>
  </si>
  <si>
    <t>Cable/PW/M12-5SMX/M12-5SFX/L/010/1Q50/BK</t>
  </si>
  <si>
    <t>C1000014</t>
  </si>
  <si>
    <t>Cable/PW/M12-5SMX/M12-5SFX/L/020/1Q50/BK</t>
  </si>
  <si>
    <t>C1000015</t>
  </si>
  <si>
    <t>Cable/FC/M12-5SMX/M12-5SFX/A/0,5/0Q34/BK</t>
  </si>
  <si>
    <t>C1000016</t>
  </si>
  <si>
    <t>Cable/FC/M12-5SMX/M12-5SFX/A/003/0Q34/BK</t>
  </si>
  <si>
    <t>C1000017</t>
  </si>
  <si>
    <t>Cable/FC/M12-5SMX/M12-5SFX/A/005/0Q34/BK</t>
  </si>
  <si>
    <t>C1000018</t>
  </si>
  <si>
    <t>Cable/FC/M12-5SMX/M12-5SFX/A/010/0Q34/BK</t>
  </si>
  <si>
    <t>C1000019</t>
  </si>
  <si>
    <t>Cable/FC/M12-5SMX/M12-5SFX/A/020/0Q34/BK</t>
  </si>
  <si>
    <t>C1000020</t>
  </si>
  <si>
    <t>Cable/FC/M12-5SMX/M12-5SFX/A/030/0Q34/BK</t>
  </si>
  <si>
    <t>C1000021</t>
  </si>
  <si>
    <t>Cable/FC/M12-5AMX/M12-5SFX/A/0,5/0Q34/BK</t>
  </si>
  <si>
    <t>C1000022</t>
  </si>
  <si>
    <t>Cable/FC/M12-5AMX/M12-5SFX/A/003/0Q34/BK</t>
  </si>
  <si>
    <t>C1000023</t>
  </si>
  <si>
    <t>Cable/FC/M12-5AMX/M12-5SFX/A/005/0Q34/BK</t>
  </si>
  <si>
    <t>C1000024</t>
  </si>
  <si>
    <t>Cable/FC/M12-5AMX/M12-5SFX/A/010/0Q34/BK</t>
  </si>
  <si>
    <t>C1000025</t>
  </si>
  <si>
    <t>Cable/FC/M12-5AMX/M12-5SFX/A/020/0Q34/BK</t>
  </si>
  <si>
    <t>C1000026</t>
  </si>
  <si>
    <t>Cable/FC/M12-5AMX/M12-5SFX/A/030/0Q34/BK</t>
  </si>
  <si>
    <t>C1000027</t>
  </si>
  <si>
    <t>Cable/PW/M12-5SFX/XXX-5XXX/L/003/1Q50/BK</t>
  </si>
  <si>
    <t>C1000028</t>
  </si>
  <si>
    <t>Cable/PW/M12-5SFX/XXX-5XXX/L/005/1Q50/BK</t>
  </si>
  <si>
    <t>C1000029</t>
  </si>
  <si>
    <t>Cable/PW/M12-5SFX/XXX-5XXX/L/010/1Q50/BK</t>
  </si>
  <si>
    <t>C1000030</t>
  </si>
  <si>
    <t>Cable/PW/M12-5SFX/XXX-5XXX/L/020/1Q50/BK</t>
  </si>
  <si>
    <t>C1000033</t>
  </si>
  <si>
    <t>Acc/MA/label plates/IP67</t>
  </si>
  <si>
    <t>C1000038</t>
  </si>
  <si>
    <t>Cable/FC/XXX-XXXX/M12-5SFX/A/0,5/0Q34/BK</t>
  </si>
  <si>
    <t>C1000039</t>
  </si>
  <si>
    <t>Cable/FC/XXX-XXXX/M12-5SFX/A/003/0Q34/BK</t>
  </si>
  <si>
    <t>C1000040</t>
  </si>
  <si>
    <t>Cable/FC/XXX-XXXX/M12-5SFX/A/005/0Q34/BK</t>
  </si>
  <si>
    <t>C1000041</t>
  </si>
  <si>
    <t>Cable/FC/XXX-XXXX/M12-5SFX/A/010/0Q34/BK</t>
  </si>
  <si>
    <t>C1000042</t>
  </si>
  <si>
    <t>Cable/FC/XXX-XXXX/M12-5SFX/A/020/0Q34/BK</t>
  </si>
  <si>
    <t>C1000044</t>
  </si>
  <si>
    <t>Cable/CA/M12-5AFX/A/005/XXXX/SH</t>
  </si>
  <si>
    <t>C1000045</t>
  </si>
  <si>
    <t>Cable/CA/M12-5AFX/A/010/XXXX/SH</t>
  </si>
  <si>
    <t>C1000046</t>
  </si>
  <si>
    <t>Cable/CA/M12-5AFX/A/015/XXXX/SH</t>
  </si>
  <si>
    <t>C1000047</t>
  </si>
  <si>
    <t>Cable/CA/M12-5AFX/M12-5AM/A/003/XXXX/SH</t>
  </si>
  <si>
    <t>C1000048</t>
  </si>
  <si>
    <t>Cable/CA/M12-5AFX/M12-5AM/A/005/XXXX/SH</t>
  </si>
  <si>
    <t>C1000049</t>
  </si>
  <si>
    <t>Cable/CA/M12-5AFX/M12-5AM/A/010/XXXX/SH</t>
  </si>
  <si>
    <t>C1000050</t>
  </si>
  <si>
    <t>Cable/CA/M12-5AFX/M12-5AM/A/015/XXXX/SH</t>
  </si>
  <si>
    <t>C1000058</t>
  </si>
  <si>
    <t>Connector/CA/M12-5SMX/A/TR</t>
  </si>
  <si>
    <t>C1000059</t>
  </si>
  <si>
    <t>Adapter/ML/M12-5SMX/M12-5SMX/M12-8SFX/XX</t>
  </si>
  <si>
    <t>C1000060</t>
  </si>
  <si>
    <t>Cable/PW/M12-5SMX/M12-5SFX/L/0,5/2Q50/BK</t>
  </si>
  <si>
    <t>C1000061</t>
  </si>
  <si>
    <t>Cable/PW/M12-5SMX/M12-5SFX/L/003/2Q50/BK</t>
  </si>
  <si>
    <t>C1000062</t>
  </si>
  <si>
    <t>Cable/PW/M12-5SFX/XXX-5XXX/L/010/2Q50/BK</t>
  </si>
  <si>
    <t>G1000001</t>
  </si>
  <si>
    <t>PIT gb LLLE</t>
  </si>
  <si>
    <t>G1000002</t>
  </si>
  <si>
    <t>PIT gb CLLE y</t>
  </si>
  <si>
    <t>G1000003</t>
  </si>
  <si>
    <t>PIT gb BLLE y</t>
  </si>
  <si>
    <t>G1000004</t>
  </si>
  <si>
    <t>PIT gb KLLE</t>
  </si>
  <si>
    <t>G1000005</t>
  </si>
  <si>
    <t>PIT gb es1</t>
  </si>
  <si>
    <t>G1000006</t>
  </si>
  <si>
    <t>PIT gb push button</t>
  </si>
  <si>
    <t>G1000007</t>
  </si>
  <si>
    <t>PIT gb key button</t>
  </si>
  <si>
    <t>G1000008</t>
  </si>
  <si>
    <t>PIT gb key switch</t>
  </si>
  <si>
    <t>G1000009</t>
  </si>
  <si>
    <t>PIT gb color covers</t>
  </si>
  <si>
    <t>G1000010</t>
  </si>
  <si>
    <t>PIT gb blind cover</t>
  </si>
  <si>
    <t>G1000011</t>
  </si>
  <si>
    <t>PIT gb es2</t>
  </si>
  <si>
    <t>G1000012</t>
  </si>
  <si>
    <t>PIT gb fixing spanner</t>
  </si>
  <si>
    <t>G1000013</t>
  </si>
  <si>
    <t>PIT gb color cover wh s1</t>
  </si>
  <si>
    <t>G1000014</t>
  </si>
  <si>
    <t>PIT gb color cover wh s2</t>
  </si>
  <si>
    <t>G1000015</t>
  </si>
  <si>
    <t>PIT gb color cover wh s3</t>
  </si>
  <si>
    <t>G1000016</t>
  </si>
  <si>
    <t>PIT gb color cover wh s4</t>
  </si>
  <si>
    <t>G1000017</t>
  </si>
  <si>
    <t>PIT gb color cover bl s5</t>
  </si>
  <si>
    <t>G1000018</t>
  </si>
  <si>
    <t>PIT gb color cover bl s6</t>
  </si>
  <si>
    <t>G1000019</t>
  </si>
  <si>
    <t>PIT gb color cover bl s4</t>
  </si>
  <si>
    <t>G1000020</t>
  </si>
  <si>
    <t>PIT gb RLLE y up ETH</t>
  </si>
  <si>
    <t>G1000021</t>
  </si>
  <si>
    <t>PIT gb RLLE y down ETH</t>
  </si>
  <si>
    <t>G1000026</t>
  </si>
  <si>
    <t>PIT gb LLLL</t>
  </si>
  <si>
    <t>G1000027</t>
  </si>
  <si>
    <t>PIT gb LLUL</t>
  </si>
  <si>
    <t>G1000028</t>
  </si>
  <si>
    <t>PIT gb LLTE</t>
  </si>
  <si>
    <t>G1000029</t>
  </si>
  <si>
    <t>PIT gb CSSE</t>
  </si>
  <si>
    <t>G1000030</t>
  </si>
  <si>
    <t>PIT gb LLLP</t>
  </si>
  <si>
    <t>G1000031</t>
  </si>
  <si>
    <t>PIT gb CLLP y</t>
  </si>
  <si>
    <t>G1000032</t>
  </si>
  <si>
    <t>PIT gb WLLE</t>
  </si>
  <si>
    <t>G1000033</t>
  </si>
  <si>
    <t>PIT gb DLLE y</t>
  </si>
  <si>
    <t>G1000034</t>
  </si>
  <si>
    <t>PIT gb LLME</t>
  </si>
  <si>
    <t>G1000035</t>
  </si>
  <si>
    <t>PIT gb pushbutton red</t>
  </si>
  <si>
    <t>G1000036</t>
  </si>
  <si>
    <t>PIT gb stop pushbutton black</t>
  </si>
  <si>
    <t>G1000037</t>
  </si>
  <si>
    <t>PIT gb stop pushbutton black plus 1</t>
  </si>
  <si>
    <t>G1000038</t>
  </si>
  <si>
    <t>PIT gb selector switch 2x 60° latching</t>
  </si>
  <si>
    <t>G1000039</t>
  </si>
  <si>
    <t>PIT gb signal indicator</t>
  </si>
  <si>
    <t>G1000040</t>
  </si>
  <si>
    <t>PIT gb spare part key</t>
  </si>
  <si>
    <t>G9000004</t>
  </si>
  <si>
    <t>PES sensor board js en</t>
  </si>
  <si>
    <t>G9000005</t>
  </si>
  <si>
    <t>PES sensor board enable en</t>
  </si>
  <si>
    <t>G9000006</t>
  </si>
  <si>
    <t>PES sensor board enable-motor en</t>
  </si>
  <si>
    <t>Z9000007</t>
  </si>
  <si>
    <t>KUNBUS-GW Profinet-IRT</t>
  </si>
  <si>
    <t>Z9000008</t>
  </si>
  <si>
    <t>KUNBUS-GW Profibus</t>
  </si>
  <si>
    <t>Z9000009</t>
  </si>
  <si>
    <t>KUNBUS-GW Ethernet/IP</t>
  </si>
  <si>
    <t>Z9000010</t>
  </si>
  <si>
    <t>KUNBUS-GW EtherCAT</t>
  </si>
  <si>
    <t>Z9000012</t>
  </si>
  <si>
    <t>RevPi DIO</t>
  </si>
  <si>
    <t>Z9000013</t>
  </si>
  <si>
    <t>RevPi DI</t>
  </si>
  <si>
    <t>Z9000014</t>
  </si>
  <si>
    <t>RevPi DO</t>
  </si>
  <si>
    <t>Z9000015</t>
  </si>
  <si>
    <t>RevPI AIO</t>
  </si>
  <si>
    <t>Z9000016</t>
  </si>
  <si>
    <t>GW Connector for Modular Gateways</t>
  </si>
  <si>
    <t>Z9000018</t>
  </si>
  <si>
    <t xml:space="preserve"> RevPi Con M­Bus VHP ext. module 169 MHz</t>
  </si>
  <si>
    <t>Z9000019</t>
  </si>
  <si>
    <t>RevPi Con M­Bus ext. module 868 MHz</t>
  </si>
  <si>
    <t>Z9000020</t>
  </si>
  <si>
    <t>RevPi Con CAN extension module</t>
  </si>
  <si>
    <t>Z9000021</t>
  </si>
  <si>
    <t>Connector for CON Bridge Module</t>
  </si>
  <si>
    <t>Z9000039</t>
  </si>
  <si>
    <t>O300.GP.2-11246332</t>
  </si>
  <si>
    <t>Z9000040</t>
  </si>
  <si>
    <t>Mounting bracket-11706873</t>
  </si>
  <si>
    <t>Z9000041</t>
  </si>
  <si>
    <t>Mounting bracket-11706874</t>
  </si>
  <si>
    <t>Z9000042</t>
  </si>
  <si>
    <t>Sensofix O300-11706875</t>
  </si>
  <si>
    <t>PASvisu RT Variables 150 PMI</t>
  </si>
  <si>
    <t>PSS u2 ES PSP -R</t>
  </si>
  <si>
    <t>PSS u2 EF 8DI -R</t>
  </si>
  <si>
    <t>PSS u2 EF 4DO 2A -R</t>
  </si>
  <si>
    <t>PSS u2 EF 2DO R 8A -R</t>
  </si>
  <si>
    <t>PSS u2 B 4 -R</t>
  </si>
  <si>
    <t>PSEN opt M12 Transmitter adapter</t>
  </si>
  <si>
    <t>PITreader card unit</t>
  </si>
  <si>
    <t>PITreader S card unit</t>
  </si>
  <si>
    <t>PIT User Authentication Service Licence</t>
  </si>
  <si>
    <t>6B000009</t>
  </si>
  <si>
    <t>PSEN rd1.2 F-FOV sensor</t>
  </si>
  <si>
    <t>6B000015</t>
  </si>
  <si>
    <t>PSEN rd1.2 F-FOV LR sensor</t>
  </si>
  <si>
    <t>6C000181</t>
  </si>
  <si>
    <t>PSEN opII muting box</t>
  </si>
  <si>
    <t>6C000182</t>
  </si>
  <si>
    <t>PSEN opII L-muting set extended</t>
  </si>
  <si>
    <t>6C000183</t>
  </si>
  <si>
    <t>PSEN opII T-muting set extended</t>
  </si>
  <si>
    <t>6C000184</t>
  </si>
  <si>
    <t>PSEN opII X-muting set extended</t>
  </si>
  <si>
    <t>6C000185</t>
  </si>
  <si>
    <t>PSEN opII muting arm</t>
  </si>
  <si>
    <t>6C000186</t>
  </si>
  <si>
    <t>PSEN opII muting arm bracket kit</t>
  </si>
  <si>
    <t>6C000187</t>
  </si>
  <si>
    <t>PSEN opII L-muting set basic</t>
  </si>
  <si>
    <t>6C000188</t>
  </si>
  <si>
    <t>PSEN opII T-muting set basic</t>
  </si>
  <si>
    <t>6C000189</t>
  </si>
  <si>
    <t>PSEN opII X-muting set basic</t>
  </si>
  <si>
    <t>6K000021</t>
  </si>
  <si>
    <t>PSEN mlm mounting set 1</t>
  </si>
  <si>
    <t>6K000022</t>
  </si>
  <si>
    <t>PSEN mlm covers set</t>
  </si>
  <si>
    <t>6N000001</t>
  </si>
  <si>
    <t>PSEN sl2-DM1-P switch</t>
  </si>
  <si>
    <t>6N000002</t>
  </si>
  <si>
    <t>PSEN sl2-DM2-P switch</t>
  </si>
  <si>
    <t>6N000003</t>
  </si>
  <si>
    <t>PSEN sl2-DM3-P switch</t>
  </si>
  <si>
    <t>6N000004</t>
  </si>
  <si>
    <t>PSEN sl2-DL1-P switch</t>
  </si>
  <si>
    <t>6N000005</t>
  </si>
  <si>
    <t>PSEN sl2-DL2-P switch</t>
  </si>
  <si>
    <t>6N000006</t>
  </si>
  <si>
    <t>PSEN sl2-DL3-P switch</t>
  </si>
  <si>
    <t>6N000007</t>
  </si>
  <si>
    <t>PSEN sl2-GL1-S switch</t>
  </si>
  <si>
    <t>6N000008</t>
  </si>
  <si>
    <t>PSEN sl2-GL2-S switch</t>
  </si>
  <si>
    <t>6N000009</t>
  </si>
  <si>
    <t>PSEN sl2-GL3-S switch</t>
  </si>
  <si>
    <t>6N000010</t>
  </si>
  <si>
    <t>PSEN sl2-GL1-P switch</t>
  </si>
  <si>
    <t>6N000011</t>
  </si>
  <si>
    <t>PSEN sl2-GL2-P switch</t>
  </si>
  <si>
    <t>6N000012</t>
  </si>
  <si>
    <t>PSEN sl2-GL3-P switch</t>
  </si>
  <si>
    <t>6N000013</t>
  </si>
  <si>
    <t>PSEN sl2-DM1-N switch</t>
  </si>
  <si>
    <t>6N000014</t>
  </si>
  <si>
    <t>PSEN sl2-DM2-N switch</t>
  </si>
  <si>
    <t>6N000015</t>
  </si>
  <si>
    <t>PSEN sl2-DM3-N switch</t>
  </si>
  <si>
    <t>6N000016</t>
  </si>
  <si>
    <t>PSEN sl2-DL1-N switch</t>
  </si>
  <si>
    <t>6N000017</t>
  </si>
  <si>
    <t>PSEN sl2-DL2-N switch</t>
  </si>
  <si>
    <t>6N000018</t>
  </si>
  <si>
    <t>PSEN sl2-DL3-N switch</t>
  </si>
  <si>
    <t>6N000019</t>
  </si>
  <si>
    <t>PSEN sl2-IM1-P switch</t>
  </si>
  <si>
    <t>6N000020</t>
  </si>
  <si>
    <t>PSEN sl2-IM2-P switch</t>
  </si>
  <si>
    <t>6N000021</t>
  </si>
  <si>
    <t>PSEN sl2-IM3-P switch</t>
  </si>
  <si>
    <t>6N000022</t>
  </si>
  <si>
    <t>PSEN sl2-IL1-P switch</t>
  </si>
  <si>
    <t>6N000023</t>
  </si>
  <si>
    <t>PSEN sl2-IL2-P switch</t>
  </si>
  <si>
    <t>6N000024</t>
  </si>
  <si>
    <t>PSEN sl2-IL3-P switch</t>
  </si>
  <si>
    <t>6N000025</t>
  </si>
  <si>
    <t>PSEN sl2-M-AL actuator</t>
  </si>
  <si>
    <t>6N000026</t>
  </si>
  <si>
    <t>PSEN sl2-L-AL actuator</t>
  </si>
  <si>
    <t>6N000027</t>
  </si>
  <si>
    <t>PSEN sl2-L-VA actuator</t>
  </si>
  <si>
    <t>6N000028</t>
  </si>
  <si>
    <t>PSEN sl2-M-VA actuator</t>
  </si>
  <si>
    <t>6N000031</t>
  </si>
  <si>
    <t>PSEN sl2 Config Key</t>
  </si>
  <si>
    <t>PNOZ s9 24VDC 3 n/o t 1 n/c t</t>
  </si>
  <si>
    <t>PNOZ s9 C 24VDC 3 n/o t 1 n/c t</t>
  </si>
  <si>
    <t>PNOZ m B0.1</t>
  </si>
  <si>
    <t>PNOZ m C0</t>
  </si>
  <si>
    <t>Conversion kit Trumpf PSS 3056-PNOZmulti</t>
  </si>
  <si>
    <t>PNOZ msi17p Bos/Rex 15/15  5,0m</t>
  </si>
  <si>
    <t>PMCtendo SZ.31/0/1/2/7/K/H/60/00-K7002-0</t>
  </si>
  <si>
    <t>PMCtendo SZ.72/1/2/2/7/K/H/30/00-P0007-0</t>
  </si>
  <si>
    <t>PMCtendo SZ.44/1/2/2/7/K/H/30/00-W0010-0</t>
  </si>
  <si>
    <t>PMCtendo SZ.33/1/2/2/7/K/H/60/00-P0010-0</t>
  </si>
  <si>
    <t>8G000023</t>
  </si>
  <si>
    <t>PMC EZ701UDAPC5P095</t>
  </si>
  <si>
    <t>C1000063</t>
  </si>
  <si>
    <t>PSEN sc cable M12-17sf sh, 2m</t>
  </si>
  <si>
    <t>C1000064</t>
  </si>
  <si>
    <t>PSEN sc cable M12-17sf sh, 5m</t>
  </si>
  <si>
    <t>C1000065</t>
  </si>
  <si>
    <t>PSEN sc cable M12-17sf sh, 10m</t>
  </si>
  <si>
    <t>C1000066</t>
  </si>
  <si>
    <t>PSEN sc cable M12-17sf sh, 20m</t>
  </si>
  <si>
    <t>C1000067</t>
  </si>
  <si>
    <t>PSEN sc cable M12-17sf sh, 50m</t>
  </si>
  <si>
    <t>C1000068</t>
  </si>
  <si>
    <t>Cable/XX/M12-12SM/XXX-XXXX/A/005/0Q25/XX</t>
  </si>
  <si>
    <t>C1000069</t>
  </si>
  <si>
    <t>Cable/XX/M12-12SM/XXX-XXXX/A/010/0Q25/XX</t>
  </si>
  <si>
    <t>C1000070</t>
  </si>
  <si>
    <t>Cable/XX/M12-12SM/XXX-XXXX/A/020/0Q25/XX</t>
  </si>
  <si>
    <t>C1000079</t>
  </si>
  <si>
    <t>CABLE/M12/CLIP</t>
  </si>
  <si>
    <t>C1000080</t>
  </si>
  <si>
    <t>CABLE/M8/CLIP</t>
  </si>
  <si>
    <t>G1000043</t>
  </si>
  <si>
    <t>PIT gb flat seal set</t>
  </si>
  <si>
    <t>G1000044</t>
  </si>
  <si>
    <t>PITgb VMCE</t>
  </si>
  <si>
    <t>Nr kat</t>
  </si>
  <si>
    <t>PSS u2 EF 2AI I</t>
  </si>
  <si>
    <t>PSS u2 P42 F/S -R</t>
  </si>
  <si>
    <t>PSS u2 PS1 -R</t>
  </si>
  <si>
    <t>PITreader S base unit</t>
  </si>
  <si>
    <t>402265DF</t>
  </si>
  <si>
    <t>PITreader key df ye 5</t>
  </si>
  <si>
    <t>PIT oe ETH</t>
  </si>
  <si>
    <t>PIT oe ETH 5V</t>
  </si>
  <si>
    <t>PIT oe ETH connector spring load</t>
  </si>
  <si>
    <t>PIT oe ETH sealing cap</t>
  </si>
  <si>
    <t>PITreader card holder</t>
  </si>
  <si>
    <t>PIT oe DIN rail adapter</t>
  </si>
  <si>
    <t>PIT UAS – Audit Log Licence</t>
  </si>
  <si>
    <t>PSEN reverse spacer (2 pcs.)</t>
  </si>
  <si>
    <t>PSENvip IPM</t>
  </si>
  <si>
    <t>6B000007</t>
  </si>
  <si>
    <t>PSEN rd1.x SD I/O FSoE analysing unit</t>
  </si>
  <si>
    <t>6K000001</t>
  </si>
  <si>
    <t>PSEN mlm 1 ba 1.1 switch</t>
  </si>
  <si>
    <t>6K000002</t>
  </si>
  <si>
    <t>PSEN mlm 1 ba 2.1 switch</t>
  </si>
  <si>
    <t>6K000003</t>
  </si>
  <si>
    <t>PSEN mlm 1 ba 2.2 switch</t>
  </si>
  <si>
    <t>6K000004</t>
  </si>
  <si>
    <t>PSEN mlm 1 sa 1.1 switch</t>
  </si>
  <si>
    <t>6K000005</t>
  </si>
  <si>
    <t>PSEN mlm 1 sa 2.1 switch</t>
  </si>
  <si>
    <t>6K000006</t>
  </si>
  <si>
    <t>PSEN mlm 1 sa 2.2 switch</t>
  </si>
  <si>
    <t>6K000007</t>
  </si>
  <si>
    <t>PSEN mlm actuator a</t>
  </si>
  <si>
    <t>6K000008</t>
  </si>
  <si>
    <t>PSEN mlm actuator b</t>
  </si>
  <si>
    <t>6K000009</t>
  </si>
  <si>
    <t>PSEN mlm 1 ba 1.1 unit a</t>
  </si>
  <si>
    <t>6K000010</t>
  </si>
  <si>
    <t>PSEN mlm 1 ba 2.1 unit a</t>
  </si>
  <si>
    <t>6K000011</t>
  </si>
  <si>
    <t>PSEN mlm 1 ba 2.2 unit a</t>
  </si>
  <si>
    <t>6K000012</t>
  </si>
  <si>
    <t>PSEN mlm 1 sa 1.1 unit a</t>
  </si>
  <si>
    <t>6K000013</t>
  </si>
  <si>
    <t>PSEN mlm 1 sa 2.1 unit a</t>
  </si>
  <si>
    <t>6K000014</t>
  </si>
  <si>
    <t>PSEN mlm 1 sa 2.2 unit a</t>
  </si>
  <si>
    <t>6K000015</t>
  </si>
  <si>
    <t>PSEN mlm 1 ba 1.1 unit b</t>
  </si>
  <si>
    <t>6K000016</t>
  </si>
  <si>
    <t>PSEN mlm 1 ba 2.1 unit b</t>
  </si>
  <si>
    <t>6K000017</t>
  </si>
  <si>
    <t>PSEN mlm 1 ba 2.2 unit b</t>
  </si>
  <si>
    <t>6K000018</t>
  </si>
  <si>
    <t>PSEN mlm 1 sa 1.1 unit b</t>
  </si>
  <si>
    <t>6K000019</t>
  </si>
  <si>
    <t>PSEN mlm 1 sa 2.1 unit b</t>
  </si>
  <si>
    <t>6K000020</t>
  </si>
  <si>
    <t>PSEN mlm 1 sa 2.2 unit b</t>
  </si>
  <si>
    <t>6L000028</t>
  </si>
  <si>
    <t>PSEN me5 lid</t>
  </si>
  <si>
    <t>6M000001</t>
  </si>
  <si>
    <t>PSEN mg1-A-LLXXX-LBA1-S1 switch</t>
  </si>
  <si>
    <t>6M000002</t>
  </si>
  <si>
    <t>PSEN mg1-A-LLXXX-RBA1-S1 switch</t>
  </si>
  <si>
    <t>6M000003</t>
  </si>
  <si>
    <t>PSEN mg1-A-LLXXX-FBA1-S1 switch</t>
  </si>
  <si>
    <t>6M000004</t>
  </si>
  <si>
    <t>PSEN mg1-A-LLXXX-LBA2-S1 switch</t>
  </si>
  <si>
    <t>6M000005</t>
  </si>
  <si>
    <t>PSEN mg1-A-LLXXX-RBA2-S1 switch</t>
  </si>
  <si>
    <t>6M000006</t>
  </si>
  <si>
    <t>PSEN mg1-A-LLXXX-FBA2-S1 switch</t>
  </si>
  <si>
    <t>6M000007</t>
  </si>
  <si>
    <t>PSEN mg1-A-LLFXX-LBA1-U1 switch</t>
  </si>
  <si>
    <t>6M000008</t>
  </si>
  <si>
    <t>PSEN mg1-A-LLFXX-RBA1-U1 switch</t>
  </si>
  <si>
    <t>6M000009</t>
  </si>
  <si>
    <t>PSEN mg1-A-LLFXX-FBA1-U1 switch</t>
  </si>
  <si>
    <t>6M000010</t>
  </si>
  <si>
    <t>PSEN mg1-A-LLFXX-LBA2-U1 switch</t>
  </si>
  <si>
    <t>6M000011</t>
  </si>
  <si>
    <t>PSEN mg1-A-LLFXX-RBA2-U1 switch</t>
  </si>
  <si>
    <t>6M000012</t>
  </si>
  <si>
    <t>PSEN mg1-A-LLFXX-FBA2-U1 switch</t>
  </si>
  <si>
    <t>6M000019</t>
  </si>
  <si>
    <t>PSEN mg1-A-LDFXX-LTA1-U2 switch</t>
  </si>
  <si>
    <t>6M000020</t>
  </si>
  <si>
    <t>PSEN mg1-A-LDFXX-RTA1-U2 switch</t>
  </si>
  <si>
    <t>6M000021</t>
  </si>
  <si>
    <t>PSEN mg1-A-LDFXX-FTA1-U2 switch</t>
  </si>
  <si>
    <t>6M000022</t>
  </si>
  <si>
    <t>PSEN mg1-A-LDFXX-LTA2-U2 switch</t>
  </si>
  <si>
    <t>6M000023</t>
  </si>
  <si>
    <t>PSEN mg1-A-LDFXX-RTA2-U2 switch</t>
  </si>
  <si>
    <t>6M000024</t>
  </si>
  <si>
    <t>PSEN mg1-A-LDFXX-FTA2-U2 switch</t>
  </si>
  <si>
    <t>6N000029</t>
  </si>
  <si>
    <t>Adapter/SL/M12-8SMX/M12-8SFX/M12-8SFX/PT</t>
  </si>
  <si>
    <t>6N000030</t>
  </si>
  <si>
    <t>Adapter/SL/M12-8SMX/M12-8SFX/M12-12SF/PT</t>
  </si>
  <si>
    <t>6P000001</t>
  </si>
  <si>
    <t>PSEN in-A-A-N</t>
  </si>
  <si>
    <t>6P000002</t>
  </si>
  <si>
    <t>PSEN in-B-A-N</t>
  </si>
  <si>
    <t>6P000003</t>
  </si>
  <si>
    <t>PSEN in-C-A-N</t>
  </si>
  <si>
    <t>6P000004</t>
  </si>
  <si>
    <t>PSEN in-D-A-N</t>
  </si>
  <si>
    <t>6P000005</t>
  </si>
  <si>
    <t>PSEN Bracket kit M12</t>
  </si>
  <si>
    <t>6P000006</t>
  </si>
  <si>
    <t>PSEN Bracket kit M18</t>
  </si>
  <si>
    <t>6P000007</t>
  </si>
  <si>
    <t>PSEN Bracket kit M30</t>
  </si>
  <si>
    <t>6S000002</t>
  </si>
  <si>
    <t>PES actuator board op-conveyor en</t>
  </si>
  <si>
    <t>PNOZ m EF EtherCAT FSOE</t>
  </si>
  <si>
    <t>PNOZ m ES 16DI</t>
  </si>
  <si>
    <t>MM A MINI-IO CAB19 5.0m</t>
  </si>
  <si>
    <t>MM A MINI-IO CAB19 0.7/5.0m</t>
  </si>
  <si>
    <t>MM A MINI-IO CAB06 5.0m</t>
  </si>
  <si>
    <t>MM A MINI-IO CAB03A 5.0m</t>
  </si>
  <si>
    <t>MM A MINI-IO CAB09B 2.5m</t>
  </si>
  <si>
    <t>PDP67 F 8DI4DO 5/5 ION</t>
  </si>
  <si>
    <t>PDP67 F 8DI4DO 5/5 VA ION</t>
  </si>
  <si>
    <t>PDP67 F 10DI4DO 5/8 ION</t>
  </si>
  <si>
    <t>PDP67 F 10DI4DO 5/8 VA ION</t>
  </si>
  <si>
    <t>PNOZ m B0 Revision 3.2 Bundle</t>
  </si>
  <si>
    <t>PNOZ msi22Ap Adapter B&amp;R ACOPOS 2,5m</t>
  </si>
  <si>
    <t>PNOZ msi1Bp Adapter Si/He 25/25 5,0m</t>
  </si>
  <si>
    <t>PNOZ msi1Ap Adapter Si/He 25/25 2,5m</t>
  </si>
  <si>
    <t>PNOZ msi1Bp Adapter Si/He 25/25 2,5m</t>
  </si>
  <si>
    <t>PNOZ msi3Ap Adapter Si/He 15/15 2,5m</t>
  </si>
  <si>
    <t>PNOZ msi3Bp Adapter Si/He 15/15 2,5m</t>
  </si>
  <si>
    <t>PNOZ msi1AP Adapter Si/He 25/25 5,0m</t>
  </si>
  <si>
    <t>PNOZ msi19p Adapter Elau PACDrive3 1,5m</t>
  </si>
  <si>
    <t>PNOZ msi19p Adapter Elau PACDrive3 2,5m</t>
  </si>
  <si>
    <t>PNOZ msi4Bp Adapter SMC30 15/15 5,0m</t>
  </si>
  <si>
    <t>PNOZ msi4Bp Adapter SMC30 15/15 2,5m</t>
  </si>
  <si>
    <t>PNOZ msi10p Adapter Cable 2,5m</t>
  </si>
  <si>
    <t>PNOZ msi11p Adapter Cable 1,5m</t>
  </si>
  <si>
    <t>PNOZ msi9p Adapter Cable 5,0m</t>
  </si>
  <si>
    <t>PNOZ msi5p Adapter Bos/Rex 15/15 2,5m</t>
  </si>
  <si>
    <t>PNOZ msi5p Adapter Bos/Rex 15/15 1,5m</t>
  </si>
  <si>
    <t>PNOZ msi6p Adapter Elau 9/9 7,5m</t>
  </si>
  <si>
    <t>PNOZ msi6p Adapter Elau 9/9 2,5m</t>
  </si>
  <si>
    <t>PNOZ msi6p Adapter Elau 9/9 1,5m</t>
  </si>
  <si>
    <t>PNOZ msi8p Adapter Lenze 9/9 2,5m</t>
  </si>
  <si>
    <t>PNOZ msi8p Adapter Lenze 9/9 1,5m</t>
  </si>
  <si>
    <t>PNOZ msi7p Adapter SEW 15/15 2,5m</t>
  </si>
  <si>
    <t>PNOZ msi7p Adapter SEW 15/15 1,5m</t>
  </si>
  <si>
    <t>PNOZ msi4Bp Adapter SMC30 15/15 1,5m</t>
  </si>
  <si>
    <t>PNOZ msi16p Adapter Baumuell 15/15 2,5m</t>
  </si>
  <si>
    <t>PNOZ msi S25</t>
  </si>
  <si>
    <t>PNOZ msi6p Adapter Elau 9/9 4,0m</t>
  </si>
  <si>
    <t>PNOZ msi1Ap Adapter Si/He 25/25 1,5m</t>
  </si>
  <si>
    <t>PNOZ msi1Bp Adapter Si/He 25/25 1,5m</t>
  </si>
  <si>
    <t>PNOZ msi14p Leroy 15/15 2,5m</t>
  </si>
  <si>
    <t>PNOZ msi20p Adapter Parker HD 15/15 2,5m</t>
  </si>
  <si>
    <t>PNOZ msi b0 cable 25/RJ45</t>
  </si>
  <si>
    <t>PMCcable FD/D4B6/020/Q25/S1</t>
  </si>
  <si>
    <t>PMCcable M2/C2B5/015/1Q0/S1</t>
  </si>
  <si>
    <t>PMCcable M2/C2B5/020/1Q0/S1</t>
  </si>
  <si>
    <t>PMCcable FD/D4B8/015/Q25/S1</t>
  </si>
  <si>
    <t>PMCcable FD/D4B8/020/Q25/S1</t>
  </si>
  <si>
    <t>PMCprotego D.03/20G/0/0/2/208-480VAC</t>
  </si>
  <si>
    <t>PMCprotego D.03/A0G/0/0/2/208-480VAC</t>
  </si>
  <si>
    <t>PMC SI6A061 terminal set (Z/U/Y/X)</t>
  </si>
  <si>
    <t>PMC SI6A062 terminal set (Z/U/Y/X)</t>
  </si>
  <si>
    <t>PMC SI6A161 terminal set (Z/U/Y/X)</t>
  </si>
  <si>
    <t>PMC SI6A162 terminal set (Z/U/Y/X)</t>
  </si>
  <si>
    <t>PMC SI6A261 terminal set (Z/U/Y/X)</t>
  </si>
  <si>
    <t>PMC SI6A262 terminal set (Z/U/Y/X)</t>
  </si>
  <si>
    <t>PMC SC6A062 terminal set (Z/U/Y/X)</t>
  </si>
  <si>
    <t>PMC SC6A162 terminal set (Z/U/Y/X)</t>
  </si>
  <si>
    <t>PMC SC6A261 terminal set (Z/U/Y/X)</t>
  </si>
  <si>
    <t>Authorised Distributor Logo Plate</t>
  </si>
  <si>
    <t>A1000002</t>
  </si>
  <si>
    <t>IndustrialPI 4 4GB 32GB</t>
  </si>
  <si>
    <t>A1000003</t>
  </si>
  <si>
    <t>IndustrialPI 4 8GB 32GB Wifi</t>
  </si>
  <si>
    <t>A3000001</t>
  </si>
  <si>
    <t>IndustrialPI DIO</t>
  </si>
  <si>
    <t>A3000002</t>
  </si>
  <si>
    <t>IndustrialPI DI</t>
  </si>
  <si>
    <t>A3000003</t>
  </si>
  <si>
    <t>IndustrialPI DO</t>
  </si>
  <si>
    <t>A3000004</t>
  </si>
  <si>
    <t>IndustrialPI AIO</t>
  </si>
  <si>
    <t>A3000005</t>
  </si>
  <si>
    <t>IndustrialPI RO</t>
  </si>
  <si>
    <t>C1000071</t>
  </si>
  <si>
    <t>Cable/XX/M23-19SF/XXX-XXXX/X/002/0Q25/XX</t>
  </si>
  <si>
    <t>C1000072</t>
  </si>
  <si>
    <t>Cable/XX/M23-19SF/XXX-XXXX/X/003/0Q25/XX</t>
  </si>
  <si>
    <t>C1000073</t>
  </si>
  <si>
    <t>Cable/XX/M23-19SF/XXX-XXXX/X/005/0Q25/XX</t>
  </si>
  <si>
    <t>C1000074</t>
  </si>
  <si>
    <t>Cable/XX/M23-19SF/XXX-XXXX/X/010/0Q25/XX</t>
  </si>
  <si>
    <t>C1000075</t>
  </si>
  <si>
    <t>Cable/XX/M23-19SF/XXX-XXXX/X/020/0Q25/XX</t>
  </si>
  <si>
    <t>C1000076</t>
  </si>
  <si>
    <t>Cable/XX/M23-19SF/XXX-XXXX/X/030/0Q25/XX</t>
  </si>
  <si>
    <t>C1000077</t>
  </si>
  <si>
    <t>Cable/XX/M23-19SF/XXX-XXXX/X/050/0Q25/XX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</si>
</sst>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5" x14ac:knownFonts="1">
    <font>
      <sz val="10"/>
      <name val="Arial"/>
    </font>
    <font>
      <sz val="11"/>
      <name val="Calibri"/>
      <family val="2"/>
      <charset val="186"/>
      <scheme val="minor"/>
    </font>
    <font>
      <b/>
      <sz val="11"/>
      <name val="Calibri"/>
      <family val="2"/>
      <charset val="186"/>
      <scheme val="minor"/>
    </font>
    <font>
      <sz val="10"/>
      <color rgb="FF000000"/>
      <name val="Arial"/>
      <family val="2"/>
    </font>
    <font>
      <sz val="10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left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164" fontId="1" fillId="0" borderId="0" xfId="0" applyNumberFormat="1" applyFont="1" applyAlignment="1">
      <alignment horizontal="center"/>
    </xf>
    <xf numFmtId="1" fontId="1" fillId="0" borderId="0" xfId="0" applyNumberFormat="1" applyFont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1" fontId="1" fillId="0" borderId="1" xfId="0" applyNumberFormat="1" applyFont="1" applyBorder="1" applyAlignment="1">
      <alignment horizontal="center"/>
    </xf>
    <xf numFmtId="49" fontId="1" fillId="0" borderId="1" xfId="0" applyNumberFormat="1" applyFont="1" applyBorder="1" applyAlignment="1">
      <alignment horizontal="left"/>
    </xf>
    <xf numFmtId="49" fontId="1" fillId="0" borderId="0" xfId="0" applyNumberFormat="1" applyFont="1" applyAlignment="1">
      <alignment horizontal="left"/>
    </xf>
    <xf numFmtId="4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4" fontId="1" fillId="0" borderId="0" xfId="0" applyNumberFormat="1" applyFont="1"/>
    <xf numFmtId="49" fontId="1" fillId="0" borderId="1" xfId="0" applyNumberFormat="1" applyFont="1" applyBorder="1" applyAlignment="1">
      <alignment horizontal="left" vertical="center"/>
    </xf>
    <xf numFmtId="0" fontId="0" fillId="0" borderId="0" xfId="0" applyAlignment="1">
      <alignment horizontal="center"/>
    </xf>
    <xf numFmtId="49" fontId="2" fillId="2" borderId="1" xfId="0" quotePrefix="1" applyNumberFormat="1" applyFont="1" applyFill="1" applyBorder="1" applyAlignment="1">
      <alignment horizontal="center" vertical="center"/>
    </xf>
    <xf numFmtId="0" fontId="2" fillId="2" borderId="1" xfId="0" quotePrefix="1" applyFont="1" applyFill="1" applyBorder="1" applyAlignment="1">
      <alignment horizontal="center" vertical="center"/>
    </xf>
    <xf numFmtId="164" fontId="2" fillId="2" borderId="1" xfId="0" quotePrefix="1" applyNumberFormat="1" applyFont="1" applyFill="1" applyBorder="1" applyAlignment="1">
      <alignment horizontal="center" vertical="center"/>
    </xf>
    <xf numFmtId="1" fontId="2" fillId="2" borderId="1" xfId="0" applyNumberFormat="1" applyFont="1" applyFill="1" applyBorder="1" applyAlignment="1">
      <alignment horizontal="center" vertical="center"/>
    </xf>
    <xf numFmtId="165" fontId="2" fillId="2" borderId="1" xfId="0" quotePrefix="1" applyNumberFormat="1" applyFont="1" applyFill="1" applyBorder="1" applyAlignment="1">
      <alignment horizontal="center" vertical="center"/>
    </xf>
    <xf numFmtId="165" fontId="0" fillId="0" borderId="0" xfId="0" applyNumberFormat="1" applyAlignment="1">
      <alignment horizontal="center"/>
    </xf>
    <xf numFmtId="0" fontId="3" fillId="0" borderId="1" xfId="0" applyFont="1" applyBorder="1"/>
    <xf numFmtId="0" fontId="4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0"/>
  <sheetViews>
    <sheetView workbookViewId="0">
      <selection activeCell="A2" sqref="A2"/>
    </sheetView>
  </sheetViews>
  <sheetFormatPr baseColWidth="10" defaultColWidth="8.83203125" defaultRowHeight="15" x14ac:dyDescent="0.2"/>
  <cols>
    <col min="1" max="1" width="21.5" style="10" customWidth="1"/>
    <col min="2" max="2" width="64" style="3" customWidth="1"/>
    <col min="3" max="3" width="19.6640625" style="5" customWidth="1"/>
    <col min="4" max="4" width="13.6640625" style="6" customWidth="1"/>
    <col min="5" max="16384" width="8.83203125" style="1"/>
  </cols>
  <sheetData>
    <row r="1" spans="1:4" s="4" customFormat="1" x14ac:dyDescent="0.2">
      <c r="A1" s="16" t="s">
        <v>2</v>
      </c>
      <c r="B1" s="17" t="s">
        <v>0</v>
      </c>
      <c r="C1" s="18" t="s">
        <v>3</v>
      </c>
      <c r="D1" s="19" t="s">
        <v>1</v>
      </c>
    </row>
    <row r="2" spans="1:4" x14ac:dyDescent="0.2">
      <c r="A2" s="23"/>
      <c r="B2" s="2" t="str">
        <f>IFERROR(VLOOKUP(A2,'Price List SE'!$A$2:$D$93217,2,0),"Enter product code")</f>
        <v>Enter product code</v>
      </c>
      <c r="C2" s="7" t="str">
        <f>IFERROR(VLOOKUP(A2,'Price List SE'!$A$2:$D$88096,3,0),"")</f>
        <v/>
      </c>
      <c r="D2" s="8" t="str">
        <f>IFERROR(VLOOKUP(A2,'Price List SE'!$A$2:$D$93217,4,0),"")</f>
        <v/>
      </c>
    </row>
    <row r="3" spans="1:4" x14ac:dyDescent="0.2">
      <c r="A3" s="23"/>
      <c r="B3" s="2" t="str">
        <f>IFERROR(VLOOKUP(A3,'Price List SE'!$A$2:$D$93217,2,0),"Enter product code")</f>
        <v>Enter product code</v>
      </c>
      <c r="C3" s="7" t="str">
        <f>IFERROR(VLOOKUP(A3,'Price List SE'!$A$2:$D$88096,3,0),"")</f>
        <v/>
      </c>
      <c r="D3" s="8" t="str">
        <f>IFERROR(VLOOKUP(A3,'Price List SE'!$A$2:$D$93217,4,0),"")</f>
        <v/>
      </c>
    </row>
    <row r="4" spans="1:4" x14ac:dyDescent="0.2">
      <c r="A4" s="23"/>
      <c r="B4" s="2" t="str">
        <f>IFERROR(VLOOKUP(A4,'Price List SE'!$A$2:$D$93217,2,0),"Enter product code")</f>
        <v>Enter product code</v>
      </c>
      <c r="C4" s="7" t="str">
        <f>IFERROR(VLOOKUP(A4,'Price List SE'!$A$2:$D$88096,3,0),"")</f>
        <v/>
      </c>
      <c r="D4" s="8" t="str">
        <f>IFERROR(VLOOKUP(A4,'Price List SE'!$A$2:$D$93217,4,0),"")</f>
        <v/>
      </c>
    </row>
    <row r="5" spans="1:4" x14ac:dyDescent="0.2">
      <c r="A5" s="22"/>
      <c r="B5" s="2" t="str">
        <f>IFERROR(VLOOKUP(A5,'Price List SE'!$A$2:$D$93217,2,0),"Enter product code")</f>
        <v>Enter product code</v>
      </c>
      <c r="C5" s="7" t="str">
        <f>IFERROR(VLOOKUP(A5,'Price List SE'!$A$2:$D$88096,3,0),"")</f>
        <v/>
      </c>
      <c r="D5" s="8" t="str">
        <f>IFERROR(VLOOKUP(A5,'Price List SE'!$A$2:$D$93217,4,0),"")</f>
        <v/>
      </c>
    </row>
    <row r="6" spans="1:4" x14ac:dyDescent="0.2">
      <c r="A6" s="22"/>
      <c r="B6" s="2" t="str">
        <f>IFERROR(VLOOKUP(A6,'Price List SE'!$A$2:$D$93217,2,0),"Enter product code")</f>
        <v>Enter product code</v>
      </c>
      <c r="C6" s="7" t="str">
        <f>IFERROR(VLOOKUP(A6,'Price List SE'!$A$2:$D$88096,3,0),"")</f>
        <v/>
      </c>
      <c r="D6" s="8" t="str">
        <f>IFERROR(VLOOKUP(A6,'Price List SE'!$A$2:$D$93217,4,0),"")</f>
        <v/>
      </c>
    </row>
    <row r="7" spans="1:4" x14ac:dyDescent="0.2">
      <c r="A7" s="22"/>
      <c r="B7" s="2" t="str">
        <f>IFERROR(VLOOKUP(A7,'Price List SE'!$A$2:$D$93217,2,0),"Enter product code")</f>
        <v>Enter product code</v>
      </c>
      <c r="C7" s="7" t="str">
        <f>IFERROR(VLOOKUP(A7,'Price List SE'!$A$2:$D$88096,3,0),"")</f>
        <v/>
      </c>
      <c r="D7" s="8" t="str">
        <f>IFERROR(VLOOKUP(A7,'Price List SE'!$A$2:$D$93217,4,0),"")</f>
        <v/>
      </c>
    </row>
    <row r="8" spans="1:4" x14ac:dyDescent="0.2">
      <c r="A8" s="22"/>
      <c r="B8" s="2" t="str">
        <f>IFERROR(VLOOKUP(A8,'Price List SE'!$A$2:$D$93217,2,0),"Enter product code")</f>
        <v>Enter product code</v>
      </c>
      <c r="C8" s="7" t="str">
        <f>IFERROR(VLOOKUP(A8,'Price List SE'!$A$2:$D$88096,3,0),"")</f>
        <v/>
      </c>
      <c r="D8" s="8" t="str">
        <f>IFERROR(VLOOKUP(A8,'Price List SE'!$A$2:$D$93217,4,0),"")</f>
        <v/>
      </c>
    </row>
    <row r="9" spans="1:4" x14ac:dyDescent="0.2">
      <c r="A9" s="22"/>
      <c r="B9" s="2" t="str">
        <f>IFERROR(VLOOKUP(A9,'Price List SE'!$A$2:$D$93217,2,0),"Enter product code")</f>
        <v>Enter product code</v>
      </c>
      <c r="C9" s="7" t="str">
        <f>IFERROR(VLOOKUP(A9,'Price List SE'!$A$2:$D$88096,3,0),"")</f>
        <v/>
      </c>
      <c r="D9" s="8" t="str">
        <f>IFERROR(VLOOKUP(A9,'Price List SE'!$A$2:$D$93217,4,0),"")</f>
        <v/>
      </c>
    </row>
    <row r="10" spans="1:4" x14ac:dyDescent="0.2">
      <c r="A10" s="22"/>
      <c r="B10" s="2" t="str">
        <f>IFERROR(VLOOKUP(A10,'Price List SE'!$A$2:$D$93217,2,0),"Enter product code")</f>
        <v>Enter product code</v>
      </c>
      <c r="C10" s="7" t="str">
        <f>IFERROR(VLOOKUP(A10,'Price List SE'!$A$2:$D$88096,3,0),"")</f>
        <v/>
      </c>
      <c r="D10" s="8" t="str">
        <f>IFERROR(VLOOKUP(A10,'Price List SE'!$A$2:$D$93217,4,0),"")</f>
        <v/>
      </c>
    </row>
    <row r="11" spans="1:4" x14ac:dyDescent="0.2">
      <c r="A11" s="22"/>
      <c r="B11" s="2" t="str">
        <f>IFERROR(VLOOKUP(A11,'Price List SE'!$A$2:$D$93217,2,0),"Enter product code")</f>
        <v>Enter product code</v>
      </c>
      <c r="C11" s="7" t="str">
        <f>IFERROR(VLOOKUP(A11,'Price List SE'!$A$2:$D$88096,3,0),"")</f>
        <v/>
      </c>
      <c r="D11" s="8" t="str">
        <f>IFERROR(VLOOKUP(A11,'Price List SE'!$A$2:$D$93217,4,0),"")</f>
        <v/>
      </c>
    </row>
    <row r="12" spans="1:4" x14ac:dyDescent="0.2">
      <c r="A12" s="22"/>
      <c r="B12" s="2" t="str">
        <f>IFERROR(VLOOKUP(A12,'Price List SE'!$A$2:$D$93217,2,0),"Enter product code")</f>
        <v>Enter product code</v>
      </c>
      <c r="C12" s="7" t="str">
        <f>IFERROR(VLOOKUP(A12,'Price List SE'!$A$2:$D$88096,3,0),"")</f>
        <v/>
      </c>
      <c r="D12" s="8" t="str">
        <f>IFERROR(VLOOKUP(A12,'Price List SE'!$A$2:$D$93217,4,0),"")</f>
        <v/>
      </c>
    </row>
    <row r="13" spans="1:4" x14ac:dyDescent="0.2">
      <c r="A13" s="22"/>
      <c r="B13" s="2" t="str">
        <f>IFERROR(VLOOKUP(A13,'Price List SE'!$A$2:$D$93217,2,0),"Enter product code")</f>
        <v>Enter product code</v>
      </c>
      <c r="C13" s="7" t="str">
        <f>IFERROR(VLOOKUP(A13,'Price List SE'!$A$2:$D$88096,3,0),"")</f>
        <v/>
      </c>
      <c r="D13" s="8" t="str">
        <f>IFERROR(VLOOKUP(A13,'Price List SE'!$A$2:$D$93217,4,0),"")</f>
        <v/>
      </c>
    </row>
    <row r="14" spans="1:4" x14ac:dyDescent="0.2">
      <c r="A14" s="22"/>
      <c r="B14" s="2" t="str">
        <f>IFERROR(VLOOKUP(A14,'Price List SE'!$A$2:$D$93217,2,0),"Enter product code")</f>
        <v>Enter product code</v>
      </c>
      <c r="C14" s="7" t="str">
        <f>IFERROR(VLOOKUP(A14,'Price List SE'!$A$2:$D$88096,3,0),"")</f>
        <v/>
      </c>
      <c r="D14" s="8" t="str">
        <f>IFERROR(VLOOKUP(A14,'Price List SE'!$A$2:$D$93217,4,0),"")</f>
        <v/>
      </c>
    </row>
    <row r="15" spans="1:4" x14ac:dyDescent="0.2">
      <c r="A15" s="22"/>
      <c r="B15" s="2" t="str">
        <f>IFERROR(VLOOKUP(A15,'Price List SE'!$A$2:$D$93217,2,0),"Enter product code")</f>
        <v>Enter product code</v>
      </c>
      <c r="C15" s="7" t="str">
        <f>IFERROR(VLOOKUP(A15,'Price List SE'!$A$2:$D$88096,3,0),"")</f>
        <v/>
      </c>
      <c r="D15" s="8" t="str">
        <f>IFERROR(VLOOKUP(A15,'Price List SE'!$A$2:$D$93217,4,0),"")</f>
        <v/>
      </c>
    </row>
    <row r="16" spans="1:4" x14ac:dyDescent="0.2">
      <c r="A16" s="22"/>
      <c r="B16" s="2" t="str">
        <f>IFERROR(VLOOKUP(A16,'Price List SE'!$A$2:$D$93217,2,0),"Enter product code")</f>
        <v>Enter product code</v>
      </c>
      <c r="C16" s="7" t="str">
        <f>IFERROR(VLOOKUP(A16,'Price List SE'!$A$2:$D$88096,3,0),"")</f>
        <v/>
      </c>
      <c r="D16" s="8" t="str">
        <f>IFERROR(VLOOKUP(A16,'Price List SE'!$A$2:$D$93217,4,0),"")</f>
        <v/>
      </c>
    </row>
    <row r="17" spans="1:4" x14ac:dyDescent="0.2">
      <c r="A17" s="14"/>
      <c r="B17" s="2" t="str">
        <f>IFERROR(VLOOKUP(A17,'Price List SE'!$A$2:$D$93217,2,0),"Enter product code")</f>
        <v>Enter product code</v>
      </c>
      <c r="C17" s="7" t="str">
        <f>IFERROR(VLOOKUP(A17,'Price List SE'!$A$2:$D$88096,3,0),"")</f>
        <v/>
      </c>
      <c r="D17" s="8" t="str">
        <f>IFERROR(VLOOKUP(A17,'Price List SE'!$A$2:$D$93217,4,0),"")</f>
        <v/>
      </c>
    </row>
    <row r="18" spans="1:4" x14ac:dyDescent="0.2">
      <c r="A18" s="14"/>
      <c r="B18" s="2" t="str">
        <f>IFERROR(VLOOKUP(A18,'Price List SE'!$A$2:$D$93217,2,0),"Enter product code")</f>
        <v>Enter product code</v>
      </c>
      <c r="C18" s="7" t="str">
        <f>IFERROR(VLOOKUP(A18,'Price List SE'!$A$2:$D$88096,3,0),"")</f>
        <v/>
      </c>
      <c r="D18" s="8" t="str">
        <f>IFERROR(VLOOKUP(A18,'Price List SE'!$A$2:$D$93217,4,0),"")</f>
        <v/>
      </c>
    </row>
    <row r="19" spans="1:4" x14ac:dyDescent="0.2">
      <c r="A19" s="14"/>
      <c r="B19" s="2" t="str">
        <f>IFERROR(VLOOKUP(A19,'Price List SE'!$A$2:$D$93217,2,0),"Enter product code")</f>
        <v>Enter product code</v>
      </c>
      <c r="C19" s="7" t="str">
        <f>IFERROR(VLOOKUP(A19,'Price List SE'!$A$2:$D$88096,3,0),"")</f>
        <v/>
      </c>
      <c r="D19" s="8" t="str">
        <f>IFERROR(VLOOKUP(A19,'Price List SE'!$A$2:$D$93217,4,0),"")</f>
        <v/>
      </c>
    </row>
    <row r="20" spans="1:4" x14ac:dyDescent="0.2">
      <c r="A20" s="14"/>
      <c r="B20" s="2" t="str">
        <f>IFERROR(VLOOKUP(A20,'Price List SE'!$A$2:$D$93217,2,0),"Enter product code")</f>
        <v>Enter product code</v>
      </c>
      <c r="C20" s="7" t="str">
        <f>IFERROR(VLOOKUP(A20,'Price List SE'!$A$2:$D$88096,3,0),"")</f>
        <v/>
      </c>
      <c r="D20" s="8" t="str">
        <f>IFERROR(VLOOKUP(A20,'Price List SE'!$A$2:$D$93217,4,0),"")</f>
        <v/>
      </c>
    </row>
    <row r="21" spans="1:4" x14ac:dyDescent="0.2">
      <c r="A21" s="14"/>
      <c r="B21" s="2" t="str">
        <f>IFERROR(VLOOKUP(A21,'Price List SE'!$A$2:$D$93217,2,0),"Enter product code")</f>
        <v>Enter product code</v>
      </c>
      <c r="C21" s="7" t="str">
        <f>IFERROR(VLOOKUP(A21,'Price List SE'!$A$2:$D$88096,3,0),"")</f>
        <v/>
      </c>
      <c r="D21" s="8" t="str">
        <f>IFERROR(VLOOKUP(A21,'Price List SE'!$A$2:$D$93217,4,0),"")</f>
        <v/>
      </c>
    </row>
    <row r="22" spans="1:4" x14ac:dyDescent="0.2">
      <c r="A22" s="14"/>
      <c r="B22" s="2" t="str">
        <f>IFERROR(VLOOKUP(A22,'Price List SE'!$A$2:$D$93217,2,0),"Enter product code")</f>
        <v>Enter product code</v>
      </c>
      <c r="C22" s="7" t="str">
        <f>IFERROR(VLOOKUP(A22,'Price List SE'!$A$2:$D$88096,3,0),"")</f>
        <v/>
      </c>
      <c r="D22" s="8" t="str">
        <f>IFERROR(VLOOKUP(A22,'Price List SE'!$A$2:$D$93217,4,0),"")</f>
        <v/>
      </c>
    </row>
    <row r="23" spans="1:4" x14ac:dyDescent="0.2">
      <c r="A23" s="14"/>
      <c r="B23" s="2" t="str">
        <f>IFERROR(VLOOKUP(A23,'Price List SE'!$A$2:$D$93217,2,0),"Enter product code")</f>
        <v>Enter product code</v>
      </c>
      <c r="C23" s="7" t="str">
        <f>IFERROR(VLOOKUP(A23,'Price List SE'!$A$2:$D$88096,3,0),"")</f>
        <v/>
      </c>
      <c r="D23" s="8" t="str">
        <f>IFERROR(VLOOKUP(A23,'Price List SE'!$A$2:$D$93217,4,0),"")</f>
        <v/>
      </c>
    </row>
    <row r="24" spans="1:4" x14ac:dyDescent="0.2">
      <c r="A24" s="14"/>
      <c r="B24" s="2" t="str">
        <f>IFERROR(VLOOKUP(A24,'Price List SE'!$A$2:$D$93217,2,0),"Enter product code")</f>
        <v>Enter product code</v>
      </c>
      <c r="C24" s="7" t="str">
        <f>IFERROR(VLOOKUP(A24,'Price List SE'!$A$2:$D$88096,3,0),"")</f>
        <v/>
      </c>
      <c r="D24" s="8" t="str">
        <f>IFERROR(VLOOKUP(A24,'Price List SE'!$A$2:$D$93217,4,0),"")</f>
        <v/>
      </c>
    </row>
    <row r="25" spans="1:4" x14ac:dyDescent="0.2">
      <c r="A25" s="14"/>
      <c r="B25" s="2" t="str">
        <f>IFERROR(VLOOKUP(A25,'Price List SE'!$A$2:$D$93217,2,0),"Enter product code")</f>
        <v>Enter product code</v>
      </c>
      <c r="C25" s="7" t="str">
        <f>IFERROR(VLOOKUP(A25,'Price List SE'!$A$2:$D$88096,3,0),"")</f>
        <v/>
      </c>
      <c r="D25" s="8" t="str">
        <f>IFERROR(VLOOKUP(A25,'Price List SE'!$A$2:$D$93217,4,0),"")</f>
        <v/>
      </c>
    </row>
    <row r="26" spans="1:4" x14ac:dyDescent="0.2">
      <c r="A26" s="14"/>
      <c r="B26" s="2" t="str">
        <f>IFERROR(VLOOKUP(A26,'Price List SE'!$A$2:$D$93217,2,0),"Enter product code")</f>
        <v>Enter product code</v>
      </c>
      <c r="C26" s="7" t="str">
        <f>IFERROR(VLOOKUP(A26,'Price List SE'!$A$2:$D$88096,3,0),"")</f>
        <v/>
      </c>
      <c r="D26" s="8" t="str">
        <f>IFERROR(VLOOKUP(A26,'Price List SE'!$A$2:$D$93217,4,0),"")</f>
        <v/>
      </c>
    </row>
    <row r="27" spans="1:4" x14ac:dyDescent="0.2">
      <c r="A27" s="14"/>
      <c r="B27" s="2" t="str">
        <f>IFERROR(VLOOKUP(A27,'Price List SE'!$A$2:$D$93217,2,0),"Enter product code")</f>
        <v>Enter product code</v>
      </c>
      <c r="C27" s="7" t="str">
        <f>IFERROR(VLOOKUP(A27,'Price List SE'!$A$2:$D$88096,3,0),"")</f>
        <v/>
      </c>
      <c r="D27" s="8" t="str">
        <f>IFERROR(VLOOKUP(A27,'Price List SE'!$A$2:$D$93217,4,0),"")</f>
        <v/>
      </c>
    </row>
    <row r="28" spans="1:4" x14ac:dyDescent="0.2">
      <c r="A28" s="14"/>
      <c r="B28" s="2" t="str">
        <f>IFERROR(VLOOKUP(A28,'Price List SE'!$A$2:$D$93217,2,0),"Enter product code")</f>
        <v>Enter product code</v>
      </c>
      <c r="C28" s="7" t="str">
        <f>IFERROR(VLOOKUP(A28,'Price List SE'!$A$2:$D$88096,3,0),"")</f>
        <v/>
      </c>
      <c r="D28" s="8" t="str">
        <f>IFERROR(VLOOKUP(A28,'Price List SE'!$A$2:$D$93217,4,0),"")</f>
        <v/>
      </c>
    </row>
    <row r="29" spans="1:4" x14ac:dyDescent="0.2">
      <c r="A29" s="14"/>
      <c r="B29" s="2" t="str">
        <f>IFERROR(VLOOKUP(A29,'Price List SE'!$A$2:$D$93217,2,0),"Enter product code")</f>
        <v>Enter product code</v>
      </c>
      <c r="C29" s="7" t="str">
        <f>IFERROR(VLOOKUP(A29,'Price List SE'!$A$2:$D$88096,3,0),"")</f>
        <v/>
      </c>
      <c r="D29" s="8" t="str">
        <f>IFERROR(VLOOKUP(A29,'Price List SE'!$A$2:$D$93217,4,0),"")</f>
        <v/>
      </c>
    </row>
    <row r="30" spans="1:4" x14ac:dyDescent="0.2">
      <c r="A30" s="14"/>
      <c r="B30" s="2" t="str">
        <f>IFERROR(VLOOKUP(A30,'Price List SE'!$A$2:$D$93217,2,0),"Enter product code")</f>
        <v>Enter product code</v>
      </c>
      <c r="C30" s="7" t="str">
        <f>IFERROR(VLOOKUP(A30,'Price List SE'!$A$2:$D$88096,3,0),"")</f>
        <v/>
      </c>
      <c r="D30" s="8" t="str">
        <f>IFERROR(VLOOKUP(A30,'Price List SE'!$A$2:$D$93217,4,0),"")</f>
        <v/>
      </c>
    </row>
    <row r="31" spans="1:4" x14ac:dyDescent="0.2">
      <c r="A31" s="14"/>
      <c r="B31" s="2" t="str">
        <f>IFERROR(VLOOKUP(A31,'Price List SE'!$A$2:$D$93217,2,0),"Enter product code")</f>
        <v>Enter product code</v>
      </c>
      <c r="C31" s="7" t="str">
        <f>IFERROR(VLOOKUP(A31,'Price List SE'!$A$2:$D$88096,3,0),"")</f>
        <v/>
      </c>
      <c r="D31" s="8" t="str">
        <f>IFERROR(VLOOKUP(A31,'Price List SE'!$A$2:$D$93217,4,0),"")</f>
        <v/>
      </c>
    </row>
    <row r="32" spans="1:4" x14ac:dyDescent="0.2">
      <c r="A32" s="14"/>
      <c r="B32" s="2" t="str">
        <f>IFERROR(VLOOKUP(A32,'Price List SE'!$A$2:$D$93217,2,0),"Enter product code")</f>
        <v>Enter product code</v>
      </c>
      <c r="C32" s="7" t="str">
        <f>IFERROR(VLOOKUP(A32,'Price List SE'!$A$2:$D$88096,3,0),"")</f>
        <v/>
      </c>
      <c r="D32" s="8" t="str">
        <f>IFERROR(VLOOKUP(A32,'Price List SE'!$A$2:$D$93217,4,0),"")</f>
        <v/>
      </c>
    </row>
    <row r="33" spans="1:4" x14ac:dyDescent="0.2">
      <c r="A33" s="14"/>
      <c r="B33" s="2" t="str">
        <f>IFERROR(VLOOKUP(A33,'Price List SE'!$A$2:$D$93217,2,0),"Enter product code")</f>
        <v>Enter product code</v>
      </c>
      <c r="C33" s="7" t="str">
        <f>IFERROR(VLOOKUP(A33,'Price List SE'!$A$2:$D$88096,3,0),"")</f>
        <v/>
      </c>
      <c r="D33" s="8" t="str">
        <f>IFERROR(VLOOKUP(A33,'Price List SE'!$A$2:$D$93217,4,0),"")</f>
        <v/>
      </c>
    </row>
    <row r="34" spans="1:4" x14ac:dyDescent="0.2">
      <c r="A34" s="14"/>
      <c r="B34" s="2" t="str">
        <f>IFERROR(VLOOKUP(A34,'Price List SE'!$A$2:$D$93217,2,0),"Enter product code")</f>
        <v>Enter product code</v>
      </c>
      <c r="C34" s="7" t="str">
        <f>IFERROR(VLOOKUP(A34,'Price List SE'!$A$2:$D$88096,3,0),"")</f>
        <v/>
      </c>
      <c r="D34" s="8" t="str">
        <f>IFERROR(VLOOKUP(A34,'Price List SE'!$A$2:$D$93217,4,0),"")</f>
        <v/>
      </c>
    </row>
    <row r="35" spans="1:4" x14ac:dyDescent="0.2">
      <c r="A35" s="9"/>
      <c r="B35" s="2" t="str">
        <f>IFERROR(VLOOKUP(A35,'Price List SE'!$A$2:$D$93217,2,0),"Enter product code")</f>
        <v>Enter product code</v>
      </c>
      <c r="C35" s="7" t="str">
        <f>IFERROR(VLOOKUP(A35,'Price List SE'!$A$2:$D$88096,3,0),"")</f>
        <v/>
      </c>
      <c r="D35" s="8" t="str">
        <f>IFERROR(VLOOKUP(A35,'Price List SE'!$A$2:$D$93217,4,0),"")</f>
        <v/>
      </c>
    </row>
    <row r="36" spans="1:4" x14ac:dyDescent="0.2">
      <c r="A36" s="9"/>
      <c r="B36" s="2" t="str">
        <f>IFERROR(VLOOKUP(A36,'Price List SE'!$A$2:$D$93217,2,0),"Enter product code")</f>
        <v>Enter product code</v>
      </c>
      <c r="C36" s="7" t="str">
        <f>IFERROR(VLOOKUP(A36,'Price List SE'!$A$2:$D$88096,3,0),"")</f>
        <v/>
      </c>
      <c r="D36" s="8" t="str">
        <f>IFERROR(VLOOKUP(A36,'Price List SE'!$A$2:$D$93217,4,0),"")</f>
        <v/>
      </c>
    </row>
    <row r="37" spans="1:4" x14ac:dyDescent="0.2">
      <c r="A37" s="9"/>
      <c r="B37" s="2" t="str">
        <f>IFERROR(VLOOKUP(A37,'Price List SE'!$A$2:$D$93217,2,0),"Enter product code")</f>
        <v>Enter product code</v>
      </c>
      <c r="C37" s="7" t="str">
        <f>IFERROR(VLOOKUP(A37,'Price List SE'!$A$2:$D$88096,3,0),"")</f>
        <v/>
      </c>
      <c r="D37" s="8" t="str">
        <f>IFERROR(VLOOKUP(A37,'Price List SE'!$A$2:$D$93217,4,0),"")</f>
        <v/>
      </c>
    </row>
    <row r="38" spans="1:4" x14ac:dyDescent="0.2">
      <c r="A38" s="9"/>
      <c r="B38" s="2" t="str">
        <f>IFERROR(VLOOKUP(A38,'Price List SE'!$A$2:$D$93217,2,0),"Enter product code")</f>
        <v>Enter product code</v>
      </c>
      <c r="C38" s="7" t="str">
        <f>IFERROR(VLOOKUP(A38,'Price List SE'!$A$2:$D$88096,3,0),"")</f>
        <v/>
      </c>
      <c r="D38" s="8" t="str">
        <f>IFERROR(VLOOKUP(A38,'Price List SE'!$A$2:$D$93217,4,0),"")</f>
        <v/>
      </c>
    </row>
    <row r="39" spans="1:4" x14ac:dyDescent="0.2">
      <c r="A39" s="9"/>
      <c r="B39" s="2" t="str">
        <f>IFERROR(VLOOKUP(A39,'Price List SE'!$A$2:$D$93217,2,0),"Enter product code")</f>
        <v>Enter product code</v>
      </c>
      <c r="C39" s="7" t="str">
        <f>IFERROR(VLOOKUP(A39,'Price List SE'!$A$2:$D$88096,3,0),"")</f>
        <v/>
      </c>
      <c r="D39" s="8" t="str">
        <f>IFERROR(VLOOKUP(A39,'Price List SE'!$A$2:$D$93217,4,0),"")</f>
        <v/>
      </c>
    </row>
    <row r="40" spans="1:4" x14ac:dyDescent="0.2">
      <c r="A40" s="9"/>
      <c r="B40" s="2" t="str">
        <f>IFERROR(VLOOKUP(A40,'Price List SE'!$A$2:$D$93217,2,0),"Enter product code")</f>
        <v>Enter product code</v>
      </c>
      <c r="C40" s="7" t="str">
        <f>IFERROR(VLOOKUP(A40,'Price List SE'!$A$2:$D$88096,3,0),"")</f>
        <v/>
      </c>
      <c r="D40" s="8" t="str">
        <f>IFERROR(VLOOKUP(A40,'Price List SE'!$A$2:$D$93217,4,0),"")</f>
        <v/>
      </c>
    </row>
    <row r="41" spans="1:4" x14ac:dyDescent="0.2">
      <c r="A41" s="9"/>
      <c r="B41" s="2" t="str">
        <f>IFERROR(VLOOKUP(A41,'Price List SE'!$A$2:$D$93217,2,0),"Enter product code")</f>
        <v>Enter product code</v>
      </c>
      <c r="C41" s="7" t="str">
        <f>IFERROR(VLOOKUP(A41,'Price List SE'!$A$2:$D$88096,3,0),"")</f>
        <v/>
      </c>
      <c r="D41" s="8" t="str">
        <f>IFERROR(VLOOKUP(A41,'Price List SE'!$A$2:$D$93217,4,0),"")</f>
        <v/>
      </c>
    </row>
    <row r="42" spans="1:4" x14ac:dyDescent="0.2">
      <c r="A42" s="9"/>
      <c r="B42" s="2" t="str">
        <f>IFERROR(VLOOKUP(A42,'Price List SE'!$A$2:$D$93217,2,0),"Enter product code")</f>
        <v>Enter product code</v>
      </c>
      <c r="C42" s="7" t="str">
        <f>IFERROR(VLOOKUP(A42,'Price List SE'!$A$2:$D$88096,3,0),"")</f>
        <v/>
      </c>
      <c r="D42" s="8" t="str">
        <f>IFERROR(VLOOKUP(A42,'Price List SE'!$A$2:$D$93217,4,0),"")</f>
        <v/>
      </c>
    </row>
    <row r="43" spans="1:4" x14ac:dyDescent="0.2">
      <c r="A43" s="9"/>
      <c r="B43" s="2" t="str">
        <f>IFERROR(VLOOKUP(A43,'Price List SE'!$A$2:$D$93217,2,0),"Enter product code")</f>
        <v>Enter product code</v>
      </c>
      <c r="C43" s="7" t="str">
        <f>IFERROR(VLOOKUP(A43,'Price List SE'!$A$2:$D$88096,3,0),"")</f>
        <v/>
      </c>
      <c r="D43" s="8" t="str">
        <f>IFERROR(VLOOKUP(A43,'Price List SE'!$A$2:$D$93217,4,0),"")</f>
        <v/>
      </c>
    </row>
    <row r="44" spans="1:4" x14ac:dyDescent="0.2">
      <c r="A44" s="9"/>
      <c r="B44" s="2" t="str">
        <f>IFERROR(VLOOKUP(A44,'Price List SE'!$A$2:$D$93217,2,0),"Enter product code")</f>
        <v>Enter product code</v>
      </c>
      <c r="C44" s="7" t="str">
        <f>IFERROR(VLOOKUP(A44,'Price List SE'!$A$2:$D$88096,3,0),"")</f>
        <v/>
      </c>
      <c r="D44" s="8" t="str">
        <f>IFERROR(VLOOKUP(A44,'Price List SE'!$A$2:$D$93217,4,0),"")</f>
        <v/>
      </c>
    </row>
    <row r="45" spans="1:4" x14ac:dyDescent="0.2">
      <c r="A45" s="9"/>
      <c r="B45" s="2" t="str">
        <f>IFERROR(VLOOKUP(A45,'Price List SE'!$A$2:$D$93217,2,0),"Enter product code")</f>
        <v>Enter product code</v>
      </c>
      <c r="C45" s="7" t="str">
        <f>IFERROR(VLOOKUP(A45,'Price List SE'!$A$2:$D$88096,3,0),"")</f>
        <v/>
      </c>
      <c r="D45" s="8" t="str">
        <f>IFERROR(VLOOKUP(A45,'Price List SE'!$A$2:$D$93217,4,0),"")</f>
        <v/>
      </c>
    </row>
    <row r="46" spans="1:4" x14ac:dyDescent="0.2">
      <c r="A46" s="9"/>
      <c r="B46" s="2" t="str">
        <f>IFERROR(VLOOKUP(A46,'Price List SE'!$A$2:$D$93217,2,0),"Enter product code")</f>
        <v>Enter product code</v>
      </c>
      <c r="C46" s="7" t="str">
        <f>IFERROR(VLOOKUP(A46,'Price List SE'!$A$2:$D$88096,3,0),"")</f>
        <v/>
      </c>
      <c r="D46" s="8" t="str">
        <f>IFERROR(VLOOKUP(A46,'Price List SE'!$A$2:$D$93217,4,0),"")</f>
        <v/>
      </c>
    </row>
    <row r="47" spans="1:4" x14ac:dyDescent="0.2">
      <c r="A47" s="9"/>
      <c r="B47" s="2" t="str">
        <f>IFERROR(VLOOKUP(A47,'Price List SE'!$A$2:$D$93217,2,0),"Enter product code")</f>
        <v>Enter product code</v>
      </c>
      <c r="C47" s="7" t="str">
        <f>IFERROR(VLOOKUP(A47,'Price List SE'!$A$2:$D$88096,3,0),"")</f>
        <v/>
      </c>
      <c r="D47" s="8" t="str">
        <f>IFERROR(VLOOKUP(A47,'Price List SE'!$A$2:$D$93217,4,0),"")</f>
        <v/>
      </c>
    </row>
    <row r="48" spans="1:4" x14ac:dyDescent="0.2">
      <c r="A48" s="9"/>
      <c r="B48" s="2" t="str">
        <f>IFERROR(VLOOKUP(A48,'Price List SE'!$A$2:$D$93217,2,0),"Enter product code")</f>
        <v>Enter product code</v>
      </c>
      <c r="C48" s="7" t="str">
        <f>IFERROR(VLOOKUP(A48,'Price List SE'!$A$2:$D$88096,3,0),"")</f>
        <v/>
      </c>
      <c r="D48" s="8" t="str">
        <f>IFERROR(VLOOKUP(A48,'Price List SE'!$A$2:$D$93217,4,0),"")</f>
        <v/>
      </c>
    </row>
    <row r="49" spans="1:4" x14ac:dyDescent="0.2">
      <c r="A49" s="9"/>
      <c r="B49" s="2" t="str">
        <f>IFERROR(VLOOKUP(A49,'Price List SE'!$A$2:$D$93217,2,0),"Enter product code")</f>
        <v>Enter product code</v>
      </c>
      <c r="C49" s="7" t="str">
        <f>IFERROR(VLOOKUP(A49,'Price List SE'!$A$2:$D$88096,3,0),"")</f>
        <v/>
      </c>
      <c r="D49" s="8" t="str">
        <f>IFERROR(VLOOKUP(A49,'Price List SE'!$A$2:$D$93217,4,0),"")</f>
        <v/>
      </c>
    </row>
    <row r="50" spans="1:4" x14ac:dyDescent="0.2">
      <c r="A50" s="9"/>
      <c r="B50" s="2" t="str">
        <f>IFERROR(VLOOKUP(A50,'Price List SE'!$A$2:$D$93217,2,0),"Enter product code")</f>
        <v>Enter product code</v>
      </c>
      <c r="C50" s="7" t="str">
        <f>IFERROR(VLOOKUP(A50,'Price List SE'!$A$2:$D$88096,3,0),"")</f>
        <v/>
      </c>
      <c r="D50" s="8" t="str">
        <f>IFERROR(VLOOKUP(A50,'Price List SE'!$A$2:$D$93217,4,0),"")</f>
        <v/>
      </c>
    </row>
  </sheetData>
  <phoneticPr fontId="0" type="noConversion"/>
  <pageMargins left="0.75" right="0.75" top="1" bottom="1" header="0.5" footer="0.5"/>
  <pageSetup orientation="portrait" horizontalDpi="0" verticalDpi="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277"/>
  <sheetViews>
    <sheetView tabSelected="1" topLeftCell="A108" workbookViewId="0">
      <selection activeCell="F19" sqref="F19"/>
    </sheetView>
  </sheetViews>
  <sheetFormatPr baseColWidth="10" defaultColWidth="9.1640625" defaultRowHeight="15" x14ac:dyDescent="0.2"/>
  <cols>
    <col min="1" max="1" width="27.6640625" bestFit="1" customWidth="1"/>
    <col min="2" max="2" width="100.83203125" bestFit="1" customWidth="1"/>
    <col min="3" max="3" width="13.5" style="21" customWidth="1"/>
    <col min="4" max="4" width="13.5" style="15" customWidth="1"/>
    <col min="5" max="8" width="9.1640625" style="13"/>
    <col min="9" max="16384" width="9.1640625" style="1"/>
  </cols>
  <sheetData>
    <row r="1" spans="1:8" s="12" customFormat="1" ht="18.75" customHeight="1" x14ac:dyDescent="0.15">
      <c r="A1" s="16" t="s">
        <v>3356</v>
      </c>
      <c r="B1" s="17" t="s">
        <v>4</v>
      </c>
      <c r="C1" s="20"/>
      <c r="D1" s="19"/>
      <c r="E1" s="11"/>
      <c r="F1" s="11"/>
      <c r="G1" s="11"/>
      <c r="H1" s="11"/>
    </row>
    <row r="2" spans="1:8" x14ac:dyDescent="0.2">
      <c r="A2">
        <v>105205</v>
      </c>
      <c r="B2" t="s">
        <v>5</v>
      </c>
      <c r="C2">
        <v>7572.72</v>
      </c>
    </row>
    <row r="3" spans="1:8" x14ac:dyDescent="0.2">
      <c r="A3">
        <v>105219</v>
      </c>
      <c r="B3" t="s">
        <v>6</v>
      </c>
      <c r="C3">
        <v>5924.31</v>
      </c>
    </row>
    <row r="4" spans="1:8" x14ac:dyDescent="0.2">
      <c r="A4">
        <v>105248</v>
      </c>
      <c r="B4" t="s">
        <v>7</v>
      </c>
      <c r="C4">
        <v>6005.49</v>
      </c>
    </row>
    <row r="5" spans="1:8" x14ac:dyDescent="0.2">
      <c r="A5">
        <v>105266</v>
      </c>
      <c r="B5" t="s">
        <v>8</v>
      </c>
      <c r="C5">
        <v>6453.54</v>
      </c>
    </row>
    <row r="6" spans="1:8" x14ac:dyDescent="0.2">
      <c r="A6">
        <v>1106100</v>
      </c>
      <c r="B6" t="s">
        <v>9</v>
      </c>
      <c r="C6">
        <v>360.71</v>
      </c>
    </row>
    <row r="7" spans="1:8" x14ac:dyDescent="0.2">
      <c r="A7">
        <v>1802620</v>
      </c>
      <c r="B7" t="s">
        <v>10</v>
      </c>
      <c r="C7">
        <v>7.64</v>
      </c>
    </row>
    <row r="8" spans="1:8" x14ac:dyDescent="0.2">
      <c r="A8">
        <v>1802949</v>
      </c>
      <c r="B8" t="s">
        <v>11</v>
      </c>
      <c r="C8">
        <v>55.43</v>
      </c>
    </row>
    <row r="9" spans="1:8" x14ac:dyDescent="0.2">
      <c r="A9">
        <v>1803117</v>
      </c>
      <c r="B9" t="s">
        <v>12</v>
      </c>
      <c r="C9">
        <v>47.61</v>
      </c>
    </row>
    <row r="10" spans="1:8" x14ac:dyDescent="0.2">
      <c r="A10">
        <v>1803136</v>
      </c>
      <c r="B10" t="s">
        <v>13</v>
      </c>
      <c r="C10">
        <v>36.629999999999995</v>
      </c>
    </row>
    <row r="11" spans="1:8" x14ac:dyDescent="0.2">
      <c r="A11" t="s">
        <v>14</v>
      </c>
      <c r="B11" t="s">
        <v>15</v>
      </c>
      <c r="C11">
        <v>13.959999999999999</v>
      </c>
    </row>
    <row r="12" spans="1:8" x14ac:dyDescent="0.2">
      <c r="A12" t="s">
        <v>16</v>
      </c>
      <c r="B12" t="s">
        <v>17</v>
      </c>
      <c r="C12">
        <v>13.959999999999999</v>
      </c>
    </row>
    <row r="13" spans="1:8" x14ac:dyDescent="0.2">
      <c r="A13" t="s">
        <v>18</v>
      </c>
      <c r="B13" t="s">
        <v>19</v>
      </c>
      <c r="C13">
        <v>13.959999999999999</v>
      </c>
    </row>
    <row r="14" spans="1:8" x14ac:dyDescent="0.2">
      <c r="A14" t="s">
        <v>20</v>
      </c>
      <c r="B14" t="s">
        <v>21</v>
      </c>
      <c r="C14">
        <v>17.940000000000001</v>
      </c>
    </row>
    <row r="15" spans="1:8" x14ac:dyDescent="0.2">
      <c r="A15" t="s">
        <v>22</v>
      </c>
      <c r="B15" t="s">
        <v>23</v>
      </c>
      <c r="C15">
        <v>17.940000000000001</v>
      </c>
    </row>
    <row r="16" spans="1:8" x14ac:dyDescent="0.2">
      <c r="A16" t="s">
        <v>24</v>
      </c>
      <c r="B16" t="s">
        <v>25</v>
      </c>
      <c r="C16">
        <v>17.940000000000001</v>
      </c>
    </row>
    <row r="17" spans="1:3" x14ac:dyDescent="0.2">
      <c r="A17" t="s">
        <v>26</v>
      </c>
      <c r="B17" t="s">
        <v>27</v>
      </c>
      <c r="C17">
        <v>809.31999999999994</v>
      </c>
    </row>
    <row r="18" spans="1:3" x14ac:dyDescent="0.2">
      <c r="A18">
        <v>261905</v>
      </c>
      <c r="B18" t="s">
        <v>28</v>
      </c>
      <c r="C18">
        <v>129.19999999999999</v>
      </c>
    </row>
    <row r="19" spans="1:3" x14ac:dyDescent="0.2">
      <c r="A19" t="s">
        <v>29</v>
      </c>
      <c r="B19" t="s">
        <v>30</v>
      </c>
      <c r="C19">
        <v>1939.76</v>
      </c>
    </row>
    <row r="20" spans="1:3" x14ac:dyDescent="0.2">
      <c r="A20">
        <v>261906</v>
      </c>
      <c r="B20" t="s">
        <v>31</v>
      </c>
      <c r="C20">
        <v>404.14</v>
      </c>
    </row>
    <row r="21" spans="1:3" x14ac:dyDescent="0.2">
      <c r="A21" t="s">
        <v>32</v>
      </c>
      <c r="B21" t="s">
        <v>33</v>
      </c>
      <c r="C21">
        <v>6061.92</v>
      </c>
    </row>
    <row r="22" spans="1:3" x14ac:dyDescent="0.2">
      <c r="A22">
        <v>261907</v>
      </c>
      <c r="B22" t="s">
        <v>34</v>
      </c>
      <c r="C22">
        <v>565.74</v>
      </c>
    </row>
    <row r="23" spans="1:3" x14ac:dyDescent="0.2">
      <c r="A23" t="s">
        <v>35</v>
      </c>
      <c r="B23" t="s">
        <v>36</v>
      </c>
      <c r="C23">
        <v>8486.5500000000011</v>
      </c>
    </row>
    <row r="24" spans="1:3" x14ac:dyDescent="0.2">
      <c r="A24">
        <v>261908</v>
      </c>
      <c r="B24" t="s">
        <v>37</v>
      </c>
      <c r="C24">
        <v>1131.6500000000001</v>
      </c>
    </row>
    <row r="25" spans="1:3" x14ac:dyDescent="0.2">
      <c r="A25" t="s">
        <v>38</v>
      </c>
      <c r="B25" t="s">
        <v>39</v>
      </c>
      <c r="C25">
        <v>16973.079999999998</v>
      </c>
    </row>
    <row r="26" spans="1:3" x14ac:dyDescent="0.2">
      <c r="A26">
        <v>261910</v>
      </c>
      <c r="B26" t="s">
        <v>40</v>
      </c>
      <c r="C26">
        <v>103.66000000000001</v>
      </c>
    </row>
    <row r="27" spans="1:3" x14ac:dyDescent="0.2">
      <c r="A27">
        <v>265010</v>
      </c>
      <c r="B27" t="s">
        <v>41</v>
      </c>
      <c r="C27">
        <v>3379.68</v>
      </c>
    </row>
    <row r="28" spans="1:3" x14ac:dyDescent="0.2">
      <c r="A28">
        <v>265020</v>
      </c>
      <c r="B28" t="s">
        <v>42</v>
      </c>
      <c r="C28">
        <v>3379.68</v>
      </c>
    </row>
    <row r="29" spans="1:3" x14ac:dyDescent="0.2">
      <c r="A29">
        <v>265210</v>
      </c>
      <c r="B29" t="s">
        <v>43</v>
      </c>
      <c r="C29">
        <v>675.93999999999994</v>
      </c>
    </row>
    <row r="30" spans="1:3" x14ac:dyDescent="0.2">
      <c r="A30">
        <v>265211</v>
      </c>
      <c r="B30" t="s">
        <v>44</v>
      </c>
      <c r="C30">
        <v>1313.21</v>
      </c>
    </row>
    <row r="31" spans="1:3" x14ac:dyDescent="0.2">
      <c r="A31">
        <v>265220</v>
      </c>
      <c r="B31" t="s">
        <v>45</v>
      </c>
      <c r="C31">
        <v>675.93999999999994</v>
      </c>
    </row>
    <row r="32" spans="1:3" x14ac:dyDescent="0.2">
      <c r="A32">
        <v>265240</v>
      </c>
      <c r="B32" t="s">
        <v>46</v>
      </c>
      <c r="C32">
        <v>1313.21</v>
      </c>
    </row>
    <row r="33" spans="1:3" x14ac:dyDescent="0.2">
      <c r="A33">
        <v>265351</v>
      </c>
      <c r="B33" t="s">
        <v>47</v>
      </c>
      <c r="C33">
        <v>113.38000000000001</v>
      </c>
    </row>
    <row r="34" spans="1:3" x14ac:dyDescent="0.2">
      <c r="A34">
        <v>265352</v>
      </c>
      <c r="B34" t="s">
        <v>48</v>
      </c>
      <c r="C34">
        <v>113.38000000000001</v>
      </c>
    </row>
    <row r="35" spans="1:3" x14ac:dyDescent="0.2">
      <c r="A35">
        <v>265361</v>
      </c>
      <c r="B35" t="s">
        <v>49</v>
      </c>
      <c r="C35">
        <v>100.78</v>
      </c>
    </row>
    <row r="36" spans="1:3" x14ac:dyDescent="0.2">
      <c r="A36">
        <v>265362</v>
      </c>
      <c r="B36" t="s">
        <v>50</v>
      </c>
      <c r="C36">
        <v>62.989999999999995</v>
      </c>
    </row>
    <row r="37" spans="1:3" x14ac:dyDescent="0.2">
      <c r="A37">
        <v>265411</v>
      </c>
      <c r="B37" t="s">
        <v>51</v>
      </c>
      <c r="C37">
        <v>403.11</v>
      </c>
    </row>
    <row r="38" spans="1:3" x14ac:dyDescent="0.2">
      <c r="A38">
        <v>265416</v>
      </c>
      <c r="B38" t="s">
        <v>52</v>
      </c>
      <c r="C38">
        <v>503.88</v>
      </c>
    </row>
    <row r="39" spans="1:3" x14ac:dyDescent="0.2">
      <c r="A39">
        <v>265421</v>
      </c>
      <c r="B39" t="s">
        <v>53</v>
      </c>
      <c r="C39">
        <v>629.85</v>
      </c>
    </row>
    <row r="40" spans="1:3" x14ac:dyDescent="0.2">
      <c r="A40">
        <v>265426</v>
      </c>
      <c r="B40" t="s">
        <v>54</v>
      </c>
      <c r="C40">
        <v>1083.3399999999999</v>
      </c>
    </row>
    <row r="41" spans="1:3" x14ac:dyDescent="0.2">
      <c r="A41">
        <v>265431</v>
      </c>
      <c r="B41" t="s">
        <v>55</v>
      </c>
      <c r="C41">
        <v>1587.21</v>
      </c>
    </row>
    <row r="42" spans="1:3" x14ac:dyDescent="0.2">
      <c r="A42">
        <v>265451</v>
      </c>
      <c r="B42" t="s">
        <v>3226</v>
      </c>
      <c r="C42">
        <v>195.3</v>
      </c>
    </row>
    <row r="43" spans="1:3" x14ac:dyDescent="0.2">
      <c r="A43">
        <v>265456</v>
      </c>
      <c r="B43" t="s">
        <v>56</v>
      </c>
      <c r="C43">
        <v>327.52999999999997</v>
      </c>
    </row>
    <row r="44" spans="1:3" x14ac:dyDescent="0.2">
      <c r="A44">
        <v>265461</v>
      </c>
      <c r="B44" t="s">
        <v>57</v>
      </c>
      <c r="C44">
        <v>415.71</v>
      </c>
    </row>
    <row r="45" spans="1:3" x14ac:dyDescent="0.2">
      <c r="A45">
        <v>265466</v>
      </c>
      <c r="B45" t="s">
        <v>58</v>
      </c>
      <c r="C45">
        <v>718.02</v>
      </c>
    </row>
    <row r="46" spans="1:3" x14ac:dyDescent="0.2">
      <c r="A46">
        <v>266100</v>
      </c>
      <c r="B46" t="s">
        <v>59</v>
      </c>
      <c r="C46">
        <v>32.489999999999995</v>
      </c>
    </row>
    <row r="47" spans="1:3" x14ac:dyDescent="0.2">
      <c r="A47">
        <v>266101</v>
      </c>
      <c r="B47" t="s">
        <v>60</v>
      </c>
      <c r="C47">
        <v>57.76</v>
      </c>
    </row>
    <row r="48" spans="1:3" x14ac:dyDescent="0.2">
      <c r="A48">
        <v>266102</v>
      </c>
      <c r="B48" t="s">
        <v>61</v>
      </c>
      <c r="C48">
        <v>68.58</v>
      </c>
    </row>
    <row r="49" spans="1:3" x14ac:dyDescent="0.2">
      <c r="A49">
        <v>266103</v>
      </c>
      <c r="B49" t="s">
        <v>62</v>
      </c>
      <c r="C49">
        <v>50.54</v>
      </c>
    </row>
    <row r="50" spans="1:3" x14ac:dyDescent="0.2">
      <c r="A50">
        <v>266104</v>
      </c>
      <c r="B50" t="s">
        <v>63</v>
      </c>
      <c r="C50">
        <v>32.489999999999995</v>
      </c>
    </row>
    <row r="51" spans="1:3" x14ac:dyDescent="0.2">
      <c r="A51">
        <v>266704</v>
      </c>
      <c r="B51" t="s">
        <v>64</v>
      </c>
      <c r="C51">
        <v>514.08000000000004</v>
      </c>
    </row>
    <row r="52" spans="1:3" x14ac:dyDescent="0.2">
      <c r="A52">
        <v>266707</v>
      </c>
      <c r="B52" t="s">
        <v>65</v>
      </c>
      <c r="C52">
        <v>914.66</v>
      </c>
    </row>
    <row r="53" spans="1:3" x14ac:dyDescent="0.2">
      <c r="A53">
        <v>266807</v>
      </c>
      <c r="B53" t="s">
        <v>66</v>
      </c>
      <c r="C53">
        <v>1602.33</v>
      </c>
    </row>
    <row r="54" spans="1:3" x14ac:dyDescent="0.2">
      <c r="A54">
        <v>266812</v>
      </c>
      <c r="B54" t="s">
        <v>67</v>
      </c>
      <c r="C54">
        <v>2203.1999999999998</v>
      </c>
    </row>
    <row r="55" spans="1:3" x14ac:dyDescent="0.2">
      <c r="A55">
        <v>266815</v>
      </c>
      <c r="B55" t="s">
        <v>68</v>
      </c>
      <c r="C55">
        <v>2470.25</v>
      </c>
    </row>
    <row r="56" spans="1:3" x14ac:dyDescent="0.2">
      <c r="A56">
        <v>269700</v>
      </c>
      <c r="B56" t="s">
        <v>69</v>
      </c>
      <c r="C56">
        <v>51.8</v>
      </c>
    </row>
    <row r="57" spans="1:3" x14ac:dyDescent="0.2">
      <c r="A57">
        <v>269701</v>
      </c>
      <c r="B57" t="s">
        <v>70</v>
      </c>
      <c r="C57">
        <v>20.94</v>
      </c>
    </row>
    <row r="58" spans="1:3" x14ac:dyDescent="0.2">
      <c r="A58" t="s">
        <v>71</v>
      </c>
      <c r="B58" t="s">
        <v>72</v>
      </c>
      <c r="C58">
        <v>84.51</v>
      </c>
    </row>
    <row r="59" spans="1:3" x14ac:dyDescent="0.2">
      <c r="A59" t="s">
        <v>73</v>
      </c>
      <c r="B59" t="s">
        <v>74</v>
      </c>
      <c r="C59">
        <v>102.99000000000001</v>
      </c>
    </row>
    <row r="60" spans="1:3" x14ac:dyDescent="0.2">
      <c r="A60" t="s">
        <v>75</v>
      </c>
      <c r="B60" t="s">
        <v>76</v>
      </c>
      <c r="C60">
        <v>133.78</v>
      </c>
    </row>
    <row r="61" spans="1:3" x14ac:dyDescent="0.2">
      <c r="A61" t="s">
        <v>77</v>
      </c>
      <c r="B61" t="s">
        <v>78</v>
      </c>
      <c r="C61">
        <v>156.88999999999999</v>
      </c>
    </row>
    <row r="62" spans="1:3" x14ac:dyDescent="0.2">
      <c r="A62" t="s">
        <v>79</v>
      </c>
      <c r="B62" t="s">
        <v>80</v>
      </c>
      <c r="C62">
        <v>140.54</v>
      </c>
    </row>
    <row r="63" spans="1:3" x14ac:dyDescent="0.2">
      <c r="A63" t="s">
        <v>81</v>
      </c>
      <c r="B63" t="s">
        <v>82</v>
      </c>
      <c r="C63">
        <v>178.25</v>
      </c>
    </row>
    <row r="64" spans="1:3" x14ac:dyDescent="0.2">
      <c r="A64" t="s">
        <v>83</v>
      </c>
      <c r="B64" t="s">
        <v>84</v>
      </c>
      <c r="C64">
        <v>140.54</v>
      </c>
    </row>
    <row r="65" spans="1:3" x14ac:dyDescent="0.2">
      <c r="A65" t="s">
        <v>85</v>
      </c>
      <c r="B65" t="s">
        <v>86</v>
      </c>
      <c r="C65">
        <v>178.25</v>
      </c>
    </row>
    <row r="66" spans="1:3" x14ac:dyDescent="0.2">
      <c r="A66" t="s">
        <v>87</v>
      </c>
      <c r="B66" t="s">
        <v>88</v>
      </c>
      <c r="C66">
        <v>102.99000000000001</v>
      </c>
    </row>
    <row r="67" spans="1:3" x14ac:dyDescent="0.2">
      <c r="A67" t="s">
        <v>89</v>
      </c>
      <c r="B67" t="s">
        <v>90</v>
      </c>
      <c r="C67">
        <v>116.46</v>
      </c>
    </row>
    <row r="68" spans="1:3" x14ac:dyDescent="0.2">
      <c r="A68" t="s">
        <v>91</v>
      </c>
      <c r="B68" t="s">
        <v>92</v>
      </c>
      <c r="C68">
        <v>155.72999999999999</v>
      </c>
    </row>
    <row r="69" spans="1:3" x14ac:dyDescent="0.2">
      <c r="A69" t="s">
        <v>93</v>
      </c>
      <c r="B69" t="s">
        <v>94</v>
      </c>
      <c r="C69">
        <v>116.46</v>
      </c>
    </row>
    <row r="70" spans="1:3" x14ac:dyDescent="0.2">
      <c r="A70" t="s">
        <v>95</v>
      </c>
      <c r="B70" t="s">
        <v>96</v>
      </c>
      <c r="C70">
        <v>155.72999999999999</v>
      </c>
    </row>
    <row r="71" spans="1:3" x14ac:dyDescent="0.2">
      <c r="A71" t="s">
        <v>97</v>
      </c>
      <c r="B71" t="s">
        <v>98</v>
      </c>
      <c r="C71">
        <v>15.4</v>
      </c>
    </row>
    <row r="72" spans="1:3" x14ac:dyDescent="0.2">
      <c r="A72" t="s">
        <v>99</v>
      </c>
      <c r="B72" t="s">
        <v>100</v>
      </c>
      <c r="C72">
        <v>24.450000000000003</v>
      </c>
    </row>
    <row r="73" spans="1:3" x14ac:dyDescent="0.2">
      <c r="A73" t="s">
        <v>101</v>
      </c>
      <c r="B73" t="s">
        <v>102</v>
      </c>
      <c r="C73">
        <v>1424.43</v>
      </c>
    </row>
    <row r="74" spans="1:3" x14ac:dyDescent="0.2">
      <c r="A74" t="s">
        <v>103</v>
      </c>
      <c r="B74" t="s">
        <v>104</v>
      </c>
      <c r="C74">
        <v>3045.9500000000003</v>
      </c>
    </row>
    <row r="75" spans="1:3" x14ac:dyDescent="0.2">
      <c r="A75" t="s">
        <v>105</v>
      </c>
      <c r="B75" t="s">
        <v>106</v>
      </c>
      <c r="C75">
        <v>1060.3</v>
      </c>
    </row>
    <row r="76" spans="1:3" x14ac:dyDescent="0.2">
      <c r="A76" t="s">
        <v>107</v>
      </c>
      <c r="B76" t="s">
        <v>108</v>
      </c>
      <c r="C76">
        <v>15154.04</v>
      </c>
    </row>
    <row r="77" spans="1:3" x14ac:dyDescent="0.2">
      <c r="A77" t="s">
        <v>109</v>
      </c>
      <c r="B77" t="s">
        <v>110</v>
      </c>
      <c r="C77">
        <v>9360.32</v>
      </c>
    </row>
    <row r="78" spans="1:3" x14ac:dyDescent="0.2">
      <c r="A78" t="s">
        <v>111</v>
      </c>
      <c r="B78" t="s">
        <v>112</v>
      </c>
      <c r="C78">
        <v>1856.51</v>
      </c>
    </row>
    <row r="79" spans="1:3" x14ac:dyDescent="0.2">
      <c r="A79" t="s">
        <v>113</v>
      </c>
      <c r="B79" t="s">
        <v>114</v>
      </c>
      <c r="C79">
        <v>1485.16</v>
      </c>
    </row>
    <row r="80" spans="1:3" x14ac:dyDescent="0.2">
      <c r="A80" t="s">
        <v>115</v>
      </c>
      <c r="B80" t="s">
        <v>116</v>
      </c>
      <c r="C80">
        <v>1114.05</v>
      </c>
    </row>
    <row r="81" spans="1:3" x14ac:dyDescent="0.2">
      <c r="A81" t="s">
        <v>117</v>
      </c>
      <c r="B81" t="s">
        <v>118</v>
      </c>
      <c r="C81">
        <v>1139.8399999999999</v>
      </c>
    </row>
    <row r="82" spans="1:3" x14ac:dyDescent="0.2">
      <c r="A82" t="s">
        <v>119</v>
      </c>
      <c r="B82" t="s">
        <v>120</v>
      </c>
      <c r="C82">
        <v>587.18999999999994</v>
      </c>
    </row>
    <row r="83" spans="1:3" x14ac:dyDescent="0.2">
      <c r="A83" t="s">
        <v>121</v>
      </c>
      <c r="B83" t="s">
        <v>122</v>
      </c>
      <c r="C83">
        <v>10258.040000000001</v>
      </c>
    </row>
    <row r="84" spans="1:3" x14ac:dyDescent="0.2">
      <c r="A84" t="s">
        <v>123</v>
      </c>
      <c r="B84" t="s">
        <v>124</v>
      </c>
      <c r="C84">
        <v>1070.03</v>
      </c>
    </row>
    <row r="85" spans="1:3" x14ac:dyDescent="0.2">
      <c r="A85" t="s">
        <v>125</v>
      </c>
      <c r="B85" t="s">
        <v>126</v>
      </c>
      <c r="C85">
        <v>397.62</v>
      </c>
    </row>
    <row r="86" spans="1:3" x14ac:dyDescent="0.2">
      <c r="A86" t="s">
        <v>127</v>
      </c>
      <c r="B86" t="s">
        <v>128</v>
      </c>
      <c r="C86">
        <v>5621.79</v>
      </c>
    </row>
    <row r="87" spans="1:3" x14ac:dyDescent="0.2">
      <c r="A87" t="s">
        <v>129</v>
      </c>
      <c r="B87" t="s">
        <v>130</v>
      </c>
      <c r="C87">
        <v>3445.61</v>
      </c>
    </row>
    <row r="88" spans="1:3" x14ac:dyDescent="0.2">
      <c r="A88" t="s">
        <v>131</v>
      </c>
      <c r="B88" t="s">
        <v>132</v>
      </c>
      <c r="C88">
        <v>647.73</v>
      </c>
    </row>
    <row r="89" spans="1:3" x14ac:dyDescent="0.2">
      <c r="A89" t="s">
        <v>133</v>
      </c>
      <c r="B89" t="s">
        <v>134</v>
      </c>
      <c r="C89">
        <v>518.12</v>
      </c>
    </row>
    <row r="90" spans="1:3" x14ac:dyDescent="0.2">
      <c r="A90" t="s">
        <v>135</v>
      </c>
      <c r="B90" t="s">
        <v>136</v>
      </c>
      <c r="C90">
        <v>388.49</v>
      </c>
    </row>
    <row r="91" spans="1:3" x14ac:dyDescent="0.2">
      <c r="A91" t="s">
        <v>137</v>
      </c>
      <c r="B91" t="s">
        <v>138</v>
      </c>
      <c r="C91">
        <v>423.15</v>
      </c>
    </row>
    <row r="92" spans="1:3" x14ac:dyDescent="0.2">
      <c r="A92" t="s">
        <v>139</v>
      </c>
      <c r="B92" t="s">
        <v>140</v>
      </c>
      <c r="C92">
        <v>215.84</v>
      </c>
    </row>
    <row r="93" spans="1:3" x14ac:dyDescent="0.2">
      <c r="A93" t="s">
        <v>141</v>
      </c>
      <c r="B93" t="s">
        <v>142</v>
      </c>
      <c r="C93">
        <v>3807.98</v>
      </c>
    </row>
    <row r="94" spans="1:3" x14ac:dyDescent="0.2">
      <c r="A94">
        <v>305160</v>
      </c>
      <c r="B94" t="s">
        <v>143</v>
      </c>
      <c r="C94">
        <v>88.68</v>
      </c>
    </row>
    <row r="95" spans="1:3" x14ac:dyDescent="0.2">
      <c r="A95">
        <v>310300</v>
      </c>
      <c r="B95" t="s">
        <v>144</v>
      </c>
      <c r="C95">
        <v>67.7</v>
      </c>
    </row>
    <row r="96" spans="1:3" x14ac:dyDescent="0.2">
      <c r="A96">
        <v>310386</v>
      </c>
      <c r="B96" t="s">
        <v>145</v>
      </c>
      <c r="C96">
        <v>80.86</v>
      </c>
    </row>
    <row r="97" spans="1:3" x14ac:dyDescent="0.2">
      <c r="A97">
        <v>310396</v>
      </c>
      <c r="B97" t="s">
        <v>146</v>
      </c>
      <c r="C97">
        <v>41.5</v>
      </c>
    </row>
    <row r="98" spans="1:3" x14ac:dyDescent="0.2">
      <c r="A98">
        <v>310400</v>
      </c>
      <c r="B98" t="s">
        <v>147</v>
      </c>
      <c r="C98">
        <v>2926.5800000000004</v>
      </c>
    </row>
    <row r="99" spans="1:3" x14ac:dyDescent="0.2">
      <c r="A99">
        <v>311074</v>
      </c>
      <c r="B99" t="s">
        <v>148</v>
      </c>
      <c r="C99">
        <v>7.71</v>
      </c>
    </row>
    <row r="100" spans="1:3" x14ac:dyDescent="0.2">
      <c r="A100">
        <v>311501</v>
      </c>
      <c r="B100" t="s">
        <v>149</v>
      </c>
      <c r="C100">
        <v>437.4</v>
      </c>
    </row>
    <row r="101" spans="1:3" x14ac:dyDescent="0.2">
      <c r="A101">
        <v>311502</v>
      </c>
      <c r="B101" t="s">
        <v>150</v>
      </c>
      <c r="C101">
        <v>515.94000000000005</v>
      </c>
    </row>
    <row r="102" spans="1:3" x14ac:dyDescent="0.2">
      <c r="A102">
        <v>311601</v>
      </c>
      <c r="B102" t="s">
        <v>151</v>
      </c>
      <c r="C102">
        <v>395.31</v>
      </c>
    </row>
    <row r="103" spans="1:3" x14ac:dyDescent="0.2">
      <c r="A103">
        <v>312043</v>
      </c>
      <c r="B103" t="s">
        <v>152</v>
      </c>
      <c r="C103">
        <v>851.74</v>
      </c>
    </row>
    <row r="104" spans="1:3" x14ac:dyDescent="0.2">
      <c r="A104">
        <v>312047</v>
      </c>
      <c r="B104" t="s">
        <v>153</v>
      </c>
      <c r="C104">
        <v>363.65</v>
      </c>
    </row>
    <row r="105" spans="1:3" x14ac:dyDescent="0.2">
      <c r="A105">
        <v>312060</v>
      </c>
      <c r="B105" t="s">
        <v>154</v>
      </c>
      <c r="C105">
        <v>1458.44</v>
      </c>
    </row>
    <row r="106" spans="1:3" x14ac:dyDescent="0.2">
      <c r="A106">
        <v>312065</v>
      </c>
      <c r="B106" t="s">
        <v>155</v>
      </c>
      <c r="C106">
        <v>1636.26</v>
      </c>
    </row>
    <row r="107" spans="1:3" x14ac:dyDescent="0.2">
      <c r="A107">
        <v>312066</v>
      </c>
      <c r="B107" t="s">
        <v>156</v>
      </c>
      <c r="C107">
        <v>1716.77</v>
      </c>
    </row>
    <row r="108" spans="1:3" x14ac:dyDescent="0.2">
      <c r="A108">
        <v>312070</v>
      </c>
      <c r="B108" t="s">
        <v>157</v>
      </c>
      <c r="C108">
        <v>2276.5</v>
      </c>
    </row>
    <row r="109" spans="1:3" x14ac:dyDescent="0.2">
      <c r="A109">
        <v>312071</v>
      </c>
      <c r="B109" t="s">
        <v>158</v>
      </c>
      <c r="C109">
        <v>2436.69</v>
      </c>
    </row>
    <row r="110" spans="1:3" x14ac:dyDescent="0.2">
      <c r="A110">
        <v>312077</v>
      </c>
      <c r="B110" t="s">
        <v>159</v>
      </c>
      <c r="C110">
        <v>1979.56</v>
      </c>
    </row>
    <row r="111" spans="1:3" x14ac:dyDescent="0.2">
      <c r="A111">
        <v>312085</v>
      </c>
      <c r="B111" t="s">
        <v>160</v>
      </c>
      <c r="C111">
        <v>729.38</v>
      </c>
    </row>
    <row r="112" spans="1:3" x14ac:dyDescent="0.2">
      <c r="A112">
        <v>312087</v>
      </c>
      <c r="B112" t="s">
        <v>161</v>
      </c>
      <c r="C112">
        <v>634.24</v>
      </c>
    </row>
    <row r="113" spans="1:3" x14ac:dyDescent="0.2">
      <c r="A113">
        <v>312185</v>
      </c>
      <c r="B113" t="s">
        <v>162</v>
      </c>
      <c r="C113">
        <v>47.52</v>
      </c>
    </row>
    <row r="114" spans="1:3" x14ac:dyDescent="0.2">
      <c r="A114">
        <v>312190</v>
      </c>
      <c r="B114" t="s">
        <v>163</v>
      </c>
      <c r="C114">
        <v>99.440000000000012</v>
      </c>
    </row>
    <row r="115" spans="1:3" x14ac:dyDescent="0.2">
      <c r="A115">
        <v>312191</v>
      </c>
      <c r="B115" t="s">
        <v>164</v>
      </c>
      <c r="C115">
        <v>130.94999999999999</v>
      </c>
    </row>
    <row r="116" spans="1:3" x14ac:dyDescent="0.2">
      <c r="A116">
        <v>312192</v>
      </c>
      <c r="B116" t="s">
        <v>165</v>
      </c>
      <c r="C116">
        <v>99.02000000000001</v>
      </c>
    </row>
    <row r="117" spans="1:3" x14ac:dyDescent="0.2">
      <c r="A117">
        <v>312195</v>
      </c>
      <c r="B117" t="s">
        <v>166</v>
      </c>
      <c r="C117">
        <v>18.53</v>
      </c>
    </row>
    <row r="118" spans="1:3" x14ac:dyDescent="0.2">
      <c r="A118">
        <v>312196</v>
      </c>
      <c r="B118" t="s">
        <v>167</v>
      </c>
      <c r="C118">
        <v>75.78</v>
      </c>
    </row>
    <row r="119" spans="1:3" x14ac:dyDescent="0.2">
      <c r="A119">
        <v>312197</v>
      </c>
      <c r="B119" t="s">
        <v>168</v>
      </c>
      <c r="C119">
        <v>44.4</v>
      </c>
    </row>
    <row r="120" spans="1:3" x14ac:dyDescent="0.2">
      <c r="A120">
        <v>312200</v>
      </c>
      <c r="B120" t="s">
        <v>169</v>
      </c>
      <c r="C120">
        <v>89.48</v>
      </c>
    </row>
    <row r="121" spans="1:3" x14ac:dyDescent="0.2">
      <c r="A121">
        <v>312210</v>
      </c>
      <c r="B121" t="s">
        <v>170</v>
      </c>
      <c r="C121">
        <v>115.9</v>
      </c>
    </row>
    <row r="122" spans="1:3" x14ac:dyDescent="0.2">
      <c r="A122">
        <v>312215</v>
      </c>
      <c r="B122" t="s">
        <v>171</v>
      </c>
      <c r="C122">
        <v>112.77000000000001</v>
      </c>
    </row>
    <row r="123" spans="1:3" x14ac:dyDescent="0.2">
      <c r="A123">
        <v>312220</v>
      </c>
      <c r="B123" t="s">
        <v>172</v>
      </c>
      <c r="C123">
        <v>97.11</v>
      </c>
    </row>
    <row r="124" spans="1:3" x14ac:dyDescent="0.2">
      <c r="A124">
        <v>312225</v>
      </c>
      <c r="B124" t="s">
        <v>173</v>
      </c>
      <c r="C124">
        <v>183.87</v>
      </c>
    </row>
    <row r="125" spans="1:3" x14ac:dyDescent="0.2">
      <c r="A125">
        <v>312230</v>
      </c>
      <c r="B125" t="s">
        <v>174</v>
      </c>
      <c r="C125">
        <v>323.65999999999997</v>
      </c>
    </row>
    <row r="126" spans="1:3" x14ac:dyDescent="0.2">
      <c r="A126">
        <v>312260</v>
      </c>
      <c r="B126" t="s">
        <v>175</v>
      </c>
      <c r="C126">
        <v>158.92999999999998</v>
      </c>
    </row>
    <row r="127" spans="1:3" x14ac:dyDescent="0.2">
      <c r="A127">
        <v>312261</v>
      </c>
      <c r="B127" t="s">
        <v>176</v>
      </c>
      <c r="C127">
        <v>124.07000000000001</v>
      </c>
    </row>
    <row r="128" spans="1:3" x14ac:dyDescent="0.2">
      <c r="A128">
        <v>312262</v>
      </c>
      <c r="B128" t="s">
        <v>177</v>
      </c>
      <c r="C128">
        <v>140.97</v>
      </c>
    </row>
    <row r="129" spans="1:3" x14ac:dyDescent="0.2">
      <c r="A129">
        <v>312265</v>
      </c>
      <c r="B129" t="s">
        <v>178</v>
      </c>
      <c r="C129">
        <v>158.92999999999998</v>
      </c>
    </row>
    <row r="130" spans="1:3" x14ac:dyDescent="0.2">
      <c r="A130">
        <v>312275</v>
      </c>
      <c r="B130" t="s">
        <v>179</v>
      </c>
      <c r="C130">
        <v>287.36</v>
      </c>
    </row>
    <row r="131" spans="1:3" x14ac:dyDescent="0.2">
      <c r="A131">
        <v>312280</v>
      </c>
      <c r="B131" t="s">
        <v>180</v>
      </c>
      <c r="C131">
        <v>325.48</v>
      </c>
    </row>
    <row r="132" spans="1:3" x14ac:dyDescent="0.2">
      <c r="A132">
        <v>312400</v>
      </c>
      <c r="B132" t="s">
        <v>181</v>
      </c>
      <c r="C132">
        <v>40.589999999999996</v>
      </c>
    </row>
    <row r="133" spans="1:3" x14ac:dyDescent="0.2">
      <c r="A133">
        <v>312401</v>
      </c>
      <c r="B133" t="s">
        <v>182</v>
      </c>
      <c r="C133">
        <v>51.08</v>
      </c>
    </row>
    <row r="134" spans="1:3" x14ac:dyDescent="0.2">
      <c r="A134">
        <v>312405</v>
      </c>
      <c r="B134" t="s">
        <v>183</v>
      </c>
      <c r="C134">
        <v>48.21</v>
      </c>
    </row>
    <row r="135" spans="1:3" x14ac:dyDescent="0.2">
      <c r="A135">
        <v>312406</v>
      </c>
      <c r="B135" t="s">
        <v>184</v>
      </c>
      <c r="C135">
        <v>54.199999999999996</v>
      </c>
    </row>
    <row r="136" spans="1:3" x14ac:dyDescent="0.2">
      <c r="A136">
        <v>312410</v>
      </c>
      <c r="B136" t="s">
        <v>185</v>
      </c>
      <c r="C136">
        <v>56.379999999999995</v>
      </c>
    </row>
    <row r="137" spans="1:3" x14ac:dyDescent="0.2">
      <c r="A137">
        <v>312411</v>
      </c>
      <c r="B137" t="s">
        <v>186</v>
      </c>
      <c r="C137">
        <v>71.740000000000009</v>
      </c>
    </row>
    <row r="138" spans="1:3" x14ac:dyDescent="0.2">
      <c r="A138">
        <v>312420</v>
      </c>
      <c r="B138" t="s">
        <v>187</v>
      </c>
      <c r="C138">
        <v>985.72</v>
      </c>
    </row>
    <row r="139" spans="1:3" x14ac:dyDescent="0.2">
      <c r="A139">
        <v>312421</v>
      </c>
      <c r="B139" t="s">
        <v>188</v>
      </c>
      <c r="C139">
        <v>2393.88</v>
      </c>
    </row>
    <row r="140" spans="1:3" x14ac:dyDescent="0.2">
      <c r="A140">
        <v>312430</v>
      </c>
      <c r="B140" t="s">
        <v>189</v>
      </c>
      <c r="C140">
        <v>146.66999999999999</v>
      </c>
    </row>
    <row r="141" spans="1:3" x14ac:dyDescent="0.2">
      <c r="A141">
        <v>312431</v>
      </c>
      <c r="B141" t="s">
        <v>190</v>
      </c>
      <c r="C141">
        <v>158.92999999999998</v>
      </c>
    </row>
    <row r="142" spans="1:3" x14ac:dyDescent="0.2">
      <c r="A142">
        <v>312432</v>
      </c>
      <c r="B142" t="s">
        <v>191</v>
      </c>
      <c r="C142">
        <v>155.79999999999998</v>
      </c>
    </row>
    <row r="143" spans="1:3" x14ac:dyDescent="0.2">
      <c r="A143">
        <v>312433</v>
      </c>
      <c r="B143" t="s">
        <v>192</v>
      </c>
      <c r="C143">
        <v>549.24</v>
      </c>
    </row>
    <row r="144" spans="1:3" x14ac:dyDescent="0.2">
      <c r="A144">
        <v>312434</v>
      </c>
      <c r="B144" t="s">
        <v>193</v>
      </c>
      <c r="C144">
        <v>554.28</v>
      </c>
    </row>
    <row r="145" spans="1:3" x14ac:dyDescent="0.2">
      <c r="A145">
        <v>312435</v>
      </c>
      <c r="B145" t="s">
        <v>194</v>
      </c>
      <c r="C145">
        <v>753.66</v>
      </c>
    </row>
    <row r="146" spans="1:3" x14ac:dyDescent="0.2">
      <c r="A146">
        <v>312437</v>
      </c>
      <c r="B146" t="s">
        <v>195</v>
      </c>
      <c r="C146">
        <v>294.99</v>
      </c>
    </row>
    <row r="147" spans="1:3" x14ac:dyDescent="0.2">
      <c r="A147">
        <v>312439</v>
      </c>
      <c r="B147" t="s">
        <v>196</v>
      </c>
      <c r="C147">
        <v>252.64</v>
      </c>
    </row>
    <row r="148" spans="1:3" x14ac:dyDescent="0.2">
      <c r="A148">
        <v>312440</v>
      </c>
      <c r="B148" t="s">
        <v>197</v>
      </c>
      <c r="C148">
        <v>201.42</v>
      </c>
    </row>
    <row r="149" spans="1:3" x14ac:dyDescent="0.2">
      <c r="A149">
        <v>312445</v>
      </c>
      <c r="B149" t="s">
        <v>198</v>
      </c>
      <c r="C149">
        <v>257.39</v>
      </c>
    </row>
    <row r="150" spans="1:3" x14ac:dyDescent="0.2">
      <c r="A150">
        <v>312450</v>
      </c>
      <c r="B150" t="s">
        <v>199</v>
      </c>
      <c r="C150">
        <v>201.42</v>
      </c>
    </row>
    <row r="151" spans="1:3" x14ac:dyDescent="0.2">
      <c r="A151">
        <v>312460</v>
      </c>
      <c r="B151" t="s">
        <v>200</v>
      </c>
      <c r="C151">
        <v>213.42</v>
      </c>
    </row>
    <row r="152" spans="1:3" x14ac:dyDescent="0.2">
      <c r="A152">
        <v>312465</v>
      </c>
      <c r="B152" t="s">
        <v>201</v>
      </c>
      <c r="C152">
        <v>272.38</v>
      </c>
    </row>
    <row r="153" spans="1:3" x14ac:dyDescent="0.2">
      <c r="A153">
        <v>312470</v>
      </c>
      <c r="B153" t="s">
        <v>202</v>
      </c>
      <c r="C153">
        <v>213.42</v>
      </c>
    </row>
    <row r="154" spans="1:3" x14ac:dyDescent="0.2">
      <c r="A154">
        <v>312480</v>
      </c>
      <c r="B154" t="s">
        <v>203</v>
      </c>
      <c r="C154">
        <v>287.25</v>
      </c>
    </row>
    <row r="155" spans="1:3" x14ac:dyDescent="0.2">
      <c r="A155">
        <v>312485</v>
      </c>
      <c r="B155" t="s">
        <v>204</v>
      </c>
      <c r="C155">
        <v>330.46</v>
      </c>
    </row>
    <row r="156" spans="1:3" x14ac:dyDescent="0.2">
      <c r="A156">
        <v>312486</v>
      </c>
      <c r="B156" t="s">
        <v>205</v>
      </c>
      <c r="C156">
        <v>287.36</v>
      </c>
    </row>
    <row r="157" spans="1:3" x14ac:dyDescent="0.2">
      <c r="A157">
        <v>312490</v>
      </c>
      <c r="B157" t="s">
        <v>206</v>
      </c>
      <c r="C157">
        <v>204.14999999999998</v>
      </c>
    </row>
    <row r="158" spans="1:3" x14ac:dyDescent="0.2">
      <c r="A158">
        <v>312500</v>
      </c>
      <c r="B158" t="s">
        <v>207</v>
      </c>
      <c r="C158">
        <v>204.14999999999998</v>
      </c>
    </row>
    <row r="159" spans="1:3" x14ac:dyDescent="0.2">
      <c r="A159">
        <v>312510</v>
      </c>
      <c r="B159" t="s">
        <v>208</v>
      </c>
      <c r="C159">
        <v>120.94000000000001</v>
      </c>
    </row>
    <row r="160" spans="1:3" x14ac:dyDescent="0.2">
      <c r="A160">
        <v>312511</v>
      </c>
      <c r="B160" t="s">
        <v>209</v>
      </c>
      <c r="C160">
        <v>117.14</v>
      </c>
    </row>
    <row r="161" spans="1:3" x14ac:dyDescent="0.2">
      <c r="A161">
        <v>312515</v>
      </c>
      <c r="B161" t="s">
        <v>210</v>
      </c>
      <c r="C161">
        <v>316.83</v>
      </c>
    </row>
    <row r="162" spans="1:3" x14ac:dyDescent="0.2">
      <c r="A162">
        <v>312516</v>
      </c>
      <c r="B162" t="s">
        <v>211</v>
      </c>
      <c r="C162">
        <v>334.07</v>
      </c>
    </row>
    <row r="163" spans="1:3" x14ac:dyDescent="0.2">
      <c r="A163">
        <v>312590</v>
      </c>
      <c r="B163" t="s">
        <v>212</v>
      </c>
      <c r="C163">
        <v>117.62</v>
      </c>
    </row>
    <row r="164" spans="1:3" x14ac:dyDescent="0.2">
      <c r="A164">
        <v>312591</v>
      </c>
      <c r="B164" t="s">
        <v>213</v>
      </c>
      <c r="C164">
        <v>132.36000000000001</v>
      </c>
    </row>
    <row r="165" spans="1:3" x14ac:dyDescent="0.2">
      <c r="A165">
        <v>312592</v>
      </c>
      <c r="B165" t="s">
        <v>214</v>
      </c>
      <c r="C165">
        <v>152.20999999999998</v>
      </c>
    </row>
    <row r="166" spans="1:3" x14ac:dyDescent="0.2">
      <c r="A166">
        <v>312600</v>
      </c>
      <c r="B166" t="s">
        <v>215</v>
      </c>
      <c r="C166">
        <v>9.14</v>
      </c>
    </row>
    <row r="167" spans="1:3" x14ac:dyDescent="0.2">
      <c r="A167">
        <v>312601</v>
      </c>
      <c r="B167" t="s">
        <v>216</v>
      </c>
      <c r="C167">
        <v>7.8999999999999995</v>
      </c>
    </row>
    <row r="168" spans="1:3" x14ac:dyDescent="0.2">
      <c r="A168">
        <v>312602</v>
      </c>
      <c r="B168" t="s">
        <v>217</v>
      </c>
      <c r="C168">
        <v>36.22</v>
      </c>
    </row>
    <row r="169" spans="1:3" x14ac:dyDescent="0.2">
      <c r="A169">
        <v>312603</v>
      </c>
      <c r="B169" t="s">
        <v>218</v>
      </c>
      <c r="C169">
        <v>34.32</v>
      </c>
    </row>
    <row r="170" spans="1:3" x14ac:dyDescent="0.2">
      <c r="A170">
        <v>312610</v>
      </c>
      <c r="B170" t="s">
        <v>219</v>
      </c>
      <c r="C170">
        <v>9.14</v>
      </c>
    </row>
    <row r="171" spans="1:3" x14ac:dyDescent="0.2">
      <c r="A171">
        <v>312611</v>
      </c>
      <c r="B171" t="s">
        <v>220</v>
      </c>
      <c r="C171">
        <v>7.8999999999999995</v>
      </c>
    </row>
    <row r="172" spans="1:3" x14ac:dyDescent="0.2">
      <c r="A172">
        <v>312612</v>
      </c>
      <c r="B172" t="s">
        <v>221</v>
      </c>
      <c r="C172">
        <v>36.22</v>
      </c>
    </row>
    <row r="173" spans="1:3" x14ac:dyDescent="0.2">
      <c r="A173">
        <v>312613</v>
      </c>
      <c r="B173" t="s">
        <v>222</v>
      </c>
      <c r="C173">
        <v>34.32</v>
      </c>
    </row>
    <row r="174" spans="1:3" x14ac:dyDescent="0.2">
      <c r="A174">
        <v>312618</v>
      </c>
      <c r="B174" t="s">
        <v>223</v>
      </c>
      <c r="C174">
        <v>9.9499999999999993</v>
      </c>
    </row>
    <row r="175" spans="1:3" x14ac:dyDescent="0.2">
      <c r="A175">
        <v>312619</v>
      </c>
      <c r="B175" t="s">
        <v>224</v>
      </c>
      <c r="C175">
        <v>10.62</v>
      </c>
    </row>
    <row r="176" spans="1:3" x14ac:dyDescent="0.2">
      <c r="A176">
        <v>312620</v>
      </c>
      <c r="B176" t="s">
        <v>225</v>
      </c>
      <c r="C176">
        <v>12.28</v>
      </c>
    </row>
    <row r="177" spans="1:3" x14ac:dyDescent="0.2">
      <c r="A177">
        <v>312621</v>
      </c>
      <c r="B177" t="s">
        <v>226</v>
      </c>
      <c r="C177">
        <v>10.62</v>
      </c>
    </row>
    <row r="178" spans="1:3" x14ac:dyDescent="0.2">
      <c r="A178">
        <v>312622</v>
      </c>
      <c r="B178" t="s">
        <v>227</v>
      </c>
      <c r="C178">
        <v>21.53</v>
      </c>
    </row>
    <row r="179" spans="1:3" x14ac:dyDescent="0.2">
      <c r="A179">
        <v>312623</v>
      </c>
      <c r="B179" t="s">
        <v>228</v>
      </c>
      <c r="C179">
        <v>18.110000000000003</v>
      </c>
    </row>
    <row r="180" spans="1:3" x14ac:dyDescent="0.2">
      <c r="A180">
        <v>312628</v>
      </c>
      <c r="B180" t="s">
        <v>229</v>
      </c>
      <c r="C180">
        <v>32.700000000000003</v>
      </c>
    </row>
    <row r="181" spans="1:3" x14ac:dyDescent="0.2">
      <c r="A181">
        <v>312629</v>
      </c>
      <c r="B181" t="s">
        <v>230</v>
      </c>
      <c r="C181">
        <v>23.84</v>
      </c>
    </row>
    <row r="182" spans="1:3" x14ac:dyDescent="0.2">
      <c r="A182">
        <v>312630</v>
      </c>
      <c r="B182" t="s">
        <v>231</v>
      </c>
      <c r="C182">
        <v>30.1</v>
      </c>
    </row>
    <row r="183" spans="1:3" x14ac:dyDescent="0.2">
      <c r="A183">
        <v>312631</v>
      </c>
      <c r="B183" t="s">
        <v>232</v>
      </c>
      <c r="C183">
        <v>24.520000000000003</v>
      </c>
    </row>
    <row r="184" spans="1:3" x14ac:dyDescent="0.2">
      <c r="A184">
        <v>312650</v>
      </c>
      <c r="B184" t="s">
        <v>233</v>
      </c>
      <c r="C184">
        <v>9.14</v>
      </c>
    </row>
    <row r="185" spans="1:3" x14ac:dyDescent="0.2">
      <c r="A185">
        <v>312651</v>
      </c>
      <c r="B185" t="s">
        <v>234</v>
      </c>
      <c r="C185">
        <v>7.8999999999999995</v>
      </c>
    </row>
    <row r="186" spans="1:3" x14ac:dyDescent="0.2">
      <c r="A186">
        <v>312652</v>
      </c>
      <c r="B186" t="s">
        <v>235</v>
      </c>
      <c r="C186">
        <v>9.14</v>
      </c>
    </row>
    <row r="187" spans="1:3" x14ac:dyDescent="0.2">
      <c r="A187">
        <v>312653</v>
      </c>
      <c r="B187" t="s">
        <v>236</v>
      </c>
      <c r="C187">
        <v>7.8999999999999995</v>
      </c>
    </row>
    <row r="188" spans="1:3" x14ac:dyDescent="0.2">
      <c r="A188">
        <v>312654</v>
      </c>
      <c r="B188" t="s">
        <v>237</v>
      </c>
      <c r="C188">
        <v>30.1</v>
      </c>
    </row>
    <row r="189" spans="1:3" x14ac:dyDescent="0.2">
      <c r="A189">
        <v>312655</v>
      </c>
      <c r="B189" t="s">
        <v>238</v>
      </c>
      <c r="C189">
        <v>24.520000000000003</v>
      </c>
    </row>
    <row r="190" spans="1:3" x14ac:dyDescent="0.2">
      <c r="A190">
        <v>312656</v>
      </c>
      <c r="B190" t="s">
        <v>239</v>
      </c>
      <c r="C190">
        <v>30.1</v>
      </c>
    </row>
    <row r="191" spans="1:3" x14ac:dyDescent="0.2">
      <c r="A191">
        <v>312657</v>
      </c>
      <c r="B191" t="s">
        <v>240</v>
      </c>
      <c r="C191">
        <v>24.520000000000003</v>
      </c>
    </row>
    <row r="192" spans="1:3" x14ac:dyDescent="0.2">
      <c r="A192">
        <v>312890</v>
      </c>
      <c r="B192" t="s">
        <v>241</v>
      </c>
      <c r="C192">
        <v>18.950000000000003</v>
      </c>
    </row>
    <row r="193" spans="1:3" x14ac:dyDescent="0.2">
      <c r="A193" t="s">
        <v>242</v>
      </c>
      <c r="B193" t="s">
        <v>243</v>
      </c>
      <c r="C193">
        <v>244.23</v>
      </c>
    </row>
    <row r="194" spans="1:3" x14ac:dyDescent="0.2">
      <c r="A194" t="s">
        <v>244</v>
      </c>
      <c r="B194" t="s">
        <v>245</v>
      </c>
      <c r="C194">
        <v>119.07000000000001</v>
      </c>
    </row>
    <row r="195" spans="1:3" x14ac:dyDescent="0.2">
      <c r="A195">
        <v>312900</v>
      </c>
      <c r="B195" t="s">
        <v>246</v>
      </c>
      <c r="C195">
        <v>8.57</v>
      </c>
    </row>
    <row r="196" spans="1:3" x14ac:dyDescent="0.2">
      <c r="A196">
        <v>312901</v>
      </c>
      <c r="B196" t="s">
        <v>247</v>
      </c>
      <c r="C196">
        <v>22.2</v>
      </c>
    </row>
    <row r="197" spans="1:3" x14ac:dyDescent="0.2">
      <c r="A197">
        <v>312902</v>
      </c>
      <c r="B197" t="s">
        <v>248</v>
      </c>
      <c r="C197">
        <v>22.880000000000003</v>
      </c>
    </row>
    <row r="198" spans="1:3" x14ac:dyDescent="0.2">
      <c r="A198">
        <v>312903</v>
      </c>
      <c r="B198" t="s">
        <v>249</v>
      </c>
      <c r="C198">
        <v>7.62</v>
      </c>
    </row>
    <row r="199" spans="1:3" x14ac:dyDescent="0.2">
      <c r="A199">
        <v>312904</v>
      </c>
      <c r="B199" t="s">
        <v>250</v>
      </c>
      <c r="C199">
        <v>7.62</v>
      </c>
    </row>
    <row r="200" spans="1:3" x14ac:dyDescent="0.2">
      <c r="A200">
        <v>312905</v>
      </c>
      <c r="B200" t="s">
        <v>251</v>
      </c>
      <c r="C200">
        <v>7.62</v>
      </c>
    </row>
    <row r="201" spans="1:3" x14ac:dyDescent="0.2">
      <c r="A201">
        <v>312906</v>
      </c>
      <c r="B201" t="s">
        <v>252</v>
      </c>
      <c r="C201">
        <v>7.62</v>
      </c>
    </row>
    <row r="202" spans="1:3" x14ac:dyDescent="0.2">
      <c r="A202">
        <v>312907</v>
      </c>
      <c r="B202" t="s">
        <v>253</v>
      </c>
      <c r="C202">
        <v>7.62</v>
      </c>
    </row>
    <row r="203" spans="1:3" x14ac:dyDescent="0.2">
      <c r="A203">
        <v>312908</v>
      </c>
      <c r="B203" t="s">
        <v>254</v>
      </c>
      <c r="C203">
        <v>7.62</v>
      </c>
    </row>
    <row r="204" spans="1:3" x14ac:dyDescent="0.2">
      <c r="A204">
        <v>312909</v>
      </c>
      <c r="B204" t="s">
        <v>255</v>
      </c>
      <c r="C204">
        <v>7.62</v>
      </c>
    </row>
    <row r="205" spans="1:3" x14ac:dyDescent="0.2">
      <c r="A205">
        <v>312910</v>
      </c>
      <c r="B205" t="s">
        <v>256</v>
      </c>
      <c r="C205">
        <v>7.62</v>
      </c>
    </row>
    <row r="206" spans="1:3" x14ac:dyDescent="0.2">
      <c r="A206">
        <v>312911</v>
      </c>
      <c r="B206" t="s">
        <v>257</v>
      </c>
      <c r="C206">
        <v>7.62</v>
      </c>
    </row>
    <row r="207" spans="1:3" x14ac:dyDescent="0.2">
      <c r="A207">
        <v>312912</v>
      </c>
      <c r="B207" t="s">
        <v>258</v>
      </c>
      <c r="C207">
        <v>7.62</v>
      </c>
    </row>
    <row r="208" spans="1:3" x14ac:dyDescent="0.2">
      <c r="A208">
        <v>312913</v>
      </c>
      <c r="B208" t="s">
        <v>259</v>
      </c>
      <c r="C208">
        <v>7.62</v>
      </c>
    </row>
    <row r="209" spans="1:3" x14ac:dyDescent="0.2">
      <c r="A209">
        <v>312914</v>
      </c>
      <c r="B209" t="s">
        <v>260</v>
      </c>
      <c r="C209">
        <v>7.62</v>
      </c>
    </row>
    <row r="210" spans="1:3" x14ac:dyDescent="0.2">
      <c r="A210">
        <v>312915</v>
      </c>
      <c r="B210" t="s">
        <v>261</v>
      </c>
      <c r="C210">
        <v>7.62</v>
      </c>
    </row>
    <row r="211" spans="1:3" x14ac:dyDescent="0.2">
      <c r="A211">
        <v>312916</v>
      </c>
      <c r="B211" t="s">
        <v>262</v>
      </c>
      <c r="C211">
        <v>7.62</v>
      </c>
    </row>
    <row r="212" spans="1:3" x14ac:dyDescent="0.2">
      <c r="A212">
        <v>312917</v>
      </c>
      <c r="B212" t="s">
        <v>263</v>
      </c>
      <c r="C212">
        <v>7.62</v>
      </c>
    </row>
    <row r="213" spans="1:3" x14ac:dyDescent="0.2">
      <c r="A213">
        <v>312918</v>
      </c>
      <c r="B213" t="s">
        <v>264</v>
      </c>
      <c r="C213">
        <v>7.62</v>
      </c>
    </row>
    <row r="214" spans="1:3" x14ac:dyDescent="0.2">
      <c r="A214">
        <v>312919</v>
      </c>
      <c r="B214" t="s">
        <v>265</v>
      </c>
      <c r="C214">
        <v>7.62</v>
      </c>
    </row>
    <row r="215" spans="1:3" x14ac:dyDescent="0.2">
      <c r="A215">
        <v>312920</v>
      </c>
      <c r="B215" t="s">
        <v>266</v>
      </c>
      <c r="C215">
        <v>7.62</v>
      </c>
    </row>
    <row r="216" spans="1:3" x14ac:dyDescent="0.2">
      <c r="A216">
        <v>312921</v>
      </c>
      <c r="B216" t="s">
        <v>267</v>
      </c>
      <c r="C216">
        <v>7.62</v>
      </c>
    </row>
    <row r="217" spans="1:3" x14ac:dyDescent="0.2">
      <c r="A217">
        <v>312923</v>
      </c>
      <c r="B217" t="s">
        <v>268</v>
      </c>
      <c r="C217">
        <v>7.62</v>
      </c>
    </row>
    <row r="218" spans="1:3" x14ac:dyDescent="0.2">
      <c r="A218">
        <v>312924</v>
      </c>
      <c r="B218" t="s">
        <v>269</v>
      </c>
      <c r="C218">
        <v>7.62</v>
      </c>
    </row>
    <row r="219" spans="1:3" x14ac:dyDescent="0.2">
      <c r="A219">
        <v>312925</v>
      </c>
      <c r="B219" t="s">
        <v>270</v>
      </c>
      <c r="C219">
        <v>7.62</v>
      </c>
    </row>
    <row r="220" spans="1:3" x14ac:dyDescent="0.2">
      <c r="A220">
        <v>312926</v>
      </c>
      <c r="B220" t="s">
        <v>271</v>
      </c>
      <c r="C220">
        <v>7.62</v>
      </c>
    </row>
    <row r="221" spans="1:3" x14ac:dyDescent="0.2">
      <c r="A221">
        <v>312927</v>
      </c>
      <c r="B221" t="s">
        <v>272</v>
      </c>
      <c r="C221">
        <v>7.62</v>
      </c>
    </row>
    <row r="222" spans="1:3" x14ac:dyDescent="0.2">
      <c r="A222">
        <v>312928</v>
      </c>
      <c r="B222" t="s">
        <v>273</v>
      </c>
      <c r="C222">
        <v>7.62</v>
      </c>
    </row>
    <row r="223" spans="1:3" x14ac:dyDescent="0.2">
      <c r="A223">
        <v>312929</v>
      </c>
      <c r="B223" t="s">
        <v>274</v>
      </c>
      <c r="C223">
        <v>7.62</v>
      </c>
    </row>
    <row r="224" spans="1:3" x14ac:dyDescent="0.2">
      <c r="A224">
        <v>312930</v>
      </c>
      <c r="B224" t="s">
        <v>275</v>
      </c>
      <c r="C224">
        <v>7.62</v>
      </c>
    </row>
    <row r="225" spans="1:3" x14ac:dyDescent="0.2">
      <c r="A225">
        <v>312931</v>
      </c>
      <c r="B225" t="s">
        <v>276</v>
      </c>
      <c r="C225">
        <v>7.62</v>
      </c>
    </row>
    <row r="226" spans="1:3" x14ac:dyDescent="0.2">
      <c r="A226">
        <v>312932</v>
      </c>
      <c r="B226" t="s">
        <v>277</v>
      </c>
      <c r="C226">
        <v>7.62</v>
      </c>
    </row>
    <row r="227" spans="1:3" x14ac:dyDescent="0.2">
      <c r="A227">
        <v>312933</v>
      </c>
      <c r="B227" t="s">
        <v>278</v>
      </c>
      <c r="C227">
        <v>7.62</v>
      </c>
    </row>
    <row r="228" spans="1:3" x14ac:dyDescent="0.2">
      <c r="A228">
        <v>312934</v>
      </c>
      <c r="B228" t="s">
        <v>279</v>
      </c>
      <c r="C228">
        <v>7.62</v>
      </c>
    </row>
    <row r="229" spans="1:3" x14ac:dyDescent="0.2">
      <c r="A229">
        <v>312935</v>
      </c>
      <c r="B229" t="s">
        <v>280</v>
      </c>
      <c r="C229">
        <v>7.62</v>
      </c>
    </row>
    <row r="230" spans="1:3" x14ac:dyDescent="0.2">
      <c r="A230">
        <v>312936</v>
      </c>
      <c r="B230" t="s">
        <v>281</v>
      </c>
      <c r="C230">
        <v>7.62</v>
      </c>
    </row>
    <row r="231" spans="1:3" x14ac:dyDescent="0.2">
      <c r="A231">
        <v>312937</v>
      </c>
      <c r="B231" t="s">
        <v>282</v>
      </c>
      <c r="C231">
        <v>7.62</v>
      </c>
    </row>
    <row r="232" spans="1:3" x14ac:dyDescent="0.2">
      <c r="A232">
        <v>312938</v>
      </c>
      <c r="B232" t="s">
        <v>283</v>
      </c>
      <c r="C232">
        <v>7.62</v>
      </c>
    </row>
    <row r="233" spans="1:3" x14ac:dyDescent="0.2">
      <c r="A233">
        <v>312939</v>
      </c>
      <c r="B233" t="s">
        <v>284</v>
      </c>
      <c r="C233">
        <v>7.62</v>
      </c>
    </row>
    <row r="234" spans="1:3" x14ac:dyDescent="0.2">
      <c r="A234">
        <v>312940</v>
      </c>
      <c r="B234" t="s">
        <v>285</v>
      </c>
      <c r="C234">
        <v>7.62</v>
      </c>
    </row>
    <row r="235" spans="1:3" x14ac:dyDescent="0.2">
      <c r="A235">
        <v>312949</v>
      </c>
      <c r="B235" t="s">
        <v>286</v>
      </c>
      <c r="C235">
        <v>60.47</v>
      </c>
    </row>
    <row r="236" spans="1:3" x14ac:dyDescent="0.2">
      <c r="A236">
        <v>312950</v>
      </c>
      <c r="B236" t="s">
        <v>287</v>
      </c>
      <c r="C236">
        <v>8.19</v>
      </c>
    </row>
    <row r="237" spans="1:3" x14ac:dyDescent="0.2">
      <c r="A237">
        <v>312951</v>
      </c>
      <c r="B237" t="s">
        <v>288</v>
      </c>
      <c r="C237">
        <v>8.19</v>
      </c>
    </row>
    <row r="238" spans="1:3" x14ac:dyDescent="0.2">
      <c r="A238">
        <v>312952</v>
      </c>
      <c r="B238" t="s">
        <v>289</v>
      </c>
      <c r="C238">
        <v>8.19</v>
      </c>
    </row>
    <row r="239" spans="1:3" x14ac:dyDescent="0.2">
      <c r="A239">
        <v>312953</v>
      </c>
      <c r="B239" t="s">
        <v>290</v>
      </c>
      <c r="C239">
        <v>8.19</v>
      </c>
    </row>
    <row r="240" spans="1:3" x14ac:dyDescent="0.2">
      <c r="A240">
        <v>312954</v>
      </c>
      <c r="B240" t="s">
        <v>291</v>
      </c>
      <c r="C240">
        <v>8.19</v>
      </c>
    </row>
    <row r="241" spans="1:3" x14ac:dyDescent="0.2">
      <c r="A241">
        <v>312955</v>
      </c>
      <c r="B241" t="s">
        <v>292</v>
      </c>
      <c r="C241">
        <v>8.19</v>
      </c>
    </row>
    <row r="242" spans="1:3" x14ac:dyDescent="0.2">
      <c r="A242">
        <v>312956</v>
      </c>
      <c r="B242" t="s">
        <v>292</v>
      </c>
      <c r="C242">
        <v>8.19</v>
      </c>
    </row>
    <row r="243" spans="1:3" x14ac:dyDescent="0.2">
      <c r="A243">
        <v>312957</v>
      </c>
      <c r="B243" t="s">
        <v>293</v>
      </c>
      <c r="C243">
        <v>8.19</v>
      </c>
    </row>
    <row r="244" spans="1:3" x14ac:dyDescent="0.2">
      <c r="A244">
        <v>312958</v>
      </c>
      <c r="B244" t="s">
        <v>294</v>
      </c>
      <c r="C244">
        <v>139.34</v>
      </c>
    </row>
    <row r="245" spans="1:3" x14ac:dyDescent="0.2">
      <c r="A245">
        <v>312959</v>
      </c>
      <c r="B245" t="s">
        <v>295</v>
      </c>
      <c r="C245">
        <v>30.380000000000003</v>
      </c>
    </row>
    <row r="246" spans="1:3" x14ac:dyDescent="0.2">
      <c r="A246">
        <v>312960</v>
      </c>
      <c r="B246" t="s">
        <v>296</v>
      </c>
      <c r="C246">
        <v>30.380000000000003</v>
      </c>
    </row>
    <row r="247" spans="1:3" x14ac:dyDescent="0.2">
      <c r="A247">
        <v>312961</v>
      </c>
      <c r="B247" t="s">
        <v>297</v>
      </c>
      <c r="C247">
        <v>30.380000000000003</v>
      </c>
    </row>
    <row r="248" spans="1:3" x14ac:dyDescent="0.2">
      <c r="A248">
        <v>312962</v>
      </c>
      <c r="B248" t="s">
        <v>298</v>
      </c>
      <c r="C248">
        <v>30.380000000000003</v>
      </c>
    </row>
    <row r="249" spans="1:3" x14ac:dyDescent="0.2">
      <c r="A249">
        <v>312966</v>
      </c>
      <c r="B249" t="s">
        <v>299</v>
      </c>
      <c r="C249">
        <v>23.98</v>
      </c>
    </row>
    <row r="250" spans="1:3" x14ac:dyDescent="0.2">
      <c r="A250">
        <v>312967</v>
      </c>
      <c r="B250" t="s">
        <v>300</v>
      </c>
      <c r="C250">
        <v>139.34</v>
      </c>
    </row>
    <row r="251" spans="1:3" x14ac:dyDescent="0.2">
      <c r="A251">
        <v>312969</v>
      </c>
      <c r="B251" t="s">
        <v>301</v>
      </c>
      <c r="C251">
        <v>22.880000000000003</v>
      </c>
    </row>
    <row r="252" spans="1:3" x14ac:dyDescent="0.2">
      <c r="A252">
        <v>312992</v>
      </c>
      <c r="B252" t="s">
        <v>302</v>
      </c>
      <c r="C252">
        <v>26.01</v>
      </c>
    </row>
    <row r="253" spans="1:3" x14ac:dyDescent="0.2">
      <c r="A253">
        <v>312993</v>
      </c>
      <c r="B253" t="s">
        <v>303</v>
      </c>
      <c r="C253">
        <v>31.6</v>
      </c>
    </row>
    <row r="254" spans="1:3" x14ac:dyDescent="0.2">
      <c r="A254">
        <v>313102</v>
      </c>
      <c r="B254" t="s">
        <v>304</v>
      </c>
      <c r="C254">
        <v>66.38000000000001</v>
      </c>
    </row>
    <row r="255" spans="1:3" x14ac:dyDescent="0.2">
      <c r="A255">
        <v>313103</v>
      </c>
      <c r="B255" t="s">
        <v>305</v>
      </c>
      <c r="C255">
        <v>146.62</v>
      </c>
    </row>
    <row r="256" spans="1:3" x14ac:dyDescent="0.2">
      <c r="A256">
        <v>313110</v>
      </c>
      <c r="B256" t="s">
        <v>306</v>
      </c>
      <c r="C256">
        <v>5.7299999999999995</v>
      </c>
    </row>
    <row r="257" spans="1:3" x14ac:dyDescent="0.2">
      <c r="A257">
        <v>313111</v>
      </c>
      <c r="B257" t="s">
        <v>307</v>
      </c>
      <c r="C257">
        <v>8.32</v>
      </c>
    </row>
    <row r="258" spans="1:3" x14ac:dyDescent="0.2">
      <c r="A258">
        <v>313114</v>
      </c>
      <c r="B258" t="s">
        <v>308</v>
      </c>
      <c r="C258">
        <v>14.98</v>
      </c>
    </row>
    <row r="259" spans="1:3" x14ac:dyDescent="0.2">
      <c r="A259">
        <v>313115</v>
      </c>
      <c r="B259" t="s">
        <v>309</v>
      </c>
      <c r="C259">
        <v>8.99</v>
      </c>
    </row>
    <row r="260" spans="1:3" x14ac:dyDescent="0.2">
      <c r="A260">
        <v>313116</v>
      </c>
      <c r="B260" t="s">
        <v>310</v>
      </c>
      <c r="C260">
        <v>44.4</v>
      </c>
    </row>
    <row r="261" spans="1:3" x14ac:dyDescent="0.2">
      <c r="A261">
        <v>313117</v>
      </c>
      <c r="B261" t="s">
        <v>311</v>
      </c>
      <c r="C261">
        <v>2.73</v>
      </c>
    </row>
    <row r="262" spans="1:3" x14ac:dyDescent="0.2">
      <c r="A262">
        <v>313118</v>
      </c>
      <c r="B262" t="s">
        <v>312</v>
      </c>
      <c r="C262">
        <v>2.9899999999999998</v>
      </c>
    </row>
    <row r="263" spans="1:3" x14ac:dyDescent="0.2">
      <c r="A263">
        <v>313900</v>
      </c>
      <c r="B263" t="s">
        <v>313</v>
      </c>
      <c r="C263">
        <v>0.82000000000000006</v>
      </c>
    </row>
    <row r="264" spans="1:3" x14ac:dyDescent="0.2">
      <c r="A264">
        <v>313901</v>
      </c>
      <c r="B264" t="s">
        <v>314</v>
      </c>
      <c r="C264">
        <v>0.82000000000000006</v>
      </c>
    </row>
    <row r="265" spans="1:3" x14ac:dyDescent="0.2">
      <c r="A265">
        <v>313902</v>
      </c>
      <c r="B265" t="s">
        <v>315</v>
      </c>
      <c r="C265">
        <v>0.82000000000000006</v>
      </c>
    </row>
    <row r="266" spans="1:3" x14ac:dyDescent="0.2">
      <c r="A266">
        <v>314070</v>
      </c>
      <c r="B266" t="s">
        <v>316</v>
      </c>
      <c r="C266">
        <v>2845.65</v>
      </c>
    </row>
    <row r="267" spans="1:3" x14ac:dyDescent="0.2">
      <c r="A267">
        <v>314071</v>
      </c>
      <c r="B267" t="s">
        <v>317</v>
      </c>
      <c r="C267">
        <v>2925.6800000000003</v>
      </c>
    </row>
    <row r="268" spans="1:3" x14ac:dyDescent="0.2">
      <c r="A268">
        <v>314077</v>
      </c>
      <c r="B268" t="s">
        <v>318</v>
      </c>
      <c r="C268">
        <v>2474.48</v>
      </c>
    </row>
    <row r="269" spans="1:3" x14ac:dyDescent="0.2">
      <c r="A269">
        <v>314085</v>
      </c>
      <c r="B269" t="s">
        <v>319</v>
      </c>
      <c r="C269">
        <v>1047.33</v>
      </c>
    </row>
    <row r="270" spans="1:3" x14ac:dyDescent="0.2">
      <c r="A270">
        <v>314086</v>
      </c>
      <c r="B270" t="s">
        <v>320</v>
      </c>
      <c r="C270">
        <v>1139.3699999999999</v>
      </c>
    </row>
    <row r="271" spans="1:3" x14ac:dyDescent="0.2">
      <c r="A271">
        <v>314087</v>
      </c>
      <c r="B271" t="s">
        <v>321</v>
      </c>
      <c r="C271">
        <v>791.93</v>
      </c>
    </row>
    <row r="272" spans="1:3" x14ac:dyDescent="0.2">
      <c r="A272">
        <v>314092</v>
      </c>
      <c r="B272" t="s">
        <v>322</v>
      </c>
      <c r="C272">
        <v>42.36</v>
      </c>
    </row>
    <row r="273" spans="1:3" x14ac:dyDescent="0.2">
      <c r="A273">
        <v>314093</v>
      </c>
      <c r="B273" t="s">
        <v>323</v>
      </c>
      <c r="C273">
        <v>56.12</v>
      </c>
    </row>
    <row r="274" spans="1:3" x14ac:dyDescent="0.2">
      <c r="A274">
        <v>314094</v>
      </c>
      <c r="B274" t="s">
        <v>324</v>
      </c>
      <c r="C274">
        <v>16.610000000000003</v>
      </c>
    </row>
    <row r="275" spans="1:3" x14ac:dyDescent="0.2">
      <c r="A275">
        <v>314185</v>
      </c>
      <c r="B275" t="s">
        <v>325</v>
      </c>
      <c r="C275">
        <v>65.099999999999994</v>
      </c>
    </row>
    <row r="276" spans="1:3" x14ac:dyDescent="0.2">
      <c r="A276">
        <v>314190</v>
      </c>
      <c r="B276" t="s">
        <v>326</v>
      </c>
      <c r="C276">
        <v>136.16</v>
      </c>
    </row>
    <row r="277" spans="1:3" x14ac:dyDescent="0.2">
      <c r="A277">
        <v>314191</v>
      </c>
      <c r="B277" t="s">
        <v>327</v>
      </c>
      <c r="C277">
        <v>178.29999999999998</v>
      </c>
    </row>
    <row r="278" spans="1:3" x14ac:dyDescent="0.2">
      <c r="A278">
        <v>314192</v>
      </c>
      <c r="B278" t="s">
        <v>328</v>
      </c>
      <c r="C278">
        <v>134.82</v>
      </c>
    </row>
    <row r="279" spans="1:3" x14ac:dyDescent="0.2">
      <c r="A279">
        <v>314195</v>
      </c>
      <c r="B279" t="s">
        <v>329</v>
      </c>
      <c r="C279">
        <v>25.610000000000003</v>
      </c>
    </row>
    <row r="280" spans="1:3" x14ac:dyDescent="0.2">
      <c r="A280">
        <v>314196</v>
      </c>
      <c r="B280" t="s">
        <v>330</v>
      </c>
      <c r="C280">
        <v>102.75</v>
      </c>
    </row>
    <row r="281" spans="1:3" x14ac:dyDescent="0.2">
      <c r="A281">
        <v>314200</v>
      </c>
      <c r="B281" t="s">
        <v>331</v>
      </c>
      <c r="C281">
        <v>120.94000000000001</v>
      </c>
    </row>
    <row r="282" spans="1:3" x14ac:dyDescent="0.2">
      <c r="A282">
        <v>314210</v>
      </c>
      <c r="B282" t="s">
        <v>332</v>
      </c>
      <c r="C282">
        <v>157.42999999999998</v>
      </c>
    </row>
    <row r="283" spans="1:3" x14ac:dyDescent="0.2">
      <c r="A283">
        <v>314215</v>
      </c>
      <c r="B283" t="s">
        <v>333</v>
      </c>
      <c r="C283">
        <v>152.81</v>
      </c>
    </row>
    <row r="284" spans="1:3" x14ac:dyDescent="0.2">
      <c r="A284">
        <v>314220</v>
      </c>
      <c r="B284" t="s">
        <v>334</v>
      </c>
      <c r="C284">
        <v>131.69</v>
      </c>
    </row>
    <row r="285" spans="1:3" x14ac:dyDescent="0.2">
      <c r="A285">
        <v>314225</v>
      </c>
      <c r="B285" t="s">
        <v>335</v>
      </c>
      <c r="C285">
        <v>249.76999999999998</v>
      </c>
    </row>
    <row r="286" spans="1:3" x14ac:dyDescent="0.2">
      <c r="A286">
        <v>314260</v>
      </c>
      <c r="B286" t="s">
        <v>336</v>
      </c>
      <c r="C286">
        <v>215.04</v>
      </c>
    </row>
    <row r="287" spans="1:3" x14ac:dyDescent="0.2">
      <c r="A287">
        <v>314261</v>
      </c>
      <c r="B287" t="s">
        <v>337</v>
      </c>
      <c r="C287">
        <v>186.06</v>
      </c>
    </row>
    <row r="288" spans="1:3" x14ac:dyDescent="0.2">
      <c r="A288">
        <v>314265</v>
      </c>
      <c r="B288" t="s">
        <v>338</v>
      </c>
      <c r="C288">
        <v>215.04</v>
      </c>
    </row>
    <row r="289" spans="1:3" x14ac:dyDescent="0.2">
      <c r="A289">
        <v>314275</v>
      </c>
      <c r="B289" t="s">
        <v>339</v>
      </c>
      <c r="C289">
        <v>388.14</v>
      </c>
    </row>
    <row r="290" spans="1:3" x14ac:dyDescent="0.2">
      <c r="A290">
        <v>314280</v>
      </c>
      <c r="B290" t="s">
        <v>340</v>
      </c>
      <c r="C290">
        <v>505.56</v>
      </c>
    </row>
    <row r="291" spans="1:3" x14ac:dyDescent="0.2">
      <c r="A291">
        <v>314400</v>
      </c>
      <c r="B291" t="s">
        <v>341</v>
      </c>
      <c r="C291">
        <v>56.12</v>
      </c>
    </row>
    <row r="292" spans="1:3" x14ac:dyDescent="0.2">
      <c r="A292">
        <v>314405</v>
      </c>
      <c r="B292" t="s">
        <v>342</v>
      </c>
      <c r="C292">
        <v>65.099999999999994</v>
      </c>
    </row>
    <row r="293" spans="1:3" x14ac:dyDescent="0.2">
      <c r="A293">
        <v>314406</v>
      </c>
      <c r="B293" t="s">
        <v>343</v>
      </c>
      <c r="C293">
        <v>71.099999999999994</v>
      </c>
    </row>
    <row r="294" spans="1:3" x14ac:dyDescent="0.2">
      <c r="A294">
        <v>314410</v>
      </c>
      <c r="B294" t="s">
        <v>344</v>
      </c>
      <c r="C294">
        <v>77.240000000000009</v>
      </c>
    </row>
    <row r="295" spans="1:3" x14ac:dyDescent="0.2">
      <c r="A295">
        <v>314411</v>
      </c>
      <c r="B295" t="s">
        <v>345</v>
      </c>
      <c r="C295">
        <v>80.510000000000005</v>
      </c>
    </row>
    <row r="296" spans="1:3" x14ac:dyDescent="0.2">
      <c r="A296">
        <v>314434</v>
      </c>
      <c r="B296" t="s">
        <v>346</v>
      </c>
      <c r="C296">
        <v>859.81999999999994</v>
      </c>
    </row>
    <row r="297" spans="1:3" x14ac:dyDescent="0.2">
      <c r="A297">
        <v>314445</v>
      </c>
      <c r="B297" t="s">
        <v>347</v>
      </c>
      <c r="C297">
        <v>347.96</v>
      </c>
    </row>
    <row r="298" spans="1:3" x14ac:dyDescent="0.2">
      <c r="A298">
        <v>314450</v>
      </c>
      <c r="B298" t="s">
        <v>348</v>
      </c>
      <c r="C298">
        <v>272.38</v>
      </c>
    </row>
    <row r="299" spans="1:3" x14ac:dyDescent="0.2">
      <c r="A299">
        <v>314465</v>
      </c>
      <c r="B299" t="s">
        <v>349</v>
      </c>
      <c r="C299">
        <v>367.71</v>
      </c>
    </row>
    <row r="300" spans="1:3" x14ac:dyDescent="0.2">
      <c r="A300">
        <v>314480</v>
      </c>
      <c r="B300" t="s">
        <v>350</v>
      </c>
      <c r="C300">
        <v>388.09999999999997</v>
      </c>
    </row>
    <row r="301" spans="1:3" x14ac:dyDescent="0.2">
      <c r="A301">
        <v>314485</v>
      </c>
      <c r="B301" t="s">
        <v>351</v>
      </c>
      <c r="C301">
        <v>447.3</v>
      </c>
    </row>
    <row r="302" spans="1:3" x14ac:dyDescent="0.2">
      <c r="A302">
        <v>314486</v>
      </c>
      <c r="B302" t="s">
        <v>352</v>
      </c>
      <c r="C302">
        <v>388.95</v>
      </c>
    </row>
    <row r="303" spans="1:3" x14ac:dyDescent="0.2">
      <c r="A303">
        <v>314490</v>
      </c>
      <c r="B303" t="s">
        <v>353</v>
      </c>
      <c r="C303">
        <v>243.56</v>
      </c>
    </row>
    <row r="304" spans="1:3" x14ac:dyDescent="0.2">
      <c r="A304">
        <v>314500</v>
      </c>
      <c r="B304" t="s">
        <v>354</v>
      </c>
      <c r="C304">
        <v>243.56</v>
      </c>
    </row>
    <row r="305" spans="1:3" x14ac:dyDescent="0.2">
      <c r="A305">
        <v>314515</v>
      </c>
      <c r="B305" t="s">
        <v>355</v>
      </c>
      <c r="C305">
        <v>428.03</v>
      </c>
    </row>
    <row r="306" spans="1:3" x14ac:dyDescent="0.2">
      <c r="A306">
        <v>314516</v>
      </c>
      <c r="B306" t="s">
        <v>356</v>
      </c>
      <c r="C306">
        <v>452.62</v>
      </c>
    </row>
    <row r="307" spans="1:3" x14ac:dyDescent="0.2">
      <c r="A307">
        <v>314600</v>
      </c>
      <c r="B307" t="s">
        <v>357</v>
      </c>
      <c r="C307">
        <v>18.8</v>
      </c>
    </row>
    <row r="308" spans="1:3" x14ac:dyDescent="0.2">
      <c r="A308">
        <v>314601</v>
      </c>
      <c r="B308" t="s">
        <v>358</v>
      </c>
      <c r="C308">
        <v>18.8</v>
      </c>
    </row>
    <row r="309" spans="1:3" x14ac:dyDescent="0.2">
      <c r="A309">
        <v>314602</v>
      </c>
      <c r="B309" t="s">
        <v>359</v>
      </c>
      <c r="C309">
        <v>47.94</v>
      </c>
    </row>
    <row r="310" spans="1:3" x14ac:dyDescent="0.2">
      <c r="A310">
        <v>314603</v>
      </c>
      <c r="B310" t="s">
        <v>360</v>
      </c>
      <c r="C310">
        <v>45.089999999999996</v>
      </c>
    </row>
    <row r="311" spans="1:3" x14ac:dyDescent="0.2">
      <c r="A311">
        <v>314610</v>
      </c>
      <c r="B311" t="s">
        <v>361</v>
      </c>
      <c r="C311">
        <v>18.8</v>
      </c>
    </row>
    <row r="312" spans="1:3" x14ac:dyDescent="0.2">
      <c r="A312">
        <v>314611</v>
      </c>
      <c r="B312" t="s">
        <v>362</v>
      </c>
      <c r="C312">
        <v>16.900000000000002</v>
      </c>
    </row>
    <row r="313" spans="1:3" x14ac:dyDescent="0.2">
      <c r="A313">
        <v>314612</v>
      </c>
      <c r="B313" t="s">
        <v>363</v>
      </c>
      <c r="C313">
        <v>47.94</v>
      </c>
    </row>
    <row r="314" spans="1:3" x14ac:dyDescent="0.2">
      <c r="A314">
        <v>314613</v>
      </c>
      <c r="B314" t="s">
        <v>364</v>
      </c>
      <c r="C314">
        <v>45.089999999999996</v>
      </c>
    </row>
    <row r="315" spans="1:3" x14ac:dyDescent="0.2">
      <c r="A315">
        <v>314618</v>
      </c>
      <c r="B315" t="s">
        <v>365</v>
      </c>
      <c r="C315">
        <v>22.34</v>
      </c>
    </row>
    <row r="316" spans="1:3" x14ac:dyDescent="0.2">
      <c r="A316">
        <v>314619</v>
      </c>
      <c r="B316" t="s">
        <v>366</v>
      </c>
      <c r="C316">
        <v>20.020000000000003</v>
      </c>
    </row>
    <row r="317" spans="1:3" x14ac:dyDescent="0.2">
      <c r="A317">
        <v>314620</v>
      </c>
      <c r="B317" t="s">
        <v>367</v>
      </c>
      <c r="C317">
        <v>22.34</v>
      </c>
    </row>
    <row r="318" spans="1:3" x14ac:dyDescent="0.2">
      <c r="A318">
        <v>314621</v>
      </c>
      <c r="B318" t="s">
        <v>368</v>
      </c>
      <c r="C318">
        <v>20.020000000000003</v>
      </c>
    </row>
    <row r="319" spans="1:3" x14ac:dyDescent="0.2">
      <c r="A319">
        <v>314622</v>
      </c>
      <c r="B319" t="s">
        <v>369</v>
      </c>
      <c r="C319">
        <v>34.04</v>
      </c>
    </row>
    <row r="320" spans="1:3" x14ac:dyDescent="0.2">
      <c r="A320">
        <v>314623</v>
      </c>
      <c r="B320" t="s">
        <v>370</v>
      </c>
      <c r="C320">
        <v>31.34</v>
      </c>
    </row>
    <row r="321" spans="1:3" x14ac:dyDescent="0.2">
      <c r="A321">
        <v>314628</v>
      </c>
      <c r="B321" t="s">
        <v>371</v>
      </c>
      <c r="C321">
        <v>49.98</v>
      </c>
    </row>
    <row r="322" spans="1:3" x14ac:dyDescent="0.2">
      <c r="A322">
        <v>314629</v>
      </c>
      <c r="B322" t="s">
        <v>372</v>
      </c>
      <c r="C322">
        <v>42.629999999999995</v>
      </c>
    </row>
    <row r="323" spans="1:3" x14ac:dyDescent="0.2">
      <c r="A323">
        <v>314630</v>
      </c>
      <c r="B323" t="s">
        <v>373</v>
      </c>
      <c r="C323">
        <v>45.48</v>
      </c>
    </row>
    <row r="324" spans="1:3" x14ac:dyDescent="0.2">
      <c r="A324">
        <v>314631</v>
      </c>
      <c r="B324" t="s">
        <v>374</v>
      </c>
      <c r="C324">
        <v>38.419999999999995</v>
      </c>
    </row>
    <row r="325" spans="1:3" x14ac:dyDescent="0.2">
      <c r="A325">
        <v>314650</v>
      </c>
      <c r="B325" t="s">
        <v>375</v>
      </c>
      <c r="C325">
        <v>18.8</v>
      </c>
    </row>
    <row r="326" spans="1:3" x14ac:dyDescent="0.2">
      <c r="A326">
        <v>314651</v>
      </c>
      <c r="B326" t="s">
        <v>376</v>
      </c>
      <c r="C326">
        <v>16.900000000000002</v>
      </c>
    </row>
    <row r="327" spans="1:3" x14ac:dyDescent="0.2">
      <c r="A327">
        <v>314652</v>
      </c>
      <c r="B327" t="s">
        <v>377</v>
      </c>
      <c r="C327">
        <v>18.8</v>
      </c>
    </row>
    <row r="328" spans="1:3" x14ac:dyDescent="0.2">
      <c r="A328">
        <v>314653</v>
      </c>
      <c r="B328" t="s">
        <v>378</v>
      </c>
      <c r="C328">
        <v>16.900000000000002</v>
      </c>
    </row>
    <row r="329" spans="1:3" x14ac:dyDescent="0.2">
      <c r="A329">
        <v>314654</v>
      </c>
      <c r="B329" t="s">
        <v>379</v>
      </c>
      <c r="C329">
        <v>45.48</v>
      </c>
    </row>
    <row r="330" spans="1:3" x14ac:dyDescent="0.2">
      <c r="A330">
        <v>314655</v>
      </c>
      <c r="B330" t="s">
        <v>380</v>
      </c>
      <c r="C330">
        <v>38.419999999999995</v>
      </c>
    </row>
    <row r="331" spans="1:3" x14ac:dyDescent="0.2">
      <c r="A331">
        <v>314656</v>
      </c>
      <c r="B331" t="s">
        <v>381</v>
      </c>
      <c r="C331">
        <v>45.48</v>
      </c>
    </row>
    <row r="332" spans="1:3" x14ac:dyDescent="0.2">
      <c r="A332">
        <v>314657</v>
      </c>
      <c r="B332" t="s">
        <v>382</v>
      </c>
      <c r="C332">
        <v>38.419999999999995</v>
      </c>
    </row>
    <row r="333" spans="1:3" x14ac:dyDescent="0.2">
      <c r="A333">
        <v>314902</v>
      </c>
      <c r="B333" t="s">
        <v>383</v>
      </c>
      <c r="C333">
        <v>21.78</v>
      </c>
    </row>
    <row r="334" spans="1:3" x14ac:dyDescent="0.2">
      <c r="A334">
        <v>315070</v>
      </c>
      <c r="B334" t="s">
        <v>384</v>
      </c>
      <c r="C334">
        <v>3746.7200000000003</v>
      </c>
    </row>
    <row r="335" spans="1:3" x14ac:dyDescent="0.2">
      <c r="A335">
        <v>315071</v>
      </c>
      <c r="B335" t="s">
        <v>385</v>
      </c>
      <c r="C335">
        <v>3816.3300000000004</v>
      </c>
    </row>
    <row r="336" spans="1:3" x14ac:dyDescent="0.2">
      <c r="A336">
        <v>315085</v>
      </c>
      <c r="B336" t="s">
        <v>386</v>
      </c>
      <c r="C336">
        <v>1180.0999999999999</v>
      </c>
    </row>
    <row r="337" spans="1:3" x14ac:dyDescent="0.2">
      <c r="A337">
        <v>315086</v>
      </c>
      <c r="B337" t="s">
        <v>387</v>
      </c>
      <c r="C337">
        <v>1249.7</v>
      </c>
    </row>
    <row r="338" spans="1:3" x14ac:dyDescent="0.2">
      <c r="A338">
        <v>315185</v>
      </c>
      <c r="B338" t="s">
        <v>388</v>
      </c>
      <c r="C338">
        <v>100.24000000000001</v>
      </c>
    </row>
    <row r="339" spans="1:3" x14ac:dyDescent="0.2">
      <c r="A339">
        <v>315192</v>
      </c>
      <c r="B339" t="s">
        <v>389</v>
      </c>
      <c r="C339">
        <v>229.07</v>
      </c>
    </row>
    <row r="340" spans="1:3" x14ac:dyDescent="0.2">
      <c r="A340">
        <v>315200</v>
      </c>
      <c r="B340" t="s">
        <v>390</v>
      </c>
      <c r="C340">
        <v>187.53</v>
      </c>
    </row>
    <row r="341" spans="1:3" x14ac:dyDescent="0.2">
      <c r="A341">
        <v>315201</v>
      </c>
      <c r="B341" t="s">
        <v>391</v>
      </c>
      <c r="C341">
        <v>187.53</v>
      </c>
    </row>
    <row r="342" spans="1:3" x14ac:dyDescent="0.2">
      <c r="A342">
        <v>315210</v>
      </c>
      <c r="B342" t="s">
        <v>392</v>
      </c>
      <c r="C342">
        <v>242</v>
      </c>
    </row>
    <row r="343" spans="1:3" x14ac:dyDescent="0.2">
      <c r="A343">
        <v>315215</v>
      </c>
      <c r="B343" t="s">
        <v>393</v>
      </c>
      <c r="C343">
        <v>271.73</v>
      </c>
    </row>
    <row r="344" spans="1:3" x14ac:dyDescent="0.2">
      <c r="A344">
        <v>315220</v>
      </c>
      <c r="B344" t="s">
        <v>394</v>
      </c>
      <c r="C344">
        <v>203.32</v>
      </c>
    </row>
    <row r="345" spans="1:3" x14ac:dyDescent="0.2">
      <c r="A345">
        <v>315225</v>
      </c>
      <c r="B345" t="s">
        <v>395</v>
      </c>
      <c r="C345">
        <v>383.90999999999997</v>
      </c>
    </row>
    <row r="346" spans="1:3" x14ac:dyDescent="0.2">
      <c r="A346">
        <v>315260</v>
      </c>
      <c r="B346" t="s">
        <v>396</v>
      </c>
      <c r="C346">
        <v>330.82</v>
      </c>
    </row>
    <row r="347" spans="1:3" x14ac:dyDescent="0.2">
      <c r="A347">
        <v>315265</v>
      </c>
      <c r="B347" t="s">
        <v>397</v>
      </c>
      <c r="C347">
        <v>330.82</v>
      </c>
    </row>
    <row r="348" spans="1:3" x14ac:dyDescent="0.2">
      <c r="A348">
        <v>316011</v>
      </c>
      <c r="B348" t="s">
        <v>398</v>
      </c>
      <c r="C348">
        <v>7.7799999999999994</v>
      </c>
    </row>
    <row r="349" spans="1:3" x14ac:dyDescent="0.2">
      <c r="A349">
        <v>317801</v>
      </c>
      <c r="B349" t="s">
        <v>399</v>
      </c>
      <c r="C349">
        <v>188.1</v>
      </c>
    </row>
    <row r="350" spans="1:3" x14ac:dyDescent="0.2">
      <c r="A350">
        <v>317910</v>
      </c>
      <c r="B350" t="s">
        <v>400</v>
      </c>
      <c r="C350">
        <v>114.88000000000001</v>
      </c>
    </row>
    <row r="351" spans="1:3" x14ac:dyDescent="0.2">
      <c r="A351">
        <v>317920</v>
      </c>
      <c r="B351" t="s">
        <v>401</v>
      </c>
      <c r="C351">
        <v>153.35</v>
      </c>
    </row>
    <row r="352" spans="1:3" x14ac:dyDescent="0.2">
      <c r="A352">
        <v>317930</v>
      </c>
      <c r="B352" t="s">
        <v>402</v>
      </c>
      <c r="C352">
        <v>728.01</v>
      </c>
    </row>
    <row r="353" spans="1:3" x14ac:dyDescent="0.2">
      <c r="A353">
        <v>317940</v>
      </c>
      <c r="B353" t="s">
        <v>403</v>
      </c>
      <c r="C353">
        <v>1379.19</v>
      </c>
    </row>
    <row r="354" spans="1:3" x14ac:dyDescent="0.2">
      <c r="A354">
        <v>317990</v>
      </c>
      <c r="B354" t="s">
        <v>404</v>
      </c>
      <c r="C354">
        <v>3830.88</v>
      </c>
    </row>
    <row r="355" spans="1:3" x14ac:dyDescent="0.2">
      <c r="A355">
        <v>317999</v>
      </c>
      <c r="B355" t="s">
        <v>405</v>
      </c>
      <c r="C355">
        <v>145.54</v>
      </c>
    </row>
    <row r="356" spans="1:3" x14ac:dyDescent="0.2">
      <c r="A356">
        <v>325110</v>
      </c>
      <c r="B356" t="s">
        <v>406</v>
      </c>
      <c r="C356">
        <v>35.78</v>
      </c>
    </row>
    <row r="357" spans="1:3" x14ac:dyDescent="0.2">
      <c r="A357">
        <v>325406</v>
      </c>
      <c r="B357" t="s">
        <v>407</v>
      </c>
      <c r="C357">
        <v>35.78</v>
      </c>
    </row>
    <row r="358" spans="1:3" x14ac:dyDescent="0.2">
      <c r="A358">
        <v>326301</v>
      </c>
      <c r="B358" t="s">
        <v>408</v>
      </c>
      <c r="C358">
        <v>37.97</v>
      </c>
    </row>
    <row r="359" spans="1:3" x14ac:dyDescent="0.2">
      <c r="A359">
        <v>326401</v>
      </c>
      <c r="B359" t="s">
        <v>409</v>
      </c>
      <c r="C359">
        <v>37.97</v>
      </c>
    </row>
    <row r="360" spans="1:3" x14ac:dyDescent="0.2">
      <c r="A360">
        <v>326611</v>
      </c>
      <c r="B360" t="s">
        <v>410</v>
      </c>
      <c r="C360">
        <v>37.97</v>
      </c>
    </row>
    <row r="361" spans="1:3" x14ac:dyDescent="0.2">
      <c r="A361">
        <v>326701</v>
      </c>
      <c r="B361" t="s">
        <v>411</v>
      </c>
      <c r="C361">
        <v>37.97</v>
      </c>
    </row>
    <row r="362" spans="1:3" x14ac:dyDescent="0.2">
      <c r="A362">
        <v>326901</v>
      </c>
      <c r="B362" t="s">
        <v>412</v>
      </c>
      <c r="C362">
        <v>37.97</v>
      </c>
    </row>
    <row r="363" spans="1:3" x14ac:dyDescent="0.2">
      <c r="A363">
        <v>326902</v>
      </c>
      <c r="B363" t="s">
        <v>413</v>
      </c>
      <c r="C363">
        <v>37.97</v>
      </c>
    </row>
    <row r="364" spans="1:3" x14ac:dyDescent="0.2">
      <c r="A364">
        <v>326903</v>
      </c>
      <c r="B364" t="s">
        <v>414</v>
      </c>
      <c r="C364">
        <v>37.97</v>
      </c>
    </row>
    <row r="365" spans="1:3" x14ac:dyDescent="0.2">
      <c r="A365">
        <v>327080</v>
      </c>
      <c r="B365" t="s">
        <v>3227</v>
      </c>
      <c r="C365">
        <v>95.79</v>
      </c>
    </row>
    <row r="366" spans="1:3" x14ac:dyDescent="0.2">
      <c r="A366">
        <v>327101</v>
      </c>
      <c r="B366" t="s">
        <v>3228</v>
      </c>
      <c r="C366">
        <v>209.37</v>
      </c>
    </row>
    <row r="367" spans="1:3" x14ac:dyDescent="0.2">
      <c r="A367">
        <v>327133</v>
      </c>
      <c r="B367" t="s">
        <v>3229</v>
      </c>
      <c r="C367">
        <v>269.64</v>
      </c>
    </row>
    <row r="368" spans="1:3" x14ac:dyDescent="0.2">
      <c r="A368">
        <v>327150</v>
      </c>
      <c r="B368" t="s">
        <v>3230</v>
      </c>
      <c r="C368">
        <v>186.04</v>
      </c>
    </row>
    <row r="369" spans="1:3" x14ac:dyDescent="0.2">
      <c r="A369">
        <v>327810</v>
      </c>
      <c r="B369" t="s">
        <v>3231</v>
      </c>
      <c r="C369">
        <v>110.49000000000001</v>
      </c>
    </row>
    <row r="370" spans="1:3" x14ac:dyDescent="0.2">
      <c r="A370">
        <v>328061</v>
      </c>
      <c r="B370" t="s">
        <v>415</v>
      </c>
      <c r="C370">
        <v>536.68999999999994</v>
      </c>
    </row>
    <row r="371" spans="1:3" x14ac:dyDescent="0.2">
      <c r="A371">
        <v>328062</v>
      </c>
      <c r="B371" t="s">
        <v>416</v>
      </c>
      <c r="C371">
        <v>305.14999999999998</v>
      </c>
    </row>
    <row r="372" spans="1:3" x14ac:dyDescent="0.2">
      <c r="A372">
        <v>328071</v>
      </c>
      <c r="B372" t="s">
        <v>417</v>
      </c>
      <c r="C372">
        <v>527.70000000000005</v>
      </c>
    </row>
    <row r="373" spans="1:3" x14ac:dyDescent="0.2">
      <c r="A373">
        <v>328072</v>
      </c>
      <c r="B373" t="s">
        <v>418</v>
      </c>
      <c r="C373">
        <v>305.14999999999998</v>
      </c>
    </row>
    <row r="374" spans="1:3" x14ac:dyDescent="0.2">
      <c r="A374">
        <v>328080</v>
      </c>
      <c r="B374" t="s">
        <v>419</v>
      </c>
      <c r="C374">
        <v>78.38000000000001</v>
      </c>
    </row>
    <row r="375" spans="1:3" x14ac:dyDescent="0.2">
      <c r="A375">
        <v>328085</v>
      </c>
      <c r="B375" t="s">
        <v>420</v>
      </c>
      <c r="C375">
        <v>78.38000000000001</v>
      </c>
    </row>
    <row r="376" spans="1:3" x14ac:dyDescent="0.2">
      <c r="A376">
        <v>328090</v>
      </c>
      <c r="B376" t="s">
        <v>421</v>
      </c>
      <c r="C376">
        <v>32.659999999999997</v>
      </c>
    </row>
    <row r="377" spans="1:3" x14ac:dyDescent="0.2">
      <c r="A377">
        <v>328091</v>
      </c>
      <c r="B377" t="s">
        <v>422</v>
      </c>
      <c r="C377">
        <v>32.659999999999997</v>
      </c>
    </row>
    <row r="378" spans="1:3" x14ac:dyDescent="0.2">
      <c r="A378">
        <v>328092</v>
      </c>
      <c r="B378" t="s">
        <v>423</v>
      </c>
      <c r="C378">
        <v>52.25</v>
      </c>
    </row>
    <row r="379" spans="1:3" x14ac:dyDescent="0.2">
      <c r="A379">
        <v>328101</v>
      </c>
      <c r="B379" t="s">
        <v>424</v>
      </c>
      <c r="C379">
        <v>163.29999999999998</v>
      </c>
    </row>
    <row r="380" spans="1:3" x14ac:dyDescent="0.2">
      <c r="A380">
        <v>328131</v>
      </c>
      <c r="B380" t="s">
        <v>425</v>
      </c>
      <c r="C380">
        <v>176.35999999999999</v>
      </c>
    </row>
    <row r="381" spans="1:3" x14ac:dyDescent="0.2">
      <c r="A381">
        <v>328133</v>
      </c>
      <c r="B381" t="s">
        <v>426</v>
      </c>
      <c r="C381">
        <v>169.82999999999998</v>
      </c>
    </row>
    <row r="382" spans="1:3" x14ac:dyDescent="0.2">
      <c r="A382">
        <v>328140</v>
      </c>
      <c r="B382" t="s">
        <v>427</v>
      </c>
      <c r="C382">
        <v>150.22999999999999</v>
      </c>
    </row>
    <row r="383" spans="1:3" x14ac:dyDescent="0.2">
      <c r="A383">
        <v>328150</v>
      </c>
      <c r="B383" t="s">
        <v>428</v>
      </c>
      <c r="C383">
        <v>169.82999999999998</v>
      </c>
    </row>
    <row r="384" spans="1:3" x14ac:dyDescent="0.2">
      <c r="A384">
        <v>328200</v>
      </c>
      <c r="B384" t="s">
        <v>3357</v>
      </c>
      <c r="C384">
        <v>256.68</v>
      </c>
    </row>
    <row r="385" spans="1:3" x14ac:dyDescent="0.2">
      <c r="A385">
        <v>328206</v>
      </c>
      <c r="B385" t="s">
        <v>429</v>
      </c>
      <c r="C385">
        <v>78.38000000000001</v>
      </c>
    </row>
    <row r="386" spans="1:3" x14ac:dyDescent="0.2">
      <c r="A386">
        <v>328300</v>
      </c>
      <c r="B386" t="s">
        <v>430</v>
      </c>
      <c r="C386">
        <v>43.5</v>
      </c>
    </row>
    <row r="387" spans="1:3" x14ac:dyDescent="0.2">
      <c r="A387">
        <v>328301</v>
      </c>
      <c r="B387" t="s">
        <v>431</v>
      </c>
      <c r="C387">
        <v>65.320000000000007</v>
      </c>
    </row>
    <row r="388" spans="1:3" x14ac:dyDescent="0.2">
      <c r="A388">
        <v>328303</v>
      </c>
      <c r="B388" t="s">
        <v>432</v>
      </c>
      <c r="C388">
        <v>111.05000000000001</v>
      </c>
    </row>
    <row r="389" spans="1:3" x14ac:dyDescent="0.2">
      <c r="A389">
        <v>328308</v>
      </c>
      <c r="B389" t="s">
        <v>433</v>
      </c>
      <c r="C389">
        <v>78.38000000000001</v>
      </c>
    </row>
    <row r="390" spans="1:3" x14ac:dyDescent="0.2">
      <c r="A390">
        <v>328310</v>
      </c>
      <c r="B390" t="s">
        <v>434</v>
      </c>
      <c r="C390">
        <v>58.78</v>
      </c>
    </row>
    <row r="391" spans="1:3" x14ac:dyDescent="0.2">
      <c r="A391">
        <v>328311</v>
      </c>
      <c r="B391" t="s">
        <v>435</v>
      </c>
      <c r="C391">
        <v>91.44</v>
      </c>
    </row>
    <row r="392" spans="1:3" x14ac:dyDescent="0.2">
      <c r="A392">
        <v>328400</v>
      </c>
      <c r="B392" t="s">
        <v>436</v>
      </c>
      <c r="C392">
        <v>65.320000000000007</v>
      </c>
    </row>
    <row r="393" spans="1:3" x14ac:dyDescent="0.2">
      <c r="A393">
        <v>328401</v>
      </c>
      <c r="B393" t="s">
        <v>437</v>
      </c>
      <c r="C393">
        <v>97.97</v>
      </c>
    </row>
    <row r="394" spans="1:3" x14ac:dyDescent="0.2">
      <c r="A394">
        <v>328402</v>
      </c>
      <c r="B394" t="s">
        <v>438</v>
      </c>
      <c r="C394">
        <v>150.22999999999999</v>
      </c>
    </row>
    <row r="395" spans="1:3" x14ac:dyDescent="0.2">
      <c r="A395">
        <v>328410</v>
      </c>
      <c r="B395" t="s">
        <v>439</v>
      </c>
      <c r="C395">
        <v>91.44</v>
      </c>
    </row>
    <row r="396" spans="1:3" x14ac:dyDescent="0.2">
      <c r="A396">
        <v>328420</v>
      </c>
      <c r="B396" t="s">
        <v>440</v>
      </c>
      <c r="C396">
        <v>143.69999999999999</v>
      </c>
    </row>
    <row r="397" spans="1:3" x14ac:dyDescent="0.2">
      <c r="A397">
        <v>328421</v>
      </c>
      <c r="B397" t="s">
        <v>441</v>
      </c>
      <c r="C397">
        <v>111.05000000000001</v>
      </c>
    </row>
    <row r="398" spans="1:3" x14ac:dyDescent="0.2">
      <c r="A398">
        <v>328500</v>
      </c>
      <c r="B398" t="s">
        <v>442</v>
      </c>
      <c r="C398">
        <v>274.31</v>
      </c>
    </row>
    <row r="399" spans="1:3" x14ac:dyDescent="0.2">
      <c r="A399">
        <v>328520</v>
      </c>
      <c r="B399" t="s">
        <v>443</v>
      </c>
      <c r="C399">
        <v>274.31</v>
      </c>
    </row>
    <row r="400" spans="1:3" x14ac:dyDescent="0.2">
      <c r="A400">
        <v>328540</v>
      </c>
      <c r="B400" t="s">
        <v>444</v>
      </c>
      <c r="C400">
        <v>268.55</v>
      </c>
    </row>
    <row r="401" spans="1:3" x14ac:dyDescent="0.2">
      <c r="A401">
        <v>328551</v>
      </c>
      <c r="B401" t="s">
        <v>445</v>
      </c>
      <c r="C401">
        <v>274.31</v>
      </c>
    </row>
    <row r="402" spans="1:3" x14ac:dyDescent="0.2">
      <c r="A402">
        <v>328770</v>
      </c>
      <c r="B402" t="s">
        <v>446</v>
      </c>
      <c r="C402">
        <v>254.72</v>
      </c>
    </row>
    <row r="403" spans="1:3" x14ac:dyDescent="0.2">
      <c r="A403">
        <v>328810</v>
      </c>
      <c r="B403" t="s">
        <v>447</v>
      </c>
      <c r="C403">
        <v>84.9</v>
      </c>
    </row>
    <row r="404" spans="1:3" x14ac:dyDescent="0.2">
      <c r="A404">
        <v>328811</v>
      </c>
      <c r="B404" t="s">
        <v>448</v>
      </c>
      <c r="C404">
        <v>71.84</v>
      </c>
    </row>
    <row r="405" spans="1:3" x14ac:dyDescent="0.2">
      <c r="A405">
        <v>328831</v>
      </c>
      <c r="B405" t="s">
        <v>449</v>
      </c>
      <c r="C405">
        <v>10.44</v>
      </c>
    </row>
    <row r="406" spans="1:3" x14ac:dyDescent="0.2">
      <c r="A406">
        <v>328836</v>
      </c>
      <c r="B406" t="s">
        <v>450</v>
      </c>
      <c r="C406">
        <v>54.47</v>
      </c>
    </row>
    <row r="407" spans="1:3" x14ac:dyDescent="0.2">
      <c r="A407">
        <v>328840</v>
      </c>
      <c r="B407" t="s">
        <v>451</v>
      </c>
      <c r="C407">
        <v>6.5299999999999994</v>
      </c>
    </row>
    <row r="408" spans="1:3" x14ac:dyDescent="0.2">
      <c r="A408">
        <v>328841</v>
      </c>
      <c r="B408" t="s">
        <v>452</v>
      </c>
      <c r="C408">
        <v>62.04</v>
      </c>
    </row>
    <row r="409" spans="1:3" x14ac:dyDescent="0.2">
      <c r="A409">
        <v>328842</v>
      </c>
      <c r="B409" t="s">
        <v>453</v>
      </c>
      <c r="C409">
        <v>293.90999999999997</v>
      </c>
    </row>
    <row r="410" spans="1:3" x14ac:dyDescent="0.2">
      <c r="A410">
        <v>328850</v>
      </c>
      <c r="B410" t="s">
        <v>454</v>
      </c>
      <c r="C410">
        <v>11.75</v>
      </c>
    </row>
    <row r="411" spans="1:3" x14ac:dyDescent="0.2">
      <c r="A411">
        <v>328851</v>
      </c>
      <c r="B411" t="s">
        <v>455</v>
      </c>
      <c r="C411">
        <v>111.69000000000001</v>
      </c>
    </row>
    <row r="412" spans="1:3" x14ac:dyDescent="0.2">
      <c r="A412">
        <v>328852</v>
      </c>
      <c r="B412" t="s">
        <v>456</v>
      </c>
      <c r="C412">
        <v>529.04999999999995</v>
      </c>
    </row>
    <row r="413" spans="1:3" x14ac:dyDescent="0.2">
      <c r="A413">
        <v>328860</v>
      </c>
      <c r="B413" t="s">
        <v>457</v>
      </c>
      <c r="C413">
        <v>5.22</v>
      </c>
    </row>
    <row r="414" spans="1:3" x14ac:dyDescent="0.2">
      <c r="A414">
        <v>328861</v>
      </c>
      <c r="B414" t="s">
        <v>458</v>
      </c>
      <c r="C414">
        <v>5.22</v>
      </c>
    </row>
    <row r="415" spans="1:3" x14ac:dyDescent="0.2">
      <c r="A415">
        <v>328910</v>
      </c>
      <c r="B415" t="s">
        <v>459</v>
      </c>
      <c r="C415">
        <v>5.22</v>
      </c>
    </row>
    <row r="416" spans="1:3" x14ac:dyDescent="0.2">
      <c r="A416">
        <v>328911</v>
      </c>
      <c r="B416" t="s">
        <v>460</v>
      </c>
      <c r="C416">
        <v>6.5299999999999994</v>
      </c>
    </row>
    <row r="417" spans="1:3" x14ac:dyDescent="0.2">
      <c r="A417">
        <v>328912</v>
      </c>
      <c r="B417" t="s">
        <v>461</v>
      </c>
      <c r="C417">
        <v>9.15</v>
      </c>
    </row>
    <row r="418" spans="1:3" x14ac:dyDescent="0.2">
      <c r="A418">
        <v>328913</v>
      </c>
      <c r="B418" t="s">
        <v>462</v>
      </c>
      <c r="C418">
        <v>26.130000000000003</v>
      </c>
    </row>
    <row r="419" spans="1:3" x14ac:dyDescent="0.2">
      <c r="A419">
        <v>328914</v>
      </c>
      <c r="B419" t="s">
        <v>463</v>
      </c>
      <c r="C419">
        <v>26.130000000000003</v>
      </c>
    </row>
    <row r="420" spans="1:3" x14ac:dyDescent="0.2">
      <c r="A420">
        <v>328916</v>
      </c>
      <c r="B420" t="s">
        <v>464</v>
      </c>
      <c r="C420">
        <v>5.22</v>
      </c>
    </row>
    <row r="421" spans="1:3" x14ac:dyDescent="0.2">
      <c r="A421">
        <v>329230</v>
      </c>
      <c r="B421" t="s">
        <v>3358</v>
      </c>
      <c r="C421">
        <v>11446.2</v>
      </c>
    </row>
    <row r="422" spans="1:3" x14ac:dyDescent="0.2">
      <c r="A422">
        <v>329302</v>
      </c>
      <c r="B422" t="s">
        <v>3359</v>
      </c>
      <c r="C422">
        <v>429.21999999999997</v>
      </c>
    </row>
    <row r="423" spans="1:3" x14ac:dyDescent="0.2">
      <c r="A423">
        <v>350011</v>
      </c>
      <c r="B423" t="s">
        <v>465</v>
      </c>
      <c r="C423">
        <v>85.300000000000011</v>
      </c>
    </row>
    <row r="424" spans="1:3" x14ac:dyDescent="0.2">
      <c r="A424">
        <v>350021</v>
      </c>
      <c r="B424" t="s">
        <v>466</v>
      </c>
      <c r="C424">
        <v>85.300000000000011</v>
      </c>
    </row>
    <row r="425" spans="1:3" x14ac:dyDescent="0.2">
      <c r="A425">
        <v>374007</v>
      </c>
      <c r="B425" t="s">
        <v>467</v>
      </c>
      <c r="C425">
        <v>4.47</v>
      </c>
    </row>
    <row r="426" spans="1:3" x14ac:dyDescent="0.2">
      <c r="A426">
        <v>374280</v>
      </c>
      <c r="B426" t="s">
        <v>468</v>
      </c>
      <c r="C426">
        <v>7.7</v>
      </c>
    </row>
    <row r="427" spans="1:3" x14ac:dyDescent="0.2">
      <c r="A427">
        <v>374281</v>
      </c>
      <c r="B427" t="s">
        <v>469</v>
      </c>
      <c r="C427">
        <v>15.4</v>
      </c>
    </row>
    <row r="428" spans="1:3" x14ac:dyDescent="0.2">
      <c r="A428">
        <v>374282</v>
      </c>
      <c r="B428" t="s">
        <v>470</v>
      </c>
      <c r="C428">
        <v>15.4</v>
      </c>
    </row>
    <row r="429" spans="1:3" x14ac:dyDescent="0.2">
      <c r="A429">
        <v>374290</v>
      </c>
      <c r="B429" t="s">
        <v>471</v>
      </c>
      <c r="C429">
        <v>7.7</v>
      </c>
    </row>
    <row r="430" spans="1:3" x14ac:dyDescent="0.2">
      <c r="A430">
        <v>374291</v>
      </c>
      <c r="B430" t="s">
        <v>472</v>
      </c>
      <c r="C430">
        <v>15.4</v>
      </c>
    </row>
    <row r="431" spans="1:3" x14ac:dyDescent="0.2">
      <c r="A431">
        <v>374292</v>
      </c>
      <c r="B431" t="s">
        <v>473</v>
      </c>
      <c r="C431">
        <v>15.4</v>
      </c>
    </row>
    <row r="432" spans="1:3" x14ac:dyDescent="0.2">
      <c r="A432">
        <v>375002</v>
      </c>
      <c r="B432" t="s">
        <v>474</v>
      </c>
      <c r="C432">
        <v>4.6099999999999994</v>
      </c>
    </row>
    <row r="433" spans="1:3" x14ac:dyDescent="0.2">
      <c r="A433">
        <v>375300</v>
      </c>
      <c r="B433" t="s">
        <v>475</v>
      </c>
      <c r="C433">
        <v>49.28</v>
      </c>
    </row>
    <row r="434" spans="1:3" x14ac:dyDescent="0.2">
      <c r="A434">
        <v>375311</v>
      </c>
      <c r="B434" t="s">
        <v>476</v>
      </c>
      <c r="C434">
        <v>73.44</v>
      </c>
    </row>
    <row r="435" spans="1:3" x14ac:dyDescent="0.2">
      <c r="A435">
        <v>375314</v>
      </c>
      <c r="B435" t="s">
        <v>477</v>
      </c>
      <c r="C435">
        <v>110.08</v>
      </c>
    </row>
    <row r="436" spans="1:3" x14ac:dyDescent="0.2">
      <c r="A436">
        <v>375316</v>
      </c>
      <c r="B436" t="s">
        <v>478</v>
      </c>
      <c r="C436">
        <v>134.63</v>
      </c>
    </row>
    <row r="437" spans="1:3" x14ac:dyDescent="0.2">
      <c r="A437">
        <v>380000</v>
      </c>
      <c r="B437" t="s">
        <v>479</v>
      </c>
      <c r="C437">
        <v>4.25</v>
      </c>
    </row>
    <row r="438" spans="1:3" x14ac:dyDescent="0.2">
      <c r="A438">
        <v>380001</v>
      </c>
      <c r="B438" t="s">
        <v>480</v>
      </c>
      <c r="C438">
        <v>42.3</v>
      </c>
    </row>
    <row r="439" spans="1:3" x14ac:dyDescent="0.2">
      <c r="A439">
        <v>380003</v>
      </c>
      <c r="B439" t="s">
        <v>481</v>
      </c>
      <c r="C439">
        <v>52.46</v>
      </c>
    </row>
    <row r="440" spans="1:3" x14ac:dyDescent="0.2">
      <c r="A440">
        <v>380005</v>
      </c>
      <c r="B440" t="s">
        <v>482</v>
      </c>
      <c r="C440">
        <v>56.73</v>
      </c>
    </row>
    <row r="441" spans="1:3" x14ac:dyDescent="0.2">
      <c r="A441">
        <v>380007</v>
      </c>
      <c r="B441" t="s">
        <v>483</v>
      </c>
      <c r="C441">
        <v>57.559999999999995</v>
      </c>
    </row>
    <row r="442" spans="1:3" x14ac:dyDescent="0.2">
      <c r="A442">
        <v>380009</v>
      </c>
      <c r="B442" t="s">
        <v>484</v>
      </c>
      <c r="C442">
        <v>74.190000000000012</v>
      </c>
    </row>
    <row r="443" spans="1:3" x14ac:dyDescent="0.2">
      <c r="A443">
        <v>380070</v>
      </c>
      <c r="B443" t="s">
        <v>485</v>
      </c>
      <c r="C443">
        <v>184.08</v>
      </c>
    </row>
    <row r="444" spans="1:3" x14ac:dyDescent="0.2">
      <c r="A444">
        <v>380071</v>
      </c>
      <c r="B444" t="s">
        <v>486</v>
      </c>
      <c r="C444">
        <v>1278.1600000000001</v>
      </c>
    </row>
    <row r="445" spans="1:3" x14ac:dyDescent="0.2">
      <c r="A445">
        <v>380200</v>
      </c>
      <c r="B445" t="s">
        <v>487</v>
      </c>
      <c r="C445">
        <v>28.07</v>
      </c>
    </row>
    <row r="446" spans="1:3" x14ac:dyDescent="0.2">
      <c r="A446">
        <v>380201</v>
      </c>
      <c r="B446" t="s">
        <v>488</v>
      </c>
      <c r="C446">
        <v>31.37</v>
      </c>
    </row>
    <row r="447" spans="1:3" x14ac:dyDescent="0.2">
      <c r="A447">
        <v>380202</v>
      </c>
      <c r="B447" t="s">
        <v>489</v>
      </c>
      <c r="C447">
        <v>40.020000000000003</v>
      </c>
    </row>
    <row r="448" spans="1:3" x14ac:dyDescent="0.2">
      <c r="A448">
        <v>380203</v>
      </c>
      <c r="B448" t="s">
        <v>490</v>
      </c>
      <c r="C448">
        <v>74.440000000000012</v>
      </c>
    </row>
    <row r="449" spans="1:3" x14ac:dyDescent="0.2">
      <c r="A449">
        <v>380204</v>
      </c>
      <c r="B449" t="s">
        <v>491</v>
      </c>
      <c r="C449">
        <v>28.07</v>
      </c>
    </row>
    <row r="450" spans="1:3" x14ac:dyDescent="0.2">
      <c r="A450">
        <v>380205</v>
      </c>
      <c r="B450" t="s">
        <v>492</v>
      </c>
      <c r="C450">
        <v>31.37</v>
      </c>
    </row>
    <row r="451" spans="1:3" x14ac:dyDescent="0.2">
      <c r="A451">
        <v>380206</v>
      </c>
      <c r="B451" t="s">
        <v>493</v>
      </c>
      <c r="C451">
        <v>40.020000000000003</v>
      </c>
    </row>
    <row r="452" spans="1:3" x14ac:dyDescent="0.2">
      <c r="A452">
        <v>380207</v>
      </c>
      <c r="B452" t="s">
        <v>494</v>
      </c>
      <c r="C452">
        <v>74.440000000000012</v>
      </c>
    </row>
    <row r="453" spans="1:3" x14ac:dyDescent="0.2">
      <c r="A453">
        <v>380208</v>
      </c>
      <c r="B453" t="s">
        <v>495</v>
      </c>
      <c r="C453">
        <v>31.130000000000003</v>
      </c>
    </row>
    <row r="454" spans="1:3" x14ac:dyDescent="0.2">
      <c r="A454">
        <v>380209</v>
      </c>
      <c r="B454" t="s">
        <v>496</v>
      </c>
      <c r="C454">
        <v>37.479999999999997</v>
      </c>
    </row>
    <row r="455" spans="1:3" x14ac:dyDescent="0.2">
      <c r="A455">
        <v>380210</v>
      </c>
      <c r="B455" t="s">
        <v>497</v>
      </c>
      <c r="C455">
        <v>50.18</v>
      </c>
    </row>
    <row r="456" spans="1:3" x14ac:dyDescent="0.2">
      <c r="A456">
        <v>380211</v>
      </c>
      <c r="B456" t="s">
        <v>498</v>
      </c>
      <c r="C456">
        <v>98.440000000000012</v>
      </c>
    </row>
    <row r="457" spans="1:3" x14ac:dyDescent="0.2">
      <c r="A457">
        <v>380212</v>
      </c>
      <c r="B457" t="s">
        <v>499</v>
      </c>
      <c r="C457">
        <v>31.130000000000003</v>
      </c>
    </row>
    <row r="458" spans="1:3" x14ac:dyDescent="0.2">
      <c r="A458">
        <v>380213</v>
      </c>
      <c r="B458" t="s">
        <v>500</v>
      </c>
      <c r="C458">
        <v>37.479999999999997</v>
      </c>
    </row>
    <row r="459" spans="1:3" x14ac:dyDescent="0.2">
      <c r="A459">
        <v>380214</v>
      </c>
      <c r="B459" t="s">
        <v>501</v>
      </c>
      <c r="C459">
        <v>50.18</v>
      </c>
    </row>
    <row r="460" spans="1:3" x14ac:dyDescent="0.2">
      <c r="A460">
        <v>380215</v>
      </c>
      <c r="B460" t="s">
        <v>502</v>
      </c>
      <c r="C460">
        <v>98.440000000000012</v>
      </c>
    </row>
    <row r="461" spans="1:3" x14ac:dyDescent="0.2">
      <c r="A461">
        <v>380220</v>
      </c>
      <c r="B461" t="s">
        <v>503</v>
      </c>
      <c r="C461">
        <v>69.87</v>
      </c>
    </row>
    <row r="462" spans="1:3" x14ac:dyDescent="0.2">
      <c r="A462">
        <v>380222</v>
      </c>
      <c r="B462" t="s">
        <v>504</v>
      </c>
      <c r="C462">
        <v>27.32</v>
      </c>
    </row>
    <row r="463" spans="1:3" x14ac:dyDescent="0.2">
      <c r="A463">
        <v>380223</v>
      </c>
      <c r="B463" t="s">
        <v>505</v>
      </c>
      <c r="C463">
        <v>27.32</v>
      </c>
    </row>
    <row r="464" spans="1:3" x14ac:dyDescent="0.2">
      <c r="A464">
        <v>380249</v>
      </c>
      <c r="B464" t="s">
        <v>506</v>
      </c>
      <c r="C464">
        <v>30.24</v>
      </c>
    </row>
    <row r="465" spans="1:3" x14ac:dyDescent="0.2">
      <c r="A465">
        <v>380250</v>
      </c>
      <c r="B465" t="s">
        <v>507</v>
      </c>
      <c r="C465">
        <v>41.28</v>
      </c>
    </row>
    <row r="466" spans="1:3" x14ac:dyDescent="0.2">
      <c r="A466">
        <v>380251</v>
      </c>
      <c r="B466" t="s">
        <v>508</v>
      </c>
      <c r="C466">
        <v>43.82</v>
      </c>
    </row>
    <row r="467" spans="1:3" x14ac:dyDescent="0.2">
      <c r="A467">
        <v>380252</v>
      </c>
      <c r="B467" t="s">
        <v>509</v>
      </c>
      <c r="C467">
        <v>55.26</v>
      </c>
    </row>
    <row r="468" spans="1:3" x14ac:dyDescent="0.2">
      <c r="A468">
        <v>380253</v>
      </c>
      <c r="B468" t="s">
        <v>510</v>
      </c>
      <c r="C468">
        <v>41.28</v>
      </c>
    </row>
    <row r="469" spans="1:3" x14ac:dyDescent="0.2">
      <c r="A469">
        <v>380254</v>
      </c>
      <c r="B469" t="s">
        <v>511</v>
      </c>
      <c r="C469">
        <v>43.82</v>
      </c>
    </row>
    <row r="470" spans="1:3" x14ac:dyDescent="0.2">
      <c r="A470">
        <v>380255</v>
      </c>
      <c r="B470" t="s">
        <v>512</v>
      </c>
      <c r="C470">
        <v>55.26</v>
      </c>
    </row>
    <row r="471" spans="1:3" x14ac:dyDescent="0.2">
      <c r="A471">
        <v>380256</v>
      </c>
      <c r="B471" t="s">
        <v>513</v>
      </c>
      <c r="C471">
        <v>29.860000000000003</v>
      </c>
    </row>
    <row r="472" spans="1:3" x14ac:dyDescent="0.2">
      <c r="A472">
        <v>380257</v>
      </c>
      <c r="B472" t="s">
        <v>514</v>
      </c>
      <c r="C472">
        <v>32.39</v>
      </c>
    </row>
    <row r="473" spans="1:3" x14ac:dyDescent="0.2">
      <c r="A473">
        <v>380258</v>
      </c>
      <c r="B473" t="s">
        <v>515</v>
      </c>
      <c r="C473">
        <v>43.82</v>
      </c>
    </row>
    <row r="474" spans="1:3" x14ac:dyDescent="0.2">
      <c r="A474">
        <v>380259</v>
      </c>
      <c r="B474" t="s">
        <v>516</v>
      </c>
      <c r="C474">
        <v>29.860000000000003</v>
      </c>
    </row>
    <row r="475" spans="1:3" x14ac:dyDescent="0.2">
      <c r="A475">
        <v>380260</v>
      </c>
      <c r="B475" t="s">
        <v>517</v>
      </c>
      <c r="C475">
        <v>25.180000000000003</v>
      </c>
    </row>
    <row r="476" spans="1:3" x14ac:dyDescent="0.2">
      <c r="A476">
        <v>380261</v>
      </c>
      <c r="B476" t="s">
        <v>518</v>
      </c>
      <c r="C476">
        <v>43.82</v>
      </c>
    </row>
    <row r="477" spans="1:3" x14ac:dyDescent="0.2">
      <c r="A477">
        <v>380300</v>
      </c>
      <c r="B477" t="s">
        <v>519</v>
      </c>
      <c r="C477">
        <v>29.46</v>
      </c>
    </row>
    <row r="478" spans="1:3" x14ac:dyDescent="0.2">
      <c r="A478">
        <v>380301</v>
      </c>
      <c r="B478" t="s">
        <v>520</v>
      </c>
      <c r="C478">
        <v>34.049999999999997</v>
      </c>
    </row>
    <row r="479" spans="1:3" x14ac:dyDescent="0.2">
      <c r="A479">
        <v>380303</v>
      </c>
      <c r="B479" t="s">
        <v>521</v>
      </c>
      <c r="C479">
        <v>31.25</v>
      </c>
    </row>
    <row r="480" spans="1:3" x14ac:dyDescent="0.2">
      <c r="A480">
        <v>380304</v>
      </c>
      <c r="B480" t="s">
        <v>3232</v>
      </c>
      <c r="C480">
        <v>31.25</v>
      </c>
    </row>
    <row r="481" spans="1:3" x14ac:dyDescent="0.2">
      <c r="A481">
        <v>380307</v>
      </c>
      <c r="B481" t="s">
        <v>522</v>
      </c>
      <c r="C481">
        <v>37.36</v>
      </c>
    </row>
    <row r="482" spans="1:3" x14ac:dyDescent="0.2">
      <c r="A482">
        <v>380308</v>
      </c>
      <c r="B482" t="s">
        <v>523</v>
      </c>
      <c r="C482">
        <v>13.97</v>
      </c>
    </row>
    <row r="483" spans="1:3" x14ac:dyDescent="0.2">
      <c r="A483">
        <v>380309</v>
      </c>
      <c r="B483" t="s">
        <v>524</v>
      </c>
      <c r="C483">
        <v>13.97</v>
      </c>
    </row>
    <row r="484" spans="1:3" x14ac:dyDescent="0.2">
      <c r="A484">
        <v>380310</v>
      </c>
      <c r="B484" t="s">
        <v>525</v>
      </c>
      <c r="C484">
        <v>13.97</v>
      </c>
    </row>
    <row r="485" spans="1:3" x14ac:dyDescent="0.2">
      <c r="A485">
        <v>380311</v>
      </c>
      <c r="B485" t="s">
        <v>526</v>
      </c>
      <c r="C485">
        <v>13.97</v>
      </c>
    </row>
    <row r="486" spans="1:3" x14ac:dyDescent="0.2">
      <c r="A486">
        <v>380312</v>
      </c>
      <c r="B486" t="s">
        <v>527</v>
      </c>
      <c r="C486">
        <v>19.32</v>
      </c>
    </row>
    <row r="487" spans="1:3" x14ac:dyDescent="0.2">
      <c r="A487">
        <v>380313</v>
      </c>
      <c r="B487" t="s">
        <v>528</v>
      </c>
      <c r="C487">
        <v>19.32</v>
      </c>
    </row>
    <row r="488" spans="1:3" x14ac:dyDescent="0.2">
      <c r="A488">
        <v>380314</v>
      </c>
      <c r="B488" t="s">
        <v>529</v>
      </c>
      <c r="C488">
        <v>19.32</v>
      </c>
    </row>
    <row r="489" spans="1:3" x14ac:dyDescent="0.2">
      <c r="A489">
        <v>380315</v>
      </c>
      <c r="B489" t="s">
        <v>530</v>
      </c>
      <c r="C489">
        <v>19.32</v>
      </c>
    </row>
    <row r="490" spans="1:3" x14ac:dyDescent="0.2">
      <c r="A490">
        <v>380316</v>
      </c>
      <c r="B490" t="s">
        <v>531</v>
      </c>
      <c r="C490">
        <v>36.739999999999995</v>
      </c>
    </row>
    <row r="491" spans="1:3" x14ac:dyDescent="0.2">
      <c r="A491">
        <v>380317</v>
      </c>
      <c r="B491" t="s">
        <v>532</v>
      </c>
      <c r="C491">
        <v>55.25</v>
      </c>
    </row>
    <row r="492" spans="1:3" x14ac:dyDescent="0.2">
      <c r="A492">
        <v>380318</v>
      </c>
      <c r="B492" t="s">
        <v>533</v>
      </c>
      <c r="C492">
        <v>55.25</v>
      </c>
    </row>
    <row r="493" spans="1:3" x14ac:dyDescent="0.2">
      <c r="A493">
        <v>380320</v>
      </c>
      <c r="B493" t="s">
        <v>534</v>
      </c>
      <c r="C493">
        <v>4.12</v>
      </c>
    </row>
    <row r="494" spans="1:3" x14ac:dyDescent="0.2">
      <c r="A494">
        <v>380321</v>
      </c>
      <c r="B494" t="s">
        <v>535</v>
      </c>
      <c r="C494">
        <v>3.2899999999999996</v>
      </c>
    </row>
    <row r="495" spans="1:3" x14ac:dyDescent="0.2">
      <c r="A495">
        <v>380322</v>
      </c>
      <c r="B495" t="s">
        <v>536</v>
      </c>
      <c r="C495">
        <v>31.25</v>
      </c>
    </row>
    <row r="496" spans="1:3" x14ac:dyDescent="0.2">
      <c r="A496">
        <v>380323</v>
      </c>
      <c r="B496" t="s">
        <v>537</v>
      </c>
      <c r="C496">
        <v>31.25</v>
      </c>
    </row>
    <row r="497" spans="1:3" x14ac:dyDescent="0.2">
      <c r="A497">
        <v>380324</v>
      </c>
      <c r="B497" t="s">
        <v>538</v>
      </c>
      <c r="C497">
        <v>4.8600000000000003</v>
      </c>
    </row>
    <row r="498" spans="1:3" x14ac:dyDescent="0.2">
      <c r="A498">
        <v>380325</v>
      </c>
      <c r="B498" t="s">
        <v>539</v>
      </c>
      <c r="C498">
        <v>34.049999999999997</v>
      </c>
    </row>
    <row r="499" spans="1:3" x14ac:dyDescent="0.2">
      <c r="A499">
        <v>380326</v>
      </c>
      <c r="B499" t="s">
        <v>540</v>
      </c>
      <c r="C499">
        <v>30.740000000000002</v>
      </c>
    </row>
    <row r="500" spans="1:3" x14ac:dyDescent="0.2">
      <c r="A500">
        <v>380328</v>
      </c>
      <c r="B500" t="s">
        <v>541</v>
      </c>
      <c r="C500">
        <v>2.3299999999999996</v>
      </c>
    </row>
    <row r="501" spans="1:3" x14ac:dyDescent="0.2">
      <c r="A501">
        <v>380350</v>
      </c>
      <c r="B501" t="s">
        <v>542</v>
      </c>
      <c r="C501">
        <v>18.170000000000002</v>
      </c>
    </row>
    <row r="502" spans="1:3" x14ac:dyDescent="0.2">
      <c r="A502">
        <v>380400</v>
      </c>
      <c r="B502" t="s">
        <v>543</v>
      </c>
      <c r="C502">
        <v>21.860000000000003</v>
      </c>
    </row>
    <row r="503" spans="1:3" x14ac:dyDescent="0.2">
      <c r="A503">
        <v>380401</v>
      </c>
      <c r="B503" t="s">
        <v>544</v>
      </c>
      <c r="C503">
        <v>19.580000000000002</v>
      </c>
    </row>
    <row r="504" spans="1:3" x14ac:dyDescent="0.2">
      <c r="A504">
        <v>380700</v>
      </c>
      <c r="B504" t="s">
        <v>545</v>
      </c>
      <c r="C504">
        <v>22.880000000000003</v>
      </c>
    </row>
    <row r="505" spans="1:3" x14ac:dyDescent="0.2">
      <c r="A505">
        <v>380701</v>
      </c>
      <c r="B505" t="s">
        <v>546</v>
      </c>
      <c r="C505">
        <v>32.01</v>
      </c>
    </row>
    <row r="506" spans="1:3" x14ac:dyDescent="0.2">
      <c r="A506">
        <v>380702</v>
      </c>
      <c r="B506" t="s">
        <v>547</v>
      </c>
      <c r="C506">
        <v>43.56</v>
      </c>
    </row>
    <row r="507" spans="1:3" x14ac:dyDescent="0.2">
      <c r="A507">
        <v>380703</v>
      </c>
      <c r="B507" t="s">
        <v>548</v>
      </c>
      <c r="C507">
        <v>63.9</v>
      </c>
    </row>
    <row r="508" spans="1:3" x14ac:dyDescent="0.2">
      <c r="A508">
        <v>380704</v>
      </c>
      <c r="B508" t="s">
        <v>549</v>
      </c>
      <c r="C508">
        <v>88.52000000000001</v>
      </c>
    </row>
    <row r="509" spans="1:3" x14ac:dyDescent="0.2">
      <c r="A509">
        <v>380705</v>
      </c>
      <c r="B509" t="s">
        <v>550</v>
      </c>
      <c r="C509">
        <v>15.75</v>
      </c>
    </row>
    <row r="510" spans="1:3" x14ac:dyDescent="0.2">
      <c r="A510">
        <v>380706</v>
      </c>
      <c r="B510" t="s">
        <v>551</v>
      </c>
      <c r="C510">
        <v>23.88</v>
      </c>
    </row>
    <row r="511" spans="1:3" x14ac:dyDescent="0.2">
      <c r="A511">
        <v>380707</v>
      </c>
      <c r="B511" t="s">
        <v>552</v>
      </c>
      <c r="C511">
        <v>37.729999999999997</v>
      </c>
    </row>
    <row r="512" spans="1:3" x14ac:dyDescent="0.2">
      <c r="A512">
        <v>380708</v>
      </c>
      <c r="B512" t="s">
        <v>553</v>
      </c>
      <c r="C512">
        <v>57.03</v>
      </c>
    </row>
    <row r="513" spans="1:3" x14ac:dyDescent="0.2">
      <c r="A513">
        <v>380709</v>
      </c>
      <c r="B513" t="s">
        <v>554</v>
      </c>
      <c r="C513">
        <v>18.170000000000002</v>
      </c>
    </row>
    <row r="514" spans="1:3" x14ac:dyDescent="0.2">
      <c r="A514">
        <v>380710</v>
      </c>
      <c r="B514" t="s">
        <v>555</v>
      </c>
      <c r="C514">
        <v>18.420000000000002</v>
      </c>
    </row>
    <row r="515" spans="1:3" x14ac:dyDescent="0.2">
      <c r="A515">
        <v>380711</v>
      </c>
      <c r="B515" t="s">
        <v>556</v>
      </c>
      <c r="C515">
        <v>20.310000000000002</v>
      </c>
    </row>
    <row r="516" spans="1:3" x14ac:dyDescent="0.2">
      <c r="A516">
        <v>380712</v>
      </c>
      <c r="B516" t="s">
        <v>557</v>
      </c>
      <c r="C516">
        <v>22.23</v>
      </c>
    </row>
    <row r="517" spans="1:3" x14ac:dyDescent="0.2">
      <c r="A517">
        <v>380713</v>
      </c>
      <c r="B517" t="s">
        <v>558</v>
      </c>
      <c r="C517">
        <v>23.5</v>
      </c>
    </row>
    <row r="518" spans="1:3" x14ac:dyDescent="0.2">
      <c r="A518" t="s">
        <v>559</v>
      </c>
      <c r="B518" t="s">
        <v>560</v>
      </c>
      <c r="C518">
        <v>2477.3300000000004</v>
      </c>
    </row>
    <row r="519" spans="1:3" x14ac:dyDescent="0.2">
      <c r="A519">
        <v>400110</v>
      </c>
      <c r="B519" t="s">
        <v>561</v>
      </c>
      <c r="C519">
        <v>15.86</v>
      </c>
    </row>
    <row r="520" spans="1:3" x14ac:dyDescent="0.2">
      <c r="A520">
        <v>400111</v>
      </c>
      <c r="B520" t="s">
        <v>562</v>
      </c>
      <c r="C520">
        <v>50.78</v>
      </c>
    </row>
    <row r="521" spans="1:3" x14ac:dyDescent="0.2">
      <c r="A521">
        <v>400112</v>
      </c>
      <c r="B521" t="s">
        <v>563</v>
      </c>
      <c r="C521">
        <v>53.22</v>
      </c>
    </row>
    <row r="522" spans="1:3" x14ac:dyDescent="0.2">
      <c r="A522">
        <v>400131</v>
      </c>
      <c r="B522" t="s">
        <v>564</v>
      </c>
      <c r="C522">
        <v>15.58</v>
      </c>
    </row>
    <row r="523" spans="1:3" x14ac:dyDescent="0.2">
      <c r="A523">
        <v>400132</v>
      </c>
      <c r="B523" t="s">
        <v>565</v>
      </c>
      <c r="C523">
        <v>18.87</v>
      </c>
    </row>
    <row r="524" spans="1:3" x14ac:dyDescent="0.2">
      <c r="A524">
        <v>400133</v>
      </c>
      <c r="B524" t="s">
        <v>566</v>
      </c>
      <c r="C524">
        <v>47.96</v>
      </c>
    </row>
    <row r="525" spans="1:3" x14ac:dyDescent="0.2">
      <c r="A525">
        <v>400134</v>
      </c>
      <c r="B525" t="s">
        <v>567</v>
      </c>
      <c r="C525">
        <v>54.87</v>
      </c>
    </row>
    <row r="526" spans="1:3" x14ac:dyDescent="0.2">
      <c r="A526">
        <v>400135</v>
      </c>
      <c r="B526" t="s">
        <v>568</v>
      </c>
      <c r="C526">
        <v>22.38</v>
      </c>
    </row>
    <row r="527" spans="1:3" x14ac:dyDescent="0.2">
      <c r="A527">
        <v>400138</v>
      </c>
      <c r="B527" t="s">
        <v>569</v>
      </c>
      <c r="C527">
        <v>45.919999999999995</v>
      </c>
    </row>
    <row r="528" spans="1:3" x14ac:dyDescent="0.2">
      <c r="A528">
        <v>400143</v>
      </c>
      <c r="B528" t="s">
        <v>570</v>
      </c>
      <c r="C528">
        <v>47.96</v>
      </c>
    </row>
    <row r="529" spans="1:3" x14ac:dyDescent="0.2">
      <c r="A529">
        <v>400200</v>
      </c>
      <c r="B529" t="s">
        <v>571</v>
      </c>
      <c r="C529">
        <v>12.26</v>
      </c>
    </row>
    <row r="530" spans="1:3" x14ac:dyDescent="0.2">
      <c r="A530">
        <v>400203</v>
      </c>
      <c r="B530" t="s">
        <v>572</v>
      </c>
      <c r="C530">
        <v>19.3</v>
      </c>
    </row>
    <row r="531" spans="1:3" x14ac:dyDescent="0.2">
      <c r="A531">
        <v>400204</v>
      </c>
      <c r="B531" t="s">
        <v>573</v>
      </c>
      <c r="C531">
        <v>19.3</v>
      </c>
    </row>
    <row r="532" spans="1:3" x14ac:dyDescent="0.2">
      <c r="A532">
        <v>400220</v>
      </c>
      <c r="B532" t="s">
        <v>574</v>
      </c>
      <c r="C532">
        <v>12.049999999999999</v>
      </c>
    </row>
    <row r="533" spans="1:3" x14ac:dyDescent="0.2">
      <c r="A533">
        <v>400222</v>
      </c>
      <c r="B533" t="s">
        <v>575</v>
      </c>
      <c r="C533">
        <v>9.26</v>
      </c>
    </row>
    <row r="534" spans="1:3" x14ac:dyDescent="0.2">
      <c r="A534">
        <v>400300</v>
      </c>
      <c r="B534" t="s">
        <v>576</v>
      </c>
      <c r="C534">
        <v>4.58</v>
      </c>
    </row>
    <row r="535" spans="1:3" x14ac:dyDescent="0.2">
      <c r="A535">
        <v>400301</v>
      </c>
      <c r="B535" t="s">
        <v>577</v>
      </c>
      <c r="C535">
        <v>13.72</v>
      </c>
    </row>
    <row r="536" spans="1:3" x14ac:dyDescent="0.2">
      <c r="A536">
        <v>400302</v>
      </c>
      <c r="B536" t="s">
        <v>578</v>
      </c>
      <c r="C536">
        <v>7.88</v>
      </c>
    </row>
    <row r="537" spans="1:3" x14ac:dyDescent="0.2">
      <c r="A537">
        <v>400303</v>
      </c>
      <c r="B537" t="s">
        <v>579</v>
      </c>
      <c r="C537">
        <v>11.78</v>
      </c>
    </row>
    <row r="538" spans="1:3" x14ac:dyDescent="0.2">
      <c r="A538">
        <v>400304</v>
      </c>
      <c r="B538" t="s">
        <v>580</v>
      </c>
      <c r="C538">
        <v>17.8</v>
      </c>
    </row>
    <row r="539" spans="1:3" x14ac:dyDescent="0.2">
      <c r="A539">
        <v>400305</v>
      </c>
      <c r="B539" t="s">
        <v>581</v>
      </c>
      <c r="C539">
        <v>10.220000000000001</v>
      </c>
    </row>
    <row r="540" spans="1:3" x14ac:dyDescent="0.2">
      <c r="A540">
        <v>400306</v>
      </c>
      <c r="B540" t="s">
        <v>582</v>
      </c>
      <c r="C540">
        <v>7.88</v>
      </c>
    </row>
    <row r="541" spans="1:3" x14ac:dyDescent="0.2">
      <c r="A541">
        <v>400307</v>
      </c>
      <c r="B541" t="s">
        <v>583</v>
      </c>
      <c r="C541">
        <v>13.72</v>
      </c>
    </row>
    <row r="542" spans="1:3" x14ac:dyDescent="0.2">
      <c r="A542">
        <v>400308</v>
      </c>
      <c r="B542" t="s">
        <v>584</v>
      </c>
      <c r="C542">
        <v>17.510000000000002</v>
      </c>
    </row>
    <row r="543" spans="1:3" x14ac:dyDescent="0.2">
      <c r="A543">
        <v>400309</v>
      </c>
      <c r="B543" t="s">
        <v>585</v>
      </c>
      <c r="C543">
        <v>14.42</v>
      </c>
    </row>
    <row r="544" spans="1:3" x14ac:dyDescent="0.2">
      <c r="A544">
        <v>400310</v>
      </c>
      <c r="B544" t="s">
        <v>586</v>
      </c>
      <c r="C544">
        <v>4.58</v>
      </c>
    </row>
    <row r="545" spans="1:3" x14ac:dyDescent="0.2">
      <c r="A545">
        <v>400311</v>
      </c>
      <c r="B545" t="s">
        <v>587</v>
      </c>
      <c r="C545">
        <v>4.58</v>
      </c>
    </row>
    <row r="546" spans="1:3" x14ac:dyDescent="0.2">
      <c r="A546">
        <v>400315</v>
      </c>
      <c r="B546" t="s">
        <v>588</v>
      </c>
      <c r="C546">
        <v>9.64</v>
      </c>
    </row>
    <row r="547" spans="1:3" x14ac:dyDescent="0.2">
      <c r="A547">
        <v>400316</v>
      </c>
      <c r="B547" t="s">
        <v>589</v>
      </c>
      <c r="C547">
        <v>9.44</v>
      </c>
    </row>
    <row r="548" spans="1:3" x14ac:dyDescent="0.2">
      <c r="A548">
        <v>400320</v>
      </c>
      <c r="B548" t="s">
        <v>590</v>
      </c>
      <c r="C548">
        <v>4.58</v>
      </c>
    </row>
    <row r="549" spans="1:3" x14ac:dyDescent="0.2">
      <c r="A549">
        <v>400321</v>
      </c>
      <c r="B549" t="s">
        <v>591</v>
      </c>
      <c r="C549">
        <v>4.58</v>
      </c>
    </row>
    <row r="550" spans="1:3" x14ac:dyDescent="0.2">
      <c r="A550">
        <v>400324</v>
      </c>
      <c r="B550" t="s">
        <v>592</v>
      </c>
      <c r="C550">
        <v>13.82</v>
      </c>
    </row>
    <row r="551" spans="1:3" x14ac:dyDescent="0.2">
      <c r="A551">
        <v>400330</v>
      </c>
      <c r="B551" t="s">
        <v>593</v>
      </c>
      <c r="C551">
        <v>1.18</v>
      </c>
    </row>
    <row r="552" spans="1:3" x14ac:dyDescent="0.2">
      <c r="A552">
        <v>400331</v>
      </c>
      <c r="B552" t="s">
        <v>594</v>
      </c>
      <c r="C552">
        <v>1.84</v>
      </c>
    </row>
    <row r="553" spans="1:3" x14ac:dyDescent="0.2">
      <c r="A553">
        <v>400334</v>
      </c>
      <c r="B553" t="s">
        <v>595</v>
      </c>
      <c r="C553">
        <v>4.0999999999999996</v>
      </c>
    </row>
    <row r="554" spans="1:3" x14ac:dyDescent="0.2">
      <c r="A554">
        <v>400335</v>
      </c>
      <c r="B554" t="s">
        <v>596</v>
      </c>
      <c r="C554">
        <v>5.12</v>
      </c>
    </row>
    <row r="555" spans="1:3" x14ac:dyDescent="0.2">
      <c r="A555">
        <v>400340</v>
      </c>
      <c r="B555" t="s">
        <v>597</v>
      </c>
      <c r="C555">
        <v>1.85</v>
      </c>
    </row>
    <row r="556" spans="1:3" x14ac:dyDescent="0.2">
      <c r="A556">
        <v>400342</v>
      </c>
      <c r="B556" t="s">
        <v>598</v>
      </c>
      <c r="C556">
        <v>88.95</v>
      </c>
    </row>
    <row r="557" spans="1:3" x14ac:dyDescent="0.2">
      <c r="A557">
        <v>400360</v>
      </c>
      <c r="B557" t="s">
        <v>599</v>
      </c>
      <c r="C557">
        <v>15.56</v>
      </c>
    </row>
    <row r="558" spans="1:3" x14ac:dyDescent="0.2">
      <c r="A558">
        <v>400366</v>
      </c>
      <c r="B558" t="s">
        <v>600</v>
      </c>
      <c r="C558">
        <v>8.85</v>
      </c>
    </row>
    <row r="559" spans="1:3" x14ac:dyDescent="0.2">
      <c r="A559">
        <v>400430</v>
      </c>
      <c r="B559" t="s">
        <v>601</v>
      </c>
      <c r="C559">
        <v>25.490000000000002</v>
      </c>
    </row>
    <row r="560" spans="1:3" x14ac:dyDescent="0.2">
      <c r="A560">
        <v>400431</v>
      </c>
      <c r="B560" t="s">
        <v>602</v>
      </c>
      <c r="C560">
        <v>25.490000000000002</v>
      </c>
    </row>
    <row r="561" spans="1:3" x14ac:dyDescent="0.2">
      <c r="A561">
        <v>400432</v>
      </c>
      <c r="B561" t="s">
        <v>603</v>
      </c>
      <c r="C561">
        <v>28.700000000000003</v>
      </c>
    </row>
    <row r="562" spans="1:3" x14ac:dyDescent="0.2">
      <c r="A562">
        <v>400433</v>
      </c>
      <c r="B562" t="s">
        <v>604</v>
      </c>
      <c r="C562">
        <v>28.700000000000003</v>
      </c>
    </row>
    <row r="563" spans="1:3" x14ac:dyDescent="0.2">
      <c r="A563">
        <v>400434</v>
      </c>
      <c r="B563" t="s">
        <v>605</v>
      </c>
      <c r="C563">
        <v>32.01</v>
      </c>
    </row>
    <row r="564" spans="1:3" x14ac:dyDescent="0.2">
      <c r="A564">
        <v>400435</v>
      </c>
      <c r="B564" t="s">
        <v>606</v>
      </c>
      <c r="C564">
        <v>32.01</v>
      </c>
    </row>
    <row r="565" spans="1:3" x14ac:dyDescent="0.2">
      <c r="A565">
        <v>400436</v>
      </c>
      <c r="B565" t="s">
        <v>607</v>
      </c>
      <c r="C565">
        <v>61.1</v>
      </c>
    </row>
    <row r="566" spans="1:3" x14ac:dyDescent="0.2">
      <c r="A566">
        <v>400437</v>
      </c>
      <c r="B566" t="s">
        <v>608</v>
      </c>
      <c r="C566">
        <v>61.1</v>
      </c>
    </row>
    <row r="567" spans="1:3" x14ac:dyDescent="0.2">
      <c r="A567">
        <v>400438</v>
      </c>
      <c r="B567" t="s">
        <v>609</v>
      </c>
      <c r="C567">
        <v>35.419999999999995</v>
      </c>
    </row>
    <row r="568" spans="1:3" x14ac:dyDescent="0.2">
      <c r="A568">
        <v>400439</v>
      </c>
      <c r="B568" t="s">
        <v>610</v>
      </c>
      <c r="C568">
        <v>35.419999999999995</v>
      </c>
    </row>
    <row r="569" spans="1:3" x14ac:dyDescent="0.2">
      <c r="A569">
        <v>400441</v>
      </c>
      <c r="B569" t="s">
        <v>611</v>
      </c>
      <c r="C569">
        <v>32.58</v>
      </c>
    </row>
    <row r="570" spans="1:3" x14ac:dyDescent="0.2">
      <c r="A570">
        <v>400442</v>
      </c>
      <c r="B570" t="s">
        <v>612</v>
      </c>
      <c r="C570">
        <v>32.58</v>
      </c>
    </row>
    <row r="571" spans="1:3" x14ac:dyDescent="0.2">
      <c r="A571">
        <v>400443</v>
      </c>
      <c r="B571" t="s">
        <v>613</v>
      </c>
      <c r="C571">
        <v>58.949999999999996</v>
      </c>
    </row>
    <row r="572" spans="1:3" x14ac:dyDescent="0.2">
      <c r="A572">
        <v>400444</v>
      </c>
      <c r="B572" t="s">
        <v>614</v>
      </c>
      <c r="C572">
        <v>58.949999999999996</v>
      </c>
    </row>
    <row r="573" spans="1:3" x14ac:dyDescent="0.2">
      <c r="A573">
        <v>400445</v>
      </c>
      <c r="B573" t="s">
        <v>615</v>
      </c>
      <c r="C573">
        <v>32.69</v>
      </c>
    </row>
    <row r="574" spans="1:3" x14ac:dyDescent="0.2">
      <c r="A574">
        <v>400446</v>
      </c>
      <c r="B574" t="s">
        <v>616</v>
      </c>
      <c r="C574">
        <v>32.69</v>
      </c>
    </row>
    <row r="575" spans="1:3" x14ac:dyDescent="0.2">
      <c r="A575">
        <v>400447</v>
      </c>
      <c r="B575" t="s">
        <v>617</v>
      </c>
      <c r="C575">
        <v>35.61</v>
      </c>
    </row>
    <row r="576" spans="1:3" x14ac:dyDescent="0.2">
      <c r="A576">
        <v>400448</v>
      </c>
      <c r="B576" t="s">
        <v>618</v>
      </c>
      <c r="C576">
        <v>35.61</v>
      </c>
    </row>
    <row r="577" spans="1:3" x14ac:dyDescent="0.2">
      <c r="A577">
        <v>400449</v>
      </c>
      <c r="B577" t="s">
        <v>619</v>
      </c>
      <c r="C577">
        <v>59.44</v>
      </c>
    </row>
    <row r="578" spans="1:3" x14ac:dyDescent="0.2">
      <c r="A578">
        <v>400450</v>
      </c>
      <c r="B578" t="s">
        <v>620</v>
      </c>
      <c r="C578">
        <v>32.78</v>
      </c>
    </row>
    <row r="579" spans="1:3" x14ac:dyDescent="0.2">
      <c r="A579">
        <v>400451</v>
      </c>
      <c r="B579" t="s">
        <v>621</v>
      </c>
      <c r="C579">
        <v>66.34</v>
      </c>
    </row>
    <row r="580" spans="1:3" x14ac:dyDescent="0.2">
      <c r="A580">
        <v>400452</v>
      </c>
      <c r="B580" t="s">
        <v>622</v>
      </c>
      <c r="C580">
        <v>39.29</v>
      </c>
    </row>
    <row r="581" spans="1:3" x14ac:dyDescent="0.2">
      <c r="A581">
        <v>400453</v>
      </c>
      <c r="B581" t="s">
        <v>623</v>
      </c>
      <c r="C581">
        <v>73.44</v>
      </c>
    </row>
    <row r="582" spans="1:3" x14ac:dyDescent="0.2">
      <c r="A582">
        <v>400454</v>
      </c>
      <c r="B582" t="s">
        <v>624</v>
      </c>
      <c r="C582">
        <v>121.7</v>
      </c>
    </row>
    <row r="583" spans="1:3" x14ac:dyDescent="0.2">
      <c r="A583">
        <v>400455</v>
      </c>
      <c r="B583" t="s">
        <v>625</v>
      </c>
      <c r="C583">
        <v>81.800000000000011</v>
      </c>
    </row>
    <row r="584" spans="1:3" x14ac:dyDescent="0.2">
      <c r="A584">
        <v>400457</v>
      </c>
      <c r="B584" t="s">
        <v>626</v>
      </c>
      <c r="C584">
        <v>32.199999999999996</v>
      </c>
    </row>
    <row r="585" spans="1:3" x14ac:dyDescent="0.2">
      <c r="A585">
        <v>400458</v>
      </c>
      <c r="B585" t="s">
        <v>627</v>
      </c>
      <c r="C585">
        <v>27.34</v>
      </c>
    </row>
    <row r="586" spans="1:3" x14ac:dyDescent="0.2">
      <c r="A586">
        <v>400459</v>
      </c>
      <c r="B586" t="s">
        <v>628</v>
      </c>
      <c r="C586">
        <v>27.34</v>
      </c>
    </row>
    <row r="587" spans="1:3" x14ac:dyDescent="0.2">
      <c r="A587">
        <v>400460</v>
      </c>
      <c r="B587" t="s">
        <v>629</v>
      </c>
      <c r="C587">
        <v>177.73999999999998</v>
      </c>
    </row>
    <row r="588" spans="1:3" x14ac:dyDescent="0.2">
      <c r="A588">
        <v>400461</v>
      </c>
      <c r="B588" t="s">
        <v>630</v>
      </c>
      <c r="C588">
        <v>218.19</v>
      </c>
    </row>
    <row r="589" spans="1:3" x14ac:dyDescent="0.2">
      <c r="A589">
        <v>400462</v>
      </c>
      <c r="B589" t="s">
        <v>631</v>
      </c>
      <c r="C589">
        <v>218.19</v>
      </c>
    </row>
    <row r="590" spans="1:3" x14ac:dyDescent="0.2">
      <c r="A590">
        <v>400463</v>
      </c>
      <c r="B590" t="s">
        <v>632</v>
      </c>
      <c r="C590">
        <v>241.73</v>
      </c>
    </row>
    <row r="591" spans="1:3" x14ac:dyDescent="0.2">
      <c r="A591">
        <v>400464</v>
      </c>
      <c r="B591" t="s">
        <v>633</v>
      </c>
      <c r="C591">
        <v>236.98999999999998</v>
      </c>
    </row>
    <row r="592" spans="1:3" x14ac:dyDescent="0.2">
      <c r="A592">
        <v>400465</v>
      </c>
      <c r="B592" t="s">
        <v>634</v>
      </c>
      <c r="C592">
        <v>121.7</v>
      </c>
    </row>
    <row r="593" spans="1:3" x14ac:dyDescent="0.2">
      <c r="A593">
        <v>400510</v>
      </c>
      <c r="B593" t="s">
        <v>635</v>
      </c>
      <c r="C593">
        <v>29.19</v>
      </c>
    </row>
    <row r="594" spans="1:3" x14ac:dyDescent="0.2">
      <c r="A594">
        <v>400511</v>
      </c>
      <c r="B594" t="s">
        <v>636</v>
      </c>
      <c r="C594">
        <v>33.379999999999995</v>
      </c>
    </row>
    <row r="595" spans="1:3" x14ac:dyDescent="0.2">
      <c r="A595">
        <v>400520</v>
      </c>
      <c r="B595" t="s">
        <v>637</v>
      </c>
      <c r="C595">
        <v>36.18</v>
      </c>
    </row>
    <row r="596" spans="1:3" x14ac:dyDescent="0.2">
      <c r="A596">
        <v>400521</v>
      </c>
      <c r="B596" t="s">
        <v>638</v>
      </c>
      <c r="C596">
        <v>40.08</v>
      </c>
    </row>
    <row r="597" spans="1:3" x14ac:dyDescent="0.2">
      <c r="A597">
        <v>400531</v>
      </c>
      <c r="B597" t="s">
        <v>639</v>
      </c>
      <c r="C597">
        <v>15.58</v>
      </c>
    </row>
    <row r="598" spans="1:3" x14ac:dyDescent="0.2">
      <c r="A598">
        <v>400532</v>
      </c>
      <c r="B598" t="s">
        <v>640</v>
      </c>
      <c r="C598">
        <v>18.87</v>
      </c>
    </row>
    <row r="599" spans="1:3" x14ac:dyDescent="0.2">
      <c r="A599">
        <v>400533</v>
      </c>
      <c r="B599" t="s">
        <v>641</v>
      </c>
      <c r="C599">
        <v>47.96</v>
      </c>
    </row>
    <row r="600" spans="1:3" x14ac:dyDescent="0.2">
      <c r="A600">
        <v>400534</v>
      </c>
      <c r="B600" t="s">
        <v>642</v>
      </c>
      <c r="C600">
        <v>54.87</v>
      </c>
    </row>
    <row r="601" spans="1:3" x14ac:dyDescent="0.2">
      <c r="A601">
        <v>400535</v>
      </c>
      <c r="B601" t="s">
        <v>643</v>
      </c>
      <c r="C601">
        <v>22.38</v>
      </c>
    </row>
    <row r="602" spans="1:3" x14ac:dyDescent="0.2">
      <c r="A602">
        <v>400537</v>
      </c>
      <c r="B602" t="s">
        <v>644</v>
      </c>
      <c r="C602">
        <v>19.55</v>
      </c>
    </row>
    <row r="603" spans="1:3" x14ac:dyDescent="0.2">
      <c r="A603">
        <v>400538</v>
      </c>
      <c r="B603" t="s">
        <v>645</v>
      </c>
      <c r="C603">
        <v>45.919999999999995</v>
      </c>
    </row>
    <row r="604" spans="1:3" x14ac:dyDescent="0.2">
      <c r="A604">
        <v>400539</v>
      </c>
      <c r="B604" t="s">
        <v>646</v>
      </c>
      <c r="C604">
        <v>14.79</v>
      </c>
    </row>
    <row r="605" spans="1:3" x14ac:dyDescent="0.2">
      <c r="A605">
        <v>400540</v>
      </c>
      <c r="B605" t="s">
        <v>647</v>
      </c>
      <c r="C605">
        <v>95.81</v>
      </c>
    </row>
    <row r="606" spans="1:3" x14ac:dyDescent="0.2">
      <c r="A606">
        <v>400543</v>
      </c>
      <c r="B606" t="s">
        <v>648</v>
      </c>
      <c r="C606">
        <v>47.96</v>
      </c>
    </row>
    <row r="607" spans="1:3" x14ac:dyDescent="0.2">
      <c r="A607">
        <v>400601</v>
      </c>
      <c r="B607" t="s">
        <v>649</v>
      </c>
      <c r="C607">
        <v>53.5</v>
      </c>
    </row>
    <row r="608" spans="1:3" x14ac:dyDescent="0.2">
      <c r="A608">
        <v>400610</v>
      </c>
      <c r="B608" t="s">
        <v>650</v>
      </c>
      <c r="C608">
        <v>15.209999999999999</v>
      </c>
    </row>
    <row r="609" spans="1:3" x14ac:dyDescent="0.2">
      <c r="A609">
        <v>400620</v>
      </c>
      <c r="B609" t="s">
        <v>651</v>
      </c>
      <c r="C609">
        <v>25.880000000000003</v>
      </c>
    </row>
    <row r="610" spans="1:3" x14ac:dyDescent="0.2">
      <c r="A610">
        <v>401100</v>
      </c>
      <c r="B610" t="s">
        <v>652</v>
      </c>
      <c r="C610">
        <v>369.14</v>
      </c>
    </row>
    <row r="611" spans="1:3" x14ac:dyDescent="0.2">
      <c r="A611">
        <v>401101</v>
      </c>
      <c r="B611" t="s">
        <v>653</v>
      </c>
      <c r="C611">
        <v>369.14</v>
      </c>
    </row>
    <row r="612" spans="1:3" x14ac:dyDescent="0.2">
      <c r="A612">
        <v>401110</v>
      </c>
      <c r="B612" t="s">
        <v>654</v>
      </c>
      <c r="C612">
        <v>334.82</v>
      </c>
    </row>
    <row r="613" spans="1:3" x14ac:dyDescent="0.2">
      <c r="A613">
        <v>401111</v>
      </c>
      <c r="B613" t="s">
        <v>655</v>
      </c>
      <c r="C613">
        <v>275.32</v>
      </c>
    </row>
    <row r="614" spans="1:3" x14ac:dyDescent="0.2">
      <c r="A614">
        <v>401112</v>
      </c>
      <c r="B614" t="s">
        <v>656</v>
      </c>
      <c r="C614">
        <v>381.21999999999997</v>
      </c>
    </row>
    <row r="615" spans="1:3" x14ac:dyDescent="0.2">
      <c r="A615">
        <v>401200</v>
      </c>
      <c r="B615" t="s">
        <v>657</v>
      </c>
      <c r="C615">
        <v>41.01</v>
      </c>
    </row>
    <row r="616" spans="1:3" x14ac:dyDescent="0.2">
      <c r="A616">
        <v>401201</v>
      </c>
      <c r="B616" t="s">
        <v>658</v>
      </c>
      <c r="C616">
        <v>65.760000000000005</v>
      </c>
    </row>
    <row r="617" spans="1:3" x14ac:dyDescent="0.2">
      <c r="A617">
        <v>402230</v>
      </c>
      <c r="B617" t="s">
        <v>659</v>
      </c>
      <c r="C617">
        <v>363.02</v>
      </c>
    </row>
    <row r="618" spans="1:3" x14ac:dyDescent="0.2">
      <c r="A618">
        <v>402231</v>
      </c>
      <c r="B618" t="s">
        <v>660</v>
      </c>
      <c r="C618">
        <v>363.02</v>
      </c>
    </row>
    <row r="619" spans="1:3" x14ac:dyDescent="0.2">
      <c r="A619">
        <v>402240</v>
      </c>
      <c r="B619" t="s">
        <v>661</v>
      </c>
      <c r="C619">
        <v>268.89</v>
      </c>
    </row>
    <row r="620" spans="1:3" x14ac:dyDescent="0.2">
      <c r="A620">
        <v>402241</v>
      </c>
      <c r="B620" t="s">
        <v>662</v>
      </c>
      <c r="C620">
        <v>268.89</v>
      </c>
    </row>
    <row r="621" spans="1:3" x14ac:dyDescent="0.2">
      <c r="A621">
        <v>402250</v>
      </c>
      <c r="B621" t="s">
        <v>663</v>
      </c>
      <c r="C621">
        <v>289.95999999999998</v>
      </c>
    </row>
    <row r="622" spans="1:3" x14ac:dyDescent="0.2">
      <c r="A622">
        <v>402251</v>
      </c>
      <c r="B622" t="s">
        <v>664</v>
      </c>
      <c r="C622">
        <v>603.29999999999995</v>
      </c>
    </row>
    <row r="623" spans="1:3" x14ac:dyDescent="0.2">
      <c r="A623">
        <v>402255</v>
      </c>
      <c r="B623" t="s">
        <v>665</v>
      </c>
      <c r="C623">
        <v>323.77999999999997</v>
      </c>
    </row>
    <row r="624" spans="1:3" x14ac:dyDescent="0.2">
      <c r="A624">
        <v>402256</v>
      </c>
      <c r="B624" t="s">
        <v>3360</v>
      </c>
      <c r="C624">
        <v>360.56</v>
      </c>
    </row>
    <row r="625" spans="1:3" x14ac:dyDescent="0.2">
      <c r="A625">
        <v>402260</v>
      </c>
      <c r="B625" t="s">
        <v>666</v>
      </c>
      <c r="C625">
        <v>38.880000000000003</v>
      </c>
    </row>
    <row r="626" spans="1:3" x14ac:dyDescent="0.2">
      <c r="A626" t="s">
        <v>667</v>
      </c>
      <c r="B626" t="s">
        <v>668</v>
      </c>
      <c r="C626">
        <v>38.880000000000003</v>
      </c>
    </row>
    <row r="627" spans="1:3" x14ac:dyDescent="0.2">
      <c r="A627" t="s">
        <v>669</v>
      </c>
      <c r="B627" t="s">
        <v>670</v>
      </c>
      <c r="C627">
        <v>38.880000000000003</v>
      </c>
    </row>
    <row r="628" spans="1:3" x14ac:dyDescent="0.2">
      <c r="A628" t="s">
        <v>671</v>
      </c>
      <c r="B628" t="s">
        <v>672</v>
      </c>
      <c r="C628">
        <v>38.880000000000003</v>
      </c>
    </row>
    <row r="629" spans="1:3" x14ac:dyDescent="0.2">
      <c r="A629" t="s">
        <v>673</v>
      </c>
      <c r="B629" t="s">
        <v>674</v>
      </c>
      <c r="C629">
        <v>38.880000000000003</v>
      </c>
    </row>
    <row r="630" spans="1:3" x14ac:dyDescent="0.2">
      <c r="A630" t="s">
        <v>675</v>
      </c>
      <c r="B630" t="s">
        <v>676</v>
      </c>
      <c r="C630">
        <v>38.880000000000003</v>
      </c>
    </row>
    <row r="631" spans="1:3" x14ac:dyDescent="0.2">
      <c r="A631" t="s">
        <v>677</v>
      </c>
      <c r="B631" t="s">
        <v>678</v>
      </c>
      <c r="C631">
        <v>38.880000000000003</v>
      </c>
    </row>
    <row r="632" spans="1:3" x14ac:dyDescent="0.2">
      <c r="A632">
        <v>402261</v>
      </c>
      <c r="B632" t="s">
        <v>679</v>
      </c>
      <c r="C632">
        <v>38.880000000000003</v>
      </c>
    </row>
    <row r="633" spans="1:3" x14ac:dyDescent="0.2">
      <c r="A633">
        <v>402262</v>
      </c>
      <c r="B633" t="s">
        <v>680</v>
      </c>
      <c r="C633">
        <v>38.880000000000003</v>
      </c>
    </row>
    <row r="634" spans="1:3" x14ac:dyDescent="0.2">
      <c r="A634">
        <v>402263</v>
      </c>
      <c r="B634" t="s">
        <v>681</v>
      </c>
      <c r="C634">
        <v>38.880000000000003</v>
      </c>
    </row>
    <row r="635" spans="1:3" x14ac:dyDescent="0.2">
      <c r="A635">
        <v>402264</v>
      </c>
      <c r="B635" t="s">
        <v>682</v>
      </c>
      <c r="C635">
        <v>38.880000000000003</v>
      </c>
    </row>
    <row r="636" spans="1:3" x14ac:dyDescent="0.2">
      <c r="A636">
        <v>402265</v>
      </c>
      <c r="B636" t="s">
        <v>683</v>
      </c>
      <c r="C636">
        <v>38.880000000000003</v>
      </c>
    </row>
    <row r="637" spans="1:3" x14ac:dyDescent="0.2">
      <c r="A637" t="s">
        <v>3361</v>
      </c>
      <c r="B637" t="s">
        <v>3362</v>
      </c>
      <c r="C637">
        <v>38.880000000000003</v>
      </c>
    </row>
    <row r="638" spans="1:3" x14ac:dyDescent="0.2">
      <c r="A638">
        <v>402269</v>
      </c>
      <c r="B638" t="s">
        <v>684</v>
      </c>
      <c r="C638">
        <v>38.880000000000003</v>
      </c>
    </row>
    <row r="639" spans="1:3" x14ac:dyDescent="0.2">
      <c r="A639">
        <v>402281</v>
      </c>
      <c r="B639" t="s">
        <v>685</v>
      </c>
      <c r="C639">
        <v>23.84</v>
      </c>
    </row>
    <row r="640" spans="1:3" x14ac:dyDescent="0.2">
      <c r="A640">
        <v>402282</v>
      </c>
      <c r="B640" t="s">
        <v>686</v>
      </c>
      <c r="C640">
        <v>23.84</v>
      </c>
    </row>
    <row r="641" spans="1:3" x14ac:dyDescent="0.2">
      <c r="A641">
        <v>402283</v>
      </c>
      <c r="B641" t="s">
        <v>687</v>
      </c>
      <c r="C641">
        <v>23.84</v>
      </c>
    </row>
    <row r="642" spans="1:3" x14ac:dyDescent="0.2">
      <c r="A642">
        <v>402284</v>
      </c>
      <c r="B642" t="s">
        <v>688</v>
      </c>
      <c r="C642">
        <v>23.84</v>
      </c>
    </row>
    <row r="643" spans="1:3" x14ac:dyDescent="0.2">
      <c r="A643">
        <v>402285</v>
      </c>
      <c r="B643" t="s">
        <v>689</v>
      </c>
      <c r="C643">
        <v>23.84</v>
      </c>
    </row>
    <row r="644" spans="1:3" x14ac:dyDescent="0.2">
      <c r="A644">
        <v>402291</v>
      </c>
      <c r="B644" t="s">
        <v>690</v>
      </c>
      <c r="C644">
        <v>41.04</v>
      </c>
    </row>
    <row r="645" spans="1:3" x14ac:dyDescent="0.2">
      <c r="A645">
        <v>402292</v>
      </c>
      <c r="B645" t="s">
        <v>691</v>
      </c>
      <c r="C645">
        <v>41.04</v>
      </c>
    </row>
    <row r="646" spans="1:3" x14ac:dyDescent="0.2">
      <c r="A646">
        <v>402293</v>
      </c>
      <c r="B646" t="s">
        <v>692</v>
      </c>
      <c r="C646">
        <v>41.04</v>
      </c>
    </row>
    <row r="647" spans="1:3" x14ac:dyDescent="0.2">
      <c r="A647">
        <v>402294</v>
      </c>
      <c r="B647" t="s">
        <v>693</v>
      </c>
      <c r="C647">
        <v>41.04</v>
      </c>
    </row>
    <row r="648" spans="1:3" x14ac:dyDescent="0.2">
      <c r="A648">
        <v>402295</v>
      </c>
      <c r="B648" t="s">
        <v>694</v>
      </c>
      <c r="C648">
        <v>41.04</v>
      </c>
    </row>
    <row r="649" spans="1:3" x14ac:dyDescent="0.2">
      <c r="A649">
        <v>402301</v>
      </c>
      <c r="B649" t="s">
        <v>695</v>
      </c>
      <c r="C649">
        <v>14.56</v>
      </c>
    </row>
    <row r="650" spans="1:3" x14ac:dyDescent="0.2">
      <c r="A650">
        <v>402302</v>
      </c>
      <c r="B650" t="s">
        <v>696</v>
      </c>
      <c r="C650">
        <v>14.82</v>
      </c>
    </row>
    <row r="651" spans="1:3" x14ac:dyDescent="0.2">
      <c r="A651">
        <v>402303</v>
      </c>
      <c r="B651" t="s">
        <v>697</v>
      </c>
      <c r="C651">
        <v>14.82</v>
      </c>
    </row>
    <row r="652" spans="1:3" x14ac:dyDescent="0.2">
      <c r="A652">
        <v>402305</v>
      </c>
      <c r="B652" t="s">
        <v>698</v>
      </c>
      <c r="C652">
        <v>14.82</v>
      </c>
    </row>
    <row r="653" spans="1:3" x14ac:dyDescent="0.2">
      <c r="A653">
        <v>402306</v>
      </c>
      <c r="B653" t="s">
        <v>699</v>
      </c>
      <c r="C653">
        <v>21.46</v>
      </c>
    </row>
    <row r="654" spans="1:3" x14ac:dyDescent="0.2">
      <c r="A654">
        <v>402307</v>
      </c>
      <c r="B654" t="s">
        <v>700</v>
      </c>
      <c r="C654">
        <v>11.06</v>
      </c>
    </row>
    <row r="655" spans="1:3" x14ac:dyDescent="0.2">
      <c r="A655">
        <v>402308</v>
      </c>
      <c r="B655" t="s">
        <v>701</v>
      </c>
      <c r="C655">
        <v>63.71</v>
      </c>
    </row>
    <row r="656" spans="1:3" x14ac:dyDescent="0.2">
      <c r="A656">
        <v>402310</v>
      </c>
      <c r="B656" t="s">
        <v>702</v>
      </c>
      <c r="C656">
        <v>12.35</v>
      </c>
    </row>
    <row r="657" spans="1:3" x14ac:dyDescent="0.2">
      <c r="A657">
        <v>402311</v>
      </c>
      <c r="B657" t="s">
        <v>703</v>
      </c>
      <c r="C657">
        <v>125.43</v>
      </c>
    </row>
    <row r="658" spans="1:3" x14ac:dyDescent="0.2">
      <c r="A658">
        <v>402313</v>
      </c>
      <c r="B658" t="s">
        <v>704</v>
      </c>
      <c r="C658">
        <v>140.72</v>
      </c>
    </row>
    <row r="659" spans="1:3" x14ac:dyDescent="0.2">
      <c r="A659">
        <v>402314</v>
      </c>
      <c r="B659" t="s">
        <v>3363</v>
      </c>
      <c r="C659">
        <v>157.89999999999998</v>
      </c>
    </row>
    <row r="660" spans="1:3" x14ac:dyDescent="0.2">
      <c r="A660">
        <v>402315</v>
      </c>
      <c r="B660" t="s">
        <v>3364</v>
      </c>
      <c r="C660">
        <v>157.89999999999998</v>
      </c>
    </row>
    <row r="661" spans="1:3" x14ac:dyDescent="0.2">
      <c r="A661">
        <v>402316</v>
      </c>
      <c r="B661" t="s">
        <v>705</v>
      </c>
      <c r="C661">
        <v>10.97</v>
      </c>
    </row>
    <row r="662" spans="1:3" x14ac:dyDescent="0.2">
      <c r="A662">
        <v>402317</v>
      </c>
      <c r="B662" t="s">
        <v>706</v>
      </c>
      <c r="C662">
        <v>17.73</v>
      </c>
    </row>
    <row r="663" spans="1:3" x14ac:dyDescent="0.2">
      <c r="A663">
        <v>402318</v>
      </c>
      <c r="B663" t="s">
        <v>3365</v>
      </c>
      <c r="C663">
        <v>9.99</v>
      </c>
    </row>
    <row r="664" spans="1:3" x14ac:dyDescent="0.2">
      <c r="A664">
        <v>402319</v>
      </c>
      <c r="B664" t="s">
        <v>3366</v>
      </c>
      <c r="C664">
        <v>17.04</v>
      </c>
    </row>
    <row r="665" spans="1:3" x14ac:dyDescent="0.2">
      <c r="A665">
        <v>402320</v>
      </c>
      <c r="B665" t="s">
        <v>3233</v>
      </c>
      <c r="C665">
        <v>400.01</v>
      </c>
    </row>
    <row r="666" spans="1:3" x14ac:dyDescent="0.2">
      <c r="A666">
        <v>402321</v>
      </c>
      <c r="B666" t="s">
        <v>3234</v>
      </c>
      <c r="C666">
        <v>436.84999999999997</v>
      </c>
    </row>
    <row r="667" spans="1:3" x14ac:dyDescent="0.2">
      <c r="A667">
        <v>402322</v>
      </c>
      <c r="B667" t="s">
        <v>707</v>
      </c>
      <c r="C667">
        <v>19.900000000000002</v>
      </c>
    </row>
    <row r="668" spans="1:3" x14ac:dyDescent="0.2">
      <c r="A668">
        <v>402323</v>
      </c>
      <c r="B668" t="s">
        <v>3367</v>
      </c>
      <c r="C668">
        <v>54.18</v>
      </c>
    </row>
    <row r="669" spans="1:3" x14ac:dyDescent="0.2">
      <c r="A669">
        <v>402325</v>
      </c>
      <c r="B669" t="s">
        <v>3368</v>
      </c>
      <c r="C669">
        <v>25.290000000000003</v>
      </c>
    </row>
    <row r="670" spans="1:3" x14ac:dyDescent="0.2">
      <c r="A670">
        <v>402330</v>
      </c>
      <c r="B670" t="s">
        <v>708</v>
      </c>
      <c r="C670">
        <v>26.560000000000002</v>
      </c>
    </row>
    <row r="671" spans="1:3" x14ac:dyDescent="0.2">
      <c r="A671">
        <v>402331</v>
      </c>
      <c r="B671" t="s">
        <v>709</v>
      </c>
      <c r="C671">
        <v>26.560000000000002</v>
      </c>
    </row>
    <row r="672" spans="1:3" x14ac:dyDescent="0.2">
      <c r="A672">
        <v>402332</v>
      </c>
      <c r="B672" t="s">
        <v>710</v>
      </c>
      <c r="C672">
        <v>26.560000000000002</v>
      </c>
    </row>
    <row r="673" spans="1:3" x14ac:dyDescent="0.2">
      <c r="A673">
        <v>402333</v>
      </c>
      <c r="B673" t="s">
        <v>711</v>
      </c>
      <c r="C673">
        <v>26.560000000000002</v>
      </c>
    </row>
    <row r="674" spans="1:3" x14ac:dyDescent="0.2">
      <c r="A674">
        <v>402334</v>
      </c>
      <c r="B674" t="s">
        <v>712</v>
      </c>
      <c r="C674">
        <v>26.560000000000002</v>
      </c>
    </row>
    <row r="675" spans="1:3" x14ac:dyDescent="0.2">
      <c r="A675">
        <v>402335</v>
      </c>
      <c r="B675" t="s">
        <v>713</v>
      </c>
      <c r="C675">
        <v>26.560000000000002</v>
      </c>
    </row>
    <row r="676" spans="1:3" x14ac:dyDescent="0.2">
      <c r="A676">
        <v>402339</v>
      </c>
      <c r="B676" t="s">
        <v>714</v>
      </c>
      <c r="C676">
        <v>26.560000000000002</v>
      </c>
    </row>
    <row r="677" spans="1:3" x14ac:dyDescent="0.2">
      <c r="A677">
        <v>402340</v>
      </c>
      <c r="B677" t="s">
        <v>715</v>
      </c>
      <c r="C677">
        <v>20.060000000000002</v>
      </c>
    </row>
    <row r="678" spans="1:3" x14ac:dyDescent="0.2">
      <c r="A678">
        <v>402341</v>
      </c>
      <c r="B678" t="s">
        <v>716</v>
      </c>
      <c r="C678">
        <v>20.060000000000002</v>
      </c>
    </row>
    <row r="679" spans="1:3" x14ac:dyDescent="0.2">
      <c r="A679">
        <v>402342</v>
      </c>
      <c r="B679" t="s">
        <v>717</v>
      </c>
      <c r="C679">
        <v>20.060000000000002</v>
      </c>
    </row>
    <row r="680" spans="1:3" x14ac:dyDescent="0.2">
      <c r="A680">
        <v>402343</v>
      </c>
      <c r="B680" t="s">
        <v>718</v>
      </c>
      <c r="C680">
        <v>20.060000000000002</v>
      </c>
    </row>
    <row r="681" spans="1:3" x14ac:dyDescent="0.2">
      <c r="A681">
        <v>402344</v>
      </c>
      <c r="B681" t="s">
        <v>719</v>
      </c>
      <c r="C681">
        <v>20.060000000000002</v>
      </c>
    </row>
    <row r="682" spans="1:3" x14ac:dyDescent="0.2">
      <c r="A682">
        <v>402345</v>
      </c>
      <c r="B682" t="s">
        <v>720</v>
      </c>
      <c r="C682">
        <v>20.060000000000002</v>
      </c>
    </row>
    <row r="683" spans="1:3" x14ac:dyDescent="0.2">
      <c r="A683">
        <v>402349</v>
      </c>
      <c r="B683" t="s">
        <v>721</v>
      </c>
      <c r="C683">
        <v>20.060000000000002</v>
      </c>
    </row>
    <row r="684" spans="1:3" x14ac:dyDescent="0.2">
      <c r="A684">
        <v>402350</v>
      </c>
      <c r="B684" t="s">
        <v>3235</v>
      </c>
      <c r="C684">
        <v>489.6</v>
      </c>
    </row>
    <row r="685" spans="1:3" x14ac:dyDescent="0.2">
      <c r="A685">
        <v>402351</v>
      </c>
      <c r="B685" t="s">
        <v>3369</v>
      </c>
      <c r="C685">
        <v>540</v>
      </c>
    </row>
    <row r="686" spans="1:3" x14ac:dyDescent="0.2">
      <c r="A686">
        <v>407710</v>
      </c>
      <c r="B686" t="s">
        <v>722</v>
      </c>
      <c r="C686">
        <v>291.17</v>
      </c>
    </row>
    <row r="687" spans="1:3" x14ac:dyDescent="0.2">
      <c r="A687">
        <v>4105413</v>
      </c>
      <c r="B687" t="s">
        <v>723</v>
      </c>
      <c r="C687">
        <v>5088.8600000000006</v>
      </c>
    </row>
    <row r="688" spans="1:3" x14ac:dyDescent="0.2">
      <c r="A688">
        <v>4105416</v>
      </c>
      <c r="B688" t="s">
        <v>724</v>
      </c>
      <c r="C688">
        <v>8670.84</v>
      </c>
    </row>
    <row r="689" spans="1:3" x14ac:dyDescent="0.2">
      <c r="A689">
        <v>4105417</v>
      </c>
      <c r="B689" t="s">
        <v>725</v>
      </c>
      <c r="C689">
        <v>6885.04</v>
      </c>
    </row>
    <row r="690" spans="1:3" x14ac:dyDescent="0.2">
      <c r="A690">
        <v>4105418</v>
      </c>
      <c r="B690" t="s">
        <v>726</v>
      </c>
      <c r="C690">
        <v>5663.82</v>
      </c>
    </row>
    <row r="691" spans="1:3" x14ac:dyDescent="0.2">
      <c r="A691">
        <v>4105419</v>
      </c>
      <c r="B691" t="s">
        <v>727</v>
      </c>
      <c r="C691">
        <v>5176.76</v>
      </c>
    </row>
    <row r="692" spans="1:3" x14ac:dyDescent="0.2">
      <c r="A692">
        <v>4105424</v>
      </c>
      <c r="B692" t="s">
        <v>728</v>
      </c>
      <c r="C692">
        <v>126.93</v>
      </c>
    </row>
    <row r="693" spans="1:3" x14ac:dyDescent="0.2">
      <c r="A693">
        <v>4105493</v>
      </c>
      <c r="B693" t="s">
        <v>729</v>
      </c>
      <c r="C693">
        <v>7781.42</v>
      </c>
    </row>
    <row r="694" spans="1:3" x14ac:dyDescent="0.2">
      <c r="A694">
        <v>4105531</v>
      </c>
      <c r="B694" t="s">
        <v>730</v>
      </c>
      <c r="C694">
        <v>1035.82</v>
      </c>
    </row>
    <row r="695" spans="1:3" x14ac:dyDescent="0.2">
      <c r="A695">
        <v>4105573</v>
      </c>
      <c r="B695" t="s">
        <v>731</v>
      </c>
      <c r="C695">
        <v>9288</v>
      </c>
    </row>
    <row r="696" spans="1:3" x14ac:dyDescent="0.2">
      <c r="A696">
        <v>4105574</v>
      </c>
      <c r="B696" t="s">
        <v>732</v>
      </c>
      <c r="C696">
        <v>5710.56</v>
      </c>
    </row>
    <row r="697" spans="1:3" x14ac:dyDescent="0.2">
      <c r="A697">
        <v>4105618</v>
      </c>
      <c r="B697" t="s">
        <v>733</v>
      </c>
      <c r="C697">
        <v>7419.1500000000005</v>
      </c>
    </row>
    <row r="698" spans="1:3" x14ac:dyDescent="0.2">
      <c r="A698">
        <v>4105687</v>
      </c>
      <c r="B698" t="s">
        <v>734</v>
      </c>
      <c r="C698">
        <v>8399.14</v>
      </c>
    </row>
    <row r="699" spans="1:3" x14ac:dyDescent="0.2">
      <c r="A699">
        <v>4105779</v>
      </c>
      <c r="B699" t="s">
        <v>735</v>
      </c>
      <c r="C699">
        <v>1100.0999999999999</v>
      </c>
    </row>
    <row r="700" spans="1:3" x14ac:dyDescent="0.2">
      <c r="A700">
        <v>4105812</v>
      </c>
      <c r="B700" t="s">
        <v>736</v>
      </c>
      <c r="C700">
        <v>6198.96</v>
      </c>
    </row>
    <row r="701" spans="1:3" x14ac:dyDescent="0.2">
      <c r="A701">
        <v>490190</v>
      </c>
      <c r="B701" t="s">
        <v>737</v>
      </c>
      <c r="C701">
        <v>55.74</v>
      </c>
    </row>
    <row r="702" spans="1:3" x14ac:dyDescent="0.2">
      <c r="A702">
        <v>490192</v>
      </c>
      <c r="B702" t="s">
        <v>738</v>
      </c>
      <c r="C702">
        <v>505.55</v>
      </c>
    </row>
    <row r="703" spans="1:3" x14ac:dyDescent="0.2">
      <c r="A703">
        <v>490193</v>
      </c>
      <c r="B703" t="s">
        <v>739</v>
      </c>
      <c r="C703">
        <v>495.64</v>
      </c>
    </row>
    <row r="704" spans="1:3" x14ac:dyDescent="0.2">
      <c r="A704" t="s">
        <v>740</v>
      </c>
      <c r="B704" t="s">
        <v>741</v>
      </c>
      <c r="C704">
        <v>930.75</v>
      </c>
    </row>
    <row r="705" spans="1:3" x14ac:dyDescent="0.2">
      <c r="A705" t="s">
        <v>742</v>
      </c>
      <c r="B705" t="s">
        <v>743</v>
      </c>
      <c r="C705">
        <v>152.91</v>
      </c>
    </row>
    <row r="706" spans="1:3" x14ac:dyDescent="0.2">
      <c r="A706" t="s">
        <v>744</v>
      </c>
      <c r="B706" t="s">
        <v>745</v>
      </c>
      <c r="C706">
        <v>3802.3</v>
      </c>
    </row>
    <row r="707" spans="1:3" x14ac:dyDescent="0.2">
      <c r="A707">
        <v>502220</v>
      </c>
      <c r="B707" t="s">
        <v>746</v>
      </c>
      <c r="C707">
        <v>52.05</v>
      </c>
    </row>
    <row r="708" spans="1:3" x14ac:dyDescent="0.2">
      <c r="A708">
        <v>502221</v>
      </c>
      <c r="B708" t="s">
        <v>747</v>
      </c>
      <c r="C708">
        <v>58.43</v>
      </c>
    </row>
    <row r="709" spans="1:3" x14ac:dyDescent="0.2">
      <c r="A709">
        <v>502224</v>
      </c>
      <c r="B709" t="s">
        <v>748</v>
      </c>
      <c r="C709">
        <v>71.5</v>
      </c>
    </row>
    <row r="710" spans="1:3" x14ac:dyDescent="0.2">
      <c r="A710">
        <v>502226</v>
      </c>
      <c r="B710" t="s">
        <v>749</v>
      </c>
      <c r="C710">
        <v>61.73</v>
      </c>
    </row>
    <row r="711" spans="1:3" x14ac:dyDescent="0.2">
      <c r="A711">
        <v>502227</v>
      </c>
      <c r="B711" t="s">
        <v>750</v>
      </c>
      <c r="C711">
        <v>67.98</v>
      </c>
    </row>
    <row r="712" spans="1:3" x14ac:dyDescent="0.2">
      <c r="A712">
        <v>502250</v>
      </c>
      <c r="B712" t="s">
        <v>751</v>
      </c>
      <c r="C712">
        <v>86.440000000000012</v>
      </c>
    </row>
    <row r="713" spans="1:3" x14ac:dyDescent="0.2">
      <c r="A713">
        <v>503220</v>
      </c>
      <c r="B713" t="s">
        <v>752</v>
      </c>
      <c r="C713">
        <v>60.76</v>
      </c>
    </row>
    <row r="714" spans="1:3" x14ac:dyDescent="0.2">
      <c r="A714">
        <v>503221</v>
      </c>
      <c r="B714" t="s">
        <v>753</v>
      </c>
      <c r="C714">
        <v>63.96</v>
      </c>
    </row>
    <row r="715" spans="1:3" x14ac:dyDescent="0.2">
      <c r="A715">
        <v>503224</v>
      </c>
      <c r="B715" t="s">
        <v>754</v>
      </c>
      <c r="C715">
        <v>97.13000000000001</v>
      </c>
    </row>
    <row r="716" spans="1:3" x14ac:dyDescent="0.2">
      <c r="A716">
        <v>504220</v>
      </c>
      <c r="B716" t="s">
        <v>755</v>
      </c>
      <c r="C716">
        <v>64.680000000000007</v>
      </c>
    </row>
    <row r="717" spans="1:3" x14ac:dyDescent="0.2">
      <c r="A717">
        <v>504222</v>
      </c>
      <c r="B717" t="s">
        <v>756</v>
      </c>
      <c r="C717">
        <v>61.5</v>
      </c>
    </row>
    <row r="718" spans="1:3" x14ac:dyDescent="0.2">
      <c r="A718">
        <v>504223</v>
      </c>
      <c r="B718" t="s">
        <v>757</v>
      </c>
      <c r="C718">
        <v>88.600000000000009</v>
      </c>
    </row>
    <row r="719" spans="1:3" x14ac:dyDescent="0.2">
      <c r="A719">
        <v>504224</v>
      </c>
      <c r="B719" t="s">
        <v>758</v>
      </c>
      <c r="C719">
        <v>61.5</v>
      </c>
    </row>
    <row r="720" spans="1:3" x14ac:dyDescent="0.2">
      <c r="A720">
        <v>504225</v>
      </c>
      <c r="B720" t="s">
        <v>759</v>
      </c>
      <c r="C720">
        <v>93.050000000000011</v>
      </c>
    </row>
    <row r="721" spans="1:3" x14ac:dyDescent="0.2">
      <c r="A721">
        <v>504226</v>
      </c>
      <c r="B721" t="s">
        <v>760</v>
      </c>
      <c r="C721">
        <v>77.440000000000012</v>
      </c>
    </row>
    <row r="722" spans="1:3" x14ac:dyDescent="0.2">
      <c r="A722">
        <v>504227</v>
      </c>
      <c r="B722" t="s">
        <v>761</v>
      </c>
      <c r="C722">
        <v>83.82</v>
      </c>
    </row>
    <row r="723" spans="1:3" x14ac:dyDescent="0.2">
      <c r="A723">
        <v>504228</v>
      </c>
      <c r="B723" t="s">
        <v>762</v>
      </c>
      <c r="C723">
        <v>74.260000000000005</v>
      </c>
    </row>
    <row r="724" spans="1:3" x14ac:dyDescent="0.2">
      <c r="A724">
        <v>504229</v>
      </c>
      <c r="B724" t="s">
        <v>763</v>
      </c>
      <c r="C724">
        <v>80.62</v>
      </c>
    </row>
    <row r="725" spans="1:3" x14ac:dyDescent="0.2">
      <c r="A725">
        <v>504250</v>
      </c>
      <c r="B725" t="s">
        <v>764</v>
      </c>
      <c r="C725">
        <v>108.2</v>
      </c>
    </row>
    <row r="726" spans="1:3" x14ac:dyDescent="0.2">
      <c r="A726">
        <v>504251</v>
      </c>
      <c r="B726" t="s">
        <v>765</v>
      </c>
      <c r="C726">
        <v>108.2</v>
      </c>
    </row>
    <row r="727" spans="1:3" x14ac:dyDescent="0.2">
      <c r="A727">
        <v>505220</v>
      </c>
      <c r="B727" t="s">
        <v>766</v>
      </c>
      <c r="C727">
        <v>70.36</v>
      </c>
    </row>
    <row r="728" spans="1:3" x14ac:dyDescent="0.2">
      <c r="A728">
        <v>505222</v>
      </c>
      <c r="B728" t="s">
        <v>767</v>
      </c>
      <c r="C728">
        <v>67.28</v>
      </c>
    </row>
    <row r="729" spans="1:3" x14ac:dyDescent="0.2">
      <c r="A729">
        <v>505223</v>
      </c>
      <c r="B729" t="s">
        <v>768</v>
      </c>
      <c r="C729">
        <v>101.98</v>
      </c>
    </row>
    <row r="730" spans="1:3" x14ac:dyDescent="0.2">
      <c r="A730">
        <v>505225</v>
      </c>
      <c r="B730" t="s">
        <v>769</v>
      </c>
      <c r="C730">
        <v>101.98</v>
      </c>
    </row>
    <row r="731" spans="1:3" x14ac:dyDescent="0.2">
      <c r="A731">
        <v>506219</v>
      </c>
      <c r="B731" t="s">
        <v>770</v>
      </c>
      <c r="C731">
        <v>77.790000000000006</v>
      </c>
    </row>
    <row r="732" spans="1:3" x14ac:dyDescent="0.2">
      <c r="A732">
        <v>506220</v>
      </c>
      <c r="B732" t="s">
        <v>771</v>
      </c>
      <c r="C732">
        <v>62.19</v>
      </c>
    </row>
    <row r="733" spans="1:3" x14ac:dyDescent="0.2">
      <c r="A733">
        <v>506221</v>
      </c>
      <c r="B733" t="s">
        <v>772</v>
      </c>
      <c r="C733">
        <v>60.03</v>
      </c>
    </row>
    <row r="734" spans="1:3" x14ac:dyDescent="0.2">
      <c r="A734">
        <v>506222</v>
      </c>
      <c r="B734" t="s">
        <v>773</v>
      </c>
      <c r="C734">
        <v>67.300000000000011</v>
      </c>
    </row>
    <row r="735" spans="1:3" x14ac:dyDescent="0.2">
      <c r="A735">
        <v>506223</v>
      </c>
      <c r="B735" t="s">
        <v>774</v>
      </c>
      <c r="C735">
        <v>66.510000000000005</v>
      </c>
    </row>
    <row r="736" spans="1:3" x14ac:dyDescent="0.2">
      <c r="A736">
        <v>506226</v>
      </c>
      <c r="B736" t="s">
        <v>775</v>
      </c>
      <c r="C736">
        <v>68.800000000000011</v>
      </c>
    </row>
    <row r="737" spans="1:3" x14ac:dyDescent="0.2">
      <c r="A737">
        <v>506227</v>
      </c>
      <c r="B737" t="s">
        <v>776</v>
      </c>
      <c r="C737">
        <v>67.300000000000011</v>
      </c>
    </row>
    <row r="738" spans="1:3" x14ac:dyDescent="0.2">
      <c r="A738">
        <v>506228</v>
      </c>
      <c r="B738" t="s">
        <v>777</v>
      </c>
      <c r="C738">
        <v>66.510000000000005</v>
      </c>
    </row>
    <row r="739" spans="1:3" x14ac:dyDescent="0.2">
      <c r="A739">
        <v>506229</v>
      </c>
      <c r="B739" t="s">
        <v>778</v>
      </c>
      <c r="C739">
        <v>68.800000000000011</v>
      </c>
    </row>
    <row r="740" spans="1:3" x14ac:dyDescent="0.2">
      <c r="A740">
        <v>506230</v>
      </c>
      <c r="B740" t="s">
        <v>779</v>
      </c>
      <c r="C740">
        <v>64.47</v>
      </c>
    </row>
    <row r="741" spans="1:3" x14ac:dyDescent="0.2">
      <c r="A741">
        <v>506231</v>
      </c>
      <c r="B741" t="s">
        <v>780</v>
      </c>
      <c r="C741">
        <v>62.87</v>
      </c>
    </row>
    <row r="742" spans="1:3" x14ac:dyDescent="0.2">
      <c r="A742">
        <v>506232</v>
      </c>
      <c r="B742" t="s">
        <v>781</v>
      </c>
      <c r="C742">
        <v>72.440000000000012</v>
      </c>
    </row>
    <row r="743" spans="1:3" x14ac:dyDescent="0.2">
      <c r="A743">
        <v>506233</v>
      </c>
      <c r="B743" t="s">
        <v>782</v>
      </c>
      <c r="C743">
        <v>70.160000000000011</v>
      </c>
    </row>
    <row r="744" spans="1:3" x14ac:dyDescent="0.2">
      <c r="A744">
        <v>506236</v>
      </c>
      <c r="B744" t="s">
        <v>783</v>
      </c>
      <c r="C744">
        <v>70.84</v>
      </c>
    </row>
    <row r="745" spans="1:3" x14ac:dyDescent="0.2">
      <c r="A745">
        <v>506237</v>
      </c>
      <c r="B745" t="s">
        <v>784</v>
      </c>
      <c r="C745">
        <v>69.460000000000008</v>
      </c>
    </row>
    <row r="746" spans="1:3" x14ac:dyDescent="0.2">
      <c r="A746">
        <v>506238</v>
      </c>
      <c r="B746" t="s">
        <v>785</v>
      </c>
      <c r="C746">
        <v>68.800000000000011</v>
      </c>
    </row>
    <row r="747" spans="1:3" x14ac:dyDescent="0.2">
      <c r="A747">
        <v>506239</v>
      </c>
      <c r="B747" t="s">
        <v>786</v>
      </c>
      <c r="C747">
        <v>70.84</v>
      </c>
    </row>
    <row r="748" spans="1:3" x14ac:dyDescent="0.2">
      <c r="A748">
        <v>506240</v>
      </c>
      <c r="B748" t="s">
        <v>787</v>
      </c>
      <c r="C748">
        <v>95.56</v>
      </c>
    </row>
    <row r="749" spans="1:3" x14ac:dyDescent="0.2">
      <c r="A749">
        <v>506241</v>
      </c>
      <c r="B749" t="s">
        <v>788</v>
      </c>
      <c r="C749">
        <v>94.42</v>
      </c>
    </row>
    <row r="750" spans="1:3" x14ac:dyDescent="0.2">
      <c r="A750">
        <v>506242</v>
      </c>
      <c r="B750" t="s">
        <v>789</v>
      </c>
      <c r="C750">
        <v>101.25</v>
      </c>
    </row>
    <row r="751" spans="1:3" x14ac:dyDescent="0.2">
      <c r="A751">
        <v>506243</v>
      </c>
      <c r="B751" t="s">
        <v>790</v>
      </c>
      <c r="C751">
        <v>100.12</v>
      </c>
    </row>
    <row r="752" spans="1:3" x14ac:dyDescent="0.2">
      <c r="A752">
        <v>506246</v>
      </c>
      <c r="B752" t="s">
        <v>791</v>
      </c>
      <c r="C752">
        <v>89.86</v>
      </c>
    </row>
    <row r="753" spans="1:3" x14ac:dyDescent="0.2">
      <c r="A753">
        <v>506247</v>
      </c>
      <c r="B753" t="s">
        <v>792</v>
      </c>
      <c r="C753">
        <v>88.72</v>
      </c>
    </row>
    <row r="754" spans="1:3" x14ac:dyDescent="0.2">
      <c r="A754">
        <v>506249</v>
      </c>
      <c r="B754" t="s">
        <v>793</v>
      </c>
      <c r="C754">
        <v>89.86</v>
      </c>
    </row>
    <row r="755" spans="1:3" x14ac:dyDescent="0.2">
      <c r="A755">
        <v>506254</v>
      </c>
      <c r="B755" t="s">
        <v>794</v>
      </c>
      <c r="C755">
        <v>109.22</v>
      </c>
    </row>
    <row r="756" spans="1:3" x14ac:dyDescent="0.2">
      <c r="A756">
        <v>506255</v>
      </c>
      <c r="B756" t="s">
        <v>795</v>
      </c>
      <c r="C756">
        <v>108.08</v>
      </c>
    </row>
    <row r="757" spans="1:3" x14ac:dyDescent="0.2">
      <c r="A757">
        <v>506300</v>
      </c>
      <c r="B757" t="s">
        <v>796</v>
      </c>
      <c r="C757">
        <v>9.2200000000000006</v>
      </c>
    </row>
    <row r="758" spans="1:3" x14ac:dyDescent="0.2">
      <c r="A758">
        <v>506301</v>
      </c>
      <c r="B758" t="s">
        <v>797</v>
      </c>
      <c r="C758">
        <v>11.62</v>
      </c>
    </row>
    <row r="759" spans="1:3" x14ac:dyDescent="0.2">
      <c r="A759">
        <v>506302</v>
      </c>
      <c r="B759" t="s">
        <v>798</v>
      </c>
      <c r="C759">
        <v>50.449999999999996</v>
      </c>
    </row>
    <row r="760" spans="1:3" x14ac:dyDescent="0.2">
      <c r="A760">
        <v>506303</v>
      </c>
      <c r="B760" t="s">
        <v>799</v>
      </c>
      <c r="C760">
        <v>49.2</v>
      </c>
    </row>
    <row r="761" spans="1:3" x14ac:dyDescent="0.2">
      <c r="A761">
        <v>506304</v>
      </c>
      <c r="B761" t="s">
        <v>800</v>
      </c>
      <c r="C761">
        <v>62.87</v>
      </c>
    </row>
    <row r="762" spans="1:3" x14ac:dyDescent="0.2">
      <c r="A762">
        <v>506305</v>
      </c>
      <c r="B762" t="s">
        <v>801</v>
      </c>
      <c r="C762">
        <v>61.5</v>
      </c>
    </row>
    <row r="763" spans="1:3" x14ac:dyDescent="0.2">
      <c r="A763">
        <v>506308</v>
      </c>
      <c r="B763" t="s">
        <v>802</v>
      </c>
      <c r="C763">
        <v>44.18</v>
      </c>
    </row>
    <row r="764" spans="1:3" x14ac:dyDescent="0.2">
      <c r="A764">
        <v>506309</v>
      </c>
      <c r="B764" t="s">
        <v>803</v>
      </c>
      <c r="C764">
        <v>42.93</v>
      </c>
    </row>
    <row r="765" spans="1:3" x14ac:dyDescent="0.2">
      <c r="A765">
        <v>506310</v>
      </c>
      <c r="B765" t="s">
        <v>804</v>
      </c>
      <c r="C765">
        <v>54.66</v>
      </c>
    </row>
    <row r="766" spans="1:3" x14ac:dyDescent="0.2">
      <c r="A766">
        <v>506311</v>
      </c>
      <c r="B766" t="s">
        <v>805</v>
      </c>
      <c r="C766">
        <v>53.87</v>
      </c>
    </row>
    <row r="767" spans="1:3" x14ac:dyDescent="0.2">
      <c r="A767">
        <v>506312</v>
      </c>
      <c r="B767" t="s">
        <v>806</v>
      </c>
      <c r="C767">
        <v>47.14</v>
      </c>
    </row>
    <row r="768" spans="1:3" x14ac:dyDescent="0.2">
      <c r="A768">
        <v>506313</v>
      </c>
      <c r="B768" t="s">
        <v>807</v>
      </c>
      <c r="C768">
        <v>57.629999999999995</v>
      </c>
    </row>
    <row r="769" spans="1:3" x14ac:dyDescent="0.2">
      <c r="A769">
        <v>506314</v>
      </c>
      <c r="B769" t="s">
        <v>808</v>
      </c>
      <c r="C769">
        <v>57.629999999999995</v>
      </c>
    </row>
    <row r="770" spans="1:3" x14ac:dyDescent="0.2">
      <c r="A770">
        <v>506318</v>
      </c>
      <c r="B770" t="s">
        <v>809</v>
      </c>
      <c r="C770">
        <v>53.419999999999995</v>
      </c>
    </row>
    <row r="771" spans="1:3" x14ac:dyDescent="0.2">
      <c r="A771">
        <v>506320</v>
      </c>
      <c r="B771" t="s">
        <v>810</v>
      </c>
      <c r="C771">
        <v>56.94</v>
      </c>
    </row>
    <row r="772" spans="1:3" x14ac:dyDescent="0.2">
      <c r="A772">
        <v>506321</v>
      </c>
      <c r="B772" t="s">
        <v>811</v>
      </c>
      <c r="C772">
        <v>55.56</v>
      </c>
    </row>
    <row r="773" spans="1:3" x14ac:dyDescent="0.2">
      <c r="A773">
        <v>506322</v>
      </c>
      <c r="B773" t="s">
        <v>812</v>
      </c>
      <c r="C773">
        <v>56.94</v>
      </c>
    </row>
    <row r="774" spans="1:3" x14ac:dyDescent="0.2">
      <c r="A774">
        <v>506323</v>
      </c>
      <c r="B774" t="s">
        <v>813</v>
      </c>
      <c r="C774">
        <v>55.56</v>
      </c>
    </row>
    <row r="775" spans="1:3" x14ac:dyDescent="0.2">
      <c r="A775">
        <v>506324</v>
      </c>
      <c r="B775" t="s">
        <v>814</v>
      </c>
      <c r="C775">
        <v>61.96</v>
      </c>
    </row>
    <row r="776" spans="1:3" x14ac:dyDescent="0.2">
      <c r="A776">
        <v>506325</v>
      </c>
      <c r="B776" t="s">
        <v>815</v>
      </c>
      <c r="C776">
        <v>60.589999999999996</v>
      </c>
    </row>
    <row r="777" spans="1:3" x14ac:dyDescent="0.2">
      <c r="A777">
        <v>506326</v>
      </c>
      <c r="B777" t="s">
        <v>816</v>
      </c>
      <c r="C777">
        <v>61.96</v>
      </c>
    </row>
    <row r="778" spans="1:3" x14ac:dyDescent="0.2">
      <c r="A778">
        <v>506327</v>
      </c>
      <c r="B778" t="s">
        <v>817</v>
      </c>
      <c r="C778">
        <v>60.589999999999996</v>
      </c>
    </row>
    <row r="779" spans="1:3" x14ac:dyDescent="0.2">
      <c r="A779">
        <v>506332</v>
      </c>
      <c r="B779" t="s">
        <v>818</v>
      </c>
      <c r="C779">
        <v>50.69</v>
      </c>
    </row>
    <row r="780" spans="1:3" x14ac:dyDescent="0.2">
      <c r="A780">
        <v>506333</v>
      </c>
      <c r="B780" t="s">
        <v>819</v>
      </c>
      <c r="C780">
        <v>49.419999999999995</v>
      </c>
    </row>
    <row r="781" spans="1:3" x14ac:dyDescent="0.2">
      <c r="A781">
        <v>506334</v>
      </c>
      <c r="B781" t="s">
        <v>820</v>
      </c>
      <c r="C781">
        <v>50.69</v>
      </c>
    </row>
    <row r="782" spans="1:3" x14ac:dyDescent="0.2">
      <c r="A782">
        <v>506335</v>
      </c>
      <c r="B782" t="s">
        <v>821</v>
      </c>
      <c r="C782">
        <v>49.419999999999995</v>
      </c>
    </row>
    <row r="783" spans="1:3" x14ac:dyDescent="0.2">
      <c r="A783">
        <v>506336</v>
      </c>
      <c r="B783" t="s">
        <v>822</v>
      </c>
      <c r="C783">
        <v>55.8</v>
      </c>
    </row>
    <row r="784" spans="1:3" x14ac:dyDescent="0.2">
      <c r="A784">
        <v>506337</v>
      </c>
      <c r="B784" t="s">
        <v>823</v>
      </c>
      <c r="C784">
        <v>53.87</v>
      </c>
    </row>
    <row r="785" spans="1:3" x14ac:dyDescent="0.2">
      <c r="A785">
        <v>506338</v>
      </c>
      <c r="B785" t="s">
        <v>824</v>
      </c>
      <c r="C785">
        <v>55.8</v>
      </c>
    </row>
    <row r="786" spans="1:3" x14ac:dyDescent="0.2">
      <c r="A786">
        <v>506339</v>
      </c>
      <c r="B786" t="s">
        <v>825</v>
      </c>
      <c r="C786">
        <v>53.87</v>
      </c>
    </row>
    <row r="787" spans="1:3" x14ac:dyDescent="0.2">
      <c r="A787">
        <v>506340</v>
      </c>
      <c r="B787" t="s">
        <v>826</v>
      </c>
      <c r="C787">
        <v>53.75</v>
      </c>
    </row>
    <row r="788" spans="1:3" x14ac:dyDescent="0.2">
      <c r="A788">
        <v>506341</v>
      </c>
      <c r="B788" t="s">
        <v>827</v>
      </c>
      <c r="C788">
        <v>58.769999999999996</v>
      </c>
    </row>
    <row r="789" spans="1:3" x14ac:dyDescent="0.2">
      <c r="A789">
        <v>506342</v>
      </c>
      <c r="B789" t="s">
        <v>828</v>
      </c>
      <c r="C789">
        <v>53.75</v>
      </c>
    </row>
    <row r="790" spans="1:3" x14ac:dyDescent="0.2">
      <c r="A790">
        <v>506343</v>
      </c>
      <c r="B790" t="s">
        <v>829</v>
      </c>
      <c r="C790">
        <v>68.22</v>
      </c>
    </row>
    <row r="791" spans="1:3" x14ac:dyDescent="0.2">
      <c r="A791">
        <v>506344</v>
      </c>
      <c r="B791" t="s">
        <v>830</v>
      </c>
      <c r="C791">
        <v>58.769999999999996</v>
      </c>
    </row>
    <row r="792" spans="1:3" x14ac:dyDescent="0.2">
      <c r="A792">
        <v>506345</v>
      </c>
      <c r="B792" t="s">
        <v>831</v>
      </c>
      <c r="C792">
        <v>68.22</v>
      </c>
    </row>
    <row r="793" spans="1:3" x14ac:dyDescent="0.2">
      <c r="A793">
        <v>506348</v>
      </c>
      <c r="B793" t="s">
        <v>832</v>
      </c>
      <c r="C793">
        <v>60.26</v>
      </c>
    </row>
    <row r="794" spans="1:3" x14ac:dyDescent="0.2">
      <c r="A794">
        <v>506400</v>
      </c>
      <c r="B794" t="s">
        <v>833</v>
      </c>
      <c r="C794">
        <v>44.08</v>
      </c>
    </row>
    <row r="795" spans="1:3" x14ac:dyDescent="0.2">
      <c r="A795">
        <v>506401</v>
      </c>
      <c r="B795" t="s">
        <v>834</v>
      </c>
      <c r="C795">
        <v>50.559999999999995</v>
      </c>
    </row>
    <row r="796" spans="1:3" x14ac:dyDescent="0.2">
      <c r="A796">
        <v>506402</v>
      </c>
      <c r="B796" t="s">
        <v>835</v>
      </c>
      <c r="C796">
        <v>45.9</v>
      </c>
    </row>
    <row r="797" spans="1:3" x14ac:dyDescent="0.2">
      <c r="A797">
        <v>506403</v>
      </c>
      <c r="B797" t="s">
        <v>836</v>
      </c>
      <c r="C797">
        <v>52.16</v>
      </c>
    </row>
    <row r="798" spans="1:3" x14ac:dyDescent="0.2">
      <c r="A798">
        <v>506404</v>
      </c>
      <c r="B798" t="s">
        <v>837</v>
      </c>
      <c r="C798">
        <v>73.47</v>
      </c>
    </row>
    <row r="799" spans="1:3" x14ac:dyDescent="0.2">
      <c r="A799">
        <v>506405</v>
      </c>
      <c r="B799" t="s">
        <v>838</v>
      </c>
      <c r="C799">
        <v>51.47</v>
      </c>
    </row>
    <row r="800" spans="1:3" x14ac:dyDescent="0.2">
      <c r="A800">
        <v>506406</v>
      </c>
      <c r="B800" t="s">
        <v>839</v>
      </c>
      <c r="C800">
        <v>57.98</v>
      </c>
    </row>
    <row r="801" spans="1:3" x14ac:dyDescent="0.2">
      <c r="A801">
        <v>506407</v>
      </c>
      <c r="B801" t="s">
        <v>840</v>
      </c>
      <c r="C801">
        <v>54.78</v>
      </c>
    </row>
    <row r="802" spans="1:3" x14ac:dyDescent="0.2">
      <c r="A802">
        <v>506408</v>
      </c>
      <c r="B802" t="s">
        <v>841</v>
      </c>
      <c r="C802">
        <v>61.28</v>
      </c>
    </row>
    <row r="803" spans="1:3" x14ac:dyDescent="0.2">
      <c r="A803">
        <v>506409</v>
      </c>
      <c r="B803" t="s">
        <v>842</v>
      </c>
      <c r="C803">
        <v>56.14</v>
      </c>
    </row>
    <row r="804" spans="1:3" x14ac:dyDescent="0.2">
      <c r="A804">
        <v>506410</v>
      </c>
      <c r="B804" t="s">
        <v>843</v>
      </c>
      <c r="C804">
        <v>52.96</v>
      </c>
    </row>
    <row r="805" spans="1:3" x14ac:dyDescent="0.2">
      <c r="A805">
        <v>506411</v>
      </c>
      <c r="B805" t="s">
        <v>844</v>
      </c>
      <c r="C805">
        <v>64.59</v>
      </c>
    </row>
    <row r="806" spans="1:3" x14ac:dyDescent="0.2">
      <c r="A806">
        <v>506412</v>
      </c>
      <c r="B806" t="s">
        <v>845</v>
      </c>
      <c r="C806">
        <v>61.28</v>
      </c>
    </row>
    <row r="807" spans="1:3" x14ac:dyDescent="0.2">
      <c r="A807">
        <v>506413</v>
      </c>
      <c r="B807" t="s">
        <v>846</v>
      </c>
      <c r="C807">
        <v>73.47</v>
      </c>
    </row>
    <row r="808" spans="1:3" x14ac:dyDescent="0.2">
      <c r="A808">
        <v>512110</v>
      </c>
      <c r="B808" t="s">
        <v>847</v>
      </c>
      <c r="C808">
        <v>10.24</v>
      </c>
    </row>
    <row r="809" spans="1:3" x14ac:dyDescent="0.2">
      <c r="A809">
        <v>512120</v>
      </c>
      <c r="B809" t="s">
        <v>848</v>
      </c>
      <c r="C809">
        <v>11.04</v>
      </c>
    </row>
    <row r="810" spans="1:3" x14ac:dyDescent="0.2">
      <c r="A810">
        <v>513120</v>
      </c>
      <c r="B810" t="s">
        <v>849</v>
      </c>
      <c r="C810">
        <v>13.02</v>
      </c>
    </row>
    <row r="811" spans="1:3" x14ac:dyDescent="0.2">
      <c r="A811">
        <v>514110</v>
      </c>
      <c r="B811" t="s">
        <v>850</v>
      </c>
      <c r="C811">
        <v>11.04</v>
      </c>
    </row>
    <row r="812" spans="1:3" x14ac:dyDescent="0.2">
      <c r="A812">
        <v>514120</v>
      </c>
      <c r="B812" t="s">
        <v>851</v>
      </c>
      <c r="C812">
        <v>14.01</v>
      </c>
    </row>
    <row r="813" spans="1:3" x14ac:dyDescent="0.2">
      <c r="A813">
        <v>515120</v>
      </c>
      <c r="B813" t="s">
        <v>852</v>
      </c>
      <c r="C813">
        <v>13.02</v>
      </c>
    </row>
    <row r="814" spans="1:3" x14ac:dyDescent="0.2">
      <c r="A814">
        <v>516120</v>
      </c>
      <c r="B814" t="s">
        <v>853</v>
      </c>
      <c r="C814">
        <v>12.52</v>
      </c>
    </row>
    <row r="815" spans="1:3" x14ac:dyDescent="0.2">
      <c r="A815">
        <v>516130</v>
      </c>
      <c r="B815" t="s">
        <v>854</v>
      </c>
      <c r="C815">
        <v>17.540000000000003</v>
      </c>
    </row>
    <row r="816" spans="1:3" x14ac:dyDescent="0.2">
      <c r="A816">
        <v>516140</v>
      </c>
      <c r="B816" t="s">
        <v>855</v>
      </c>
      <c r="C816">
        <v>22.67</v>
      </c>
    </row>
    <row r="817" spans="1:3" x14ac:dyDescent="0.2">
      <c r="A817">
        <v>516145</v>
      </c>
      <c r="B817" t="s">
        <v>856</v>
      </c>
      <c r="C817">
        <v>28.37</v>
      </c>
    </row>
    <row r="818" spans="1:3" x14ac:dyDescent="0.2">
      <c r="A818">
        <v>522120</v>
      </c>
      <c r="B818" t="s">
        <v>857</v>
      </c>
      <c r="C818">
        <v>44.52</v>
      </c>
    </row>
    <row r="819" spans="1:3" x14ac:dyDescent="0.2">
      <c r="A819">
        <v>522121</v>
      </c>
      <c r="B819" t="s">
        <v>858</v>
      </c>
      <c r="C819">
        <v>50.559999999999995</v>
      </c>
    </row>
    <row r="820" spans="1:3" x14ac:dyDescent="0.2">
      <c r="A820">
        <v>522126</v>
      </c>
      <c r="B820" t="s">
        <v>859</v>
      </c>
      <c r="C820">
        <v>54.33</v>
      </c>
    </row>
    <row r="821" spans="1:3" x14ac:dyDescent="0.2">
      <c r="A821">
        <v>522127</v>
      </c>
      <c r="B821" t="s">
        <v>860</v>
      </c>
      <c r="C821">
        <v>60.26</v>
      </c>
    </row>
    <row r="822" spans="1:3" x14ac:dyDescent="0.2">
      <c r="A822">
        <v>523120</v>
      </c>
      <c r="B822" t="s">
        <v>861</v>
      </c>
      <c r="C822">
        <v>54.12</v>
      </c>
    </row>
    <row r="823" spans="1:3" x14ac:dyDescent="0.2">
      <c r="A823">
        <v>523121</v>
      </c>
      <c r="B823" t="s">
        <v>862</v>
      </c>
      <c r="C823">
        <v>56.14</v>
      </c>
    </row>
    <row r="824" spans="1:3" x14ac:dyDescent="0.2">
      <c r="A824">
        <v>524120</v>
      </c>
      <c r="B824" t="s">
        <v>863</v>
      </c>
      <c r="C824">
        <v>54.66</v>
      </c>
    </row>
    <row r="825" spans="1:3" x14ac:dyDescent="0.2">
      <c r="A825">
        <v>524124</v>
      </c>
      <c r="B825" t="s">
        <v>864</v>
      </c>
      <c r="C825">
        <v>41.58</v>
      </c>
    </row>
    <row r="826" spans="1:3" x14ac:dyDescent="0.2">
      <c r="A826">
        <v>524126</v>
      </c>
      <c r="B826" t="s">
        <v>865</v>
      </c>
      <c r="C826">
        <v>64.010000000000005</v>
      </c>
    </row>
    <row r="827" spans="1:3" x14ac:dyDescent="0.2">
      <c r="A827">
        <v>524127</v>
      </c>
      <c r="B827" t="s">
        <v>866</v>
      </c>
      <c r="C827">
        <v>70.050000000000011</v>
      </c>
    </row>
    <row r="828" spans="1:3" x14ac:dyDescent="0.2">
      <c r="A828">
        <v>524128</v>
      </c>
      <c r="B828" t="s">
        <v>867</v>
      </c>
      <c r="C828">
        <v>61.05</v>
      </c>
    </row>
    <row r="829" spans="1:3" x14ac:dyDescent="0.2">
      <c r="A829">
        <v>524129</v>
      </c>
      <c r="B829" t="s">
        <v>868</v>
      </c>
      <c r="C829">
        <v>67.070000000000007</v>
      </c>
    </row>
    <row r="830" spans="1:3" x14ac:dyDescent="0.2">
      <c r="A830">
        <v>525120</v>
      </c>
      <c r="B830" t="s">
        <v>869</v>
      </c>
      <c r="C830">
        <v>58.28</v>
      </c>
    </row>
    <row r="831" spans="1:3" x14ac:dyDescent="0.2">
      <c r="A831">
        <v>525122</v>
      </c>
      <c r="B831" t="s">
        <v>870</v>
      </c>
      <c r="C831">
        <v>55.08</v>
      </c>
    </row>
    <row r="832" spans="1:3" x14ac:dyDescent="0.2">
      <c r="A832">
        <v>526120</v>
      </c>
      <c r="B832" t="s">
        <v>871</v>
      </c>
      <c r="C832">
        <v>48.86</v>
      </c>
    </row>
    <row r="833" spans="1:3" x14ac:dyDescent="0.2">
      <c r="A833">
        <v>526121</v>
      </c>
      <c r="B833" t="s">
        <v>872</v>
      </c>
      <c r="C833">
        <v>46.68</v>
      </c>
    </row>
    <row r="834" spans="1:3" x14ac:dyDescent="0.2">
      <c r="A834">
        <v>526122</v>
      </c>
      <c r="B834" t="s">
        <v>873</v>
      </c>
      <c r="C834">
        <v>54.66</v>
      </c>
    </row>
    <row r="835" spans="1:3" x14ac:dyDescent="0.2">
      <c r="A835">
        <v>526123</v>
      </c>
      <c r="B835" t="s">
        <v>874</v>
      </c>
      <c r="C835">
        <v>53.19</v>
      </c>
    </row>
    <row r="836" spans="1:3" x14ac:dyDescent="0.2">
      <c r="A836">
        <v>526126</v>
      </c>
      <c r="B836" t="s">
        <v>875</v>
      </c>
      <c r="C836">
        <v>56.26</v>
      </c>
    </row>
    <row r="837" spans="1:3" x14ac:dyDescent="0.2">
      <c r="A837">
        <v>526127</v>
      </c>
      <c r="B837" t="s">
        <v>876</v>
      </c>
      <c r="C837">
        <v>54.89</v>
      </c>
    </row>
    <row r="838" spans="1:3" x14ac:dyDescent="0.2">
      <c r="A838">
        <v>526128</v>
      </c>
      <c r="B838" t="s">
        <v>877</v>
      </c>
      <c r="C838">
        <v>54.21</v>
      </c>
    </row>
    <row r="839" spans="1:3" x14ac:dyDescent="0.2">
      <c r="A839">
        <v>526129</v>
      </c>
      <c r="B839" t="s">
        <v>878</v>
      </c>
      <c r="C839">
        <v>56.26</v>
      </c>
    </row>
    <row r="840" spans="1:3" x14ac:dyDescent="0.2">
      <c r="A840">
        <v>526240</v>
      </c>
      <c r="B840" t="s">
        <v>879</v>
      </c>
      <c r="C840">
        <v>78.47</v>
      </c>
    </row>
    <row r="841" spans="1:3" x14ac:dyDescent="0.2">
      <c r="A841">
        <v>526241</v>
      </c>
      <c r="B841" t="s">
        <v>880</v>
      </c>
      <c r="C841">
        <v>77.33</v>
      </c>
    </row>
    <row r="842" spans="1:3" x14ac:dyDescent="0.2">
      <c r="A842">
        <v>526242</v>
      </c>
      <c r="B842" t="s">
        <v>881</v>
      </c>
      <c r="C842">
        <v>84.17</v>
      </c>
    </row>
    <row r="843" spans="1:3" x14ac:dyDescent="0.2">
      <c r="A843">
        <v>526243</v>
      </c>
      <c r="B843" t="s">
        <v>882</v>
      </c>
      <c r="C843">
        <v>83.02000000000001</v>
      </c>
    </row>
    <row r="844" spans="1:3" x14ac:dyDescent="0.2">
      <c r="A844">
        <v>526246</v>
      </c>
      <c r="B844" t="s">
        <v>883</v>
      </c>
      <c r="C844">
        <v>72.77000000000001</v>
      </c>
    </row>
    <row r="845" spans="1:3" x14ac:dyDescent="0.2">
      <c r="A845">
        <v>526247</v>
      </c>
      <c r="B845" t="s">
        <v>884</v>
      </c>
      <c r="C845">
        <v>71.64</v>
      </c>
    </row>
    <row r="846" spans="1:3" x14ac:dyDescent="0.2">
      <c r="A846">
        <v>526249</v>
      </c>
      <c r="B846" t="s">
        <v>885</v>
      </c>
      <c r="C846">
        <v>72.77000000000001</v>
      </c>
    </row>
    <row r="847" spans="1:3" x14ac:dyDescent="0.2">
      <c r="A847">
        <v>526254</v>
      </c>
      <c r="B847" t="s">
        <v>886</v>
      </c>
      <c r="C847">
        <v>93.28</v>
      </c>
    </row>
    <row r="848" spans="1:3" x14ac:dyDescent="0.2">
      <c r="A848">
        <v>526255</v>
      </c>
      <c r="B848" t="s">
        <v>887</v>
      </c>
      <c r="C848">
        <v>91</v>
      </c>
    </row>
    <row r="849" spans="1:3" x14ac:dyDescent="0.2">
      <c r="A849">
        <v>532108</v>
      </c>
      <c r="B849" t="s">
        <v>888</v>
      </c>
      <c r="C849">
        <v>67.300000000000011</v>
      </c>
    </row>
    <row r="850" spans="1:3" x14ac:dyDescent="0.2">
      <c r="A850">
        <v>532109</v>
      </c>
      <c r="B850" t="s">
        <v>889</v>
      </c>
      <c r="C850">
        <v>67.300000000000011</v>
      </c>
    </row>
    <row r="851" spans="1:3" x14ac:dyDescent="0.2">
      <c r="A851">
        <v>532110</v>
      </c>
      <c r="B851" t="s">
        <v>890</v>
      </c>
      <c r="C851">
        <v>23.34</v>
      </c>
    </row>
    <row r="852" spans="1:3" x14ac:dyDescent="0.2">
      <c r="A852">
        <v>532111</v>
      </c>
      <c r="B852" t="s">
        <v>891</v>
      </c>
      <c r="C852">
        <v>46.46</v>
      </c>
    </row>
    <row r="853" spans="1:3" x14ac:dyDescent="0.2">
      <c r="A853">
        <v>532112</v>
      </c>
      <c r="B853" t="s">
        <v>892</v>
      </c>
      <c r="C853">
        <v>21.930000000000003</v>
      </c>
    </row>
    <row r="854" spans="1:3" x14ac:dyDescent="0.2">
      <c r="A854">
        <v>532113</v>
      </c>
      <c r="B854" t="s">
        <v>893</v>
      </c>
      <c r="C854">
        <v>61.16</v>
      </c>
    </row>
    <row r="855" spans="1:3" x14ac:dyDescent="0.2">
      <c r="A855">
        <v>532114</v>
      </c>
      <c r="B855" t="s">
        <v>894</v>
      </c>
      <c r="C855">
        <v>23.84</v>
      </c>
    </row>
    <row r="856" spans="1:3" x14ac:dyDescent="0.2">
      <c r="A856">
        <v>533110</v>
      </c>
      <c r="B856" t="s">
        <v>895</v>
      </c>
      <c r="C856">
        <v>12.08</v>
      </c>
    </row>
    <row r="857" spans="1:3" x14ac:dyDescent="0.2">
      <c r="A857">
        <v>533111</v>
      </c>
      <c r="B857" t="s">
        <v>896</v>
      </c>
      <c r="C857">
        <v>12.08</v>
      </c>
    </row>
    <row r="858" spans="1:3" x14ac:dyDescent="0.2">
      <c r="A858">
        <v>533120</v>
      </c>
      <c r="B858" t="s">
        <v>897</v>
      </c>
      <c r="C858">
        <v>16.400000000000002</v>
      </c>
    </row>
    <row r="859" spans="1:3" x14ac:dyDescent="0.2">
      <c r="A859">
        <v>533121</v>
      </c>
      <c r="B859" t="s">
        <v>898</v>
      </c>
      <c r="C859">
        <v>16.400000000000002</v>
      </c>
    </row>
    <row r="860" spans="1:3" x14ac:dyDescent="0.2">
      <c r="A860">
        <v>533130</v>
      </c>
      <c r="B860" t="s">
        <v>899</v>
      </c>
      <c r="C860">
        <v>24</v>
      </c>
    </row>
    <row r="861" spans="1:3" x14ac:dyDescent="0.2">
      <c r="A861">
        <v>533131</v>
      </c>
      <c r="B861" t="s">
        <v>900</v>
      </c>
      <c r="C861">
        <v>24</v>
      </c>
    </row>
    <row r="862" spans="1:3" x14ac:dyDescent="0.2">
      <c r="A862">
        <v>533140</v>
      </c>
      <c r="B862" t="s">
        <v>901</v>
      </c>
      <c r="C862">
        <v>49.29</v>
      </c>
    </row>
    <row r="863" spans="1:3" x14ac:dyDescent="0.2">
      <c r="A863">
        <v>533141</v>
      </c>
      <c r="B863" t="s">
        <v>902</v>
      </c>
      <c r="C863">
        <v>49.29</v>
      </c>
    </row>
    <row r="864" spans="1:3" x14ac:dyDescent="0.2">
      <c r="A864">
        <v>533150</v>
      </c>
      <c r="B864" t="s">
        <v>903</v>
      </c>
      <c r="C864">
        <v>23.5</v>
      </c>
    </row>
    <row r="865" spans="1:3" x14ac:dyDescent="0.2">
      <c r="A865">
        <v>533151</v>
      </c>
      <c r="B865" t="s">
        <v>904</v>
      </c>
      <c r="C865">
        <v>31.520000000000003</v>
      </c>
    </row>
    <row r="866" spans="1:3" x14ac:dyDescent="0.2">
      <c r="A866">
        <v>533152</v>
      </c>
      <c r="B866" t="s">
        <v>905</v>
      </c>
      <c r="C866">
        <v>42.94</v>
      </c>
    </row>
    <row r="867" spans="1:3" x14ac:dyDescent="0.2">
      <c r="A867">
        <v>533153</v>
      </c>
      <c r="B867" t="s">
        <v>906</v>
      </c>
      <c r="C867">
        <v>62.12</v>
      </c>
    </row>
    <row r="868" spans="1:3" x14ac:dyDescent="0.2">
      <c r="A868">
        <v>533154</v>
      </c>
      <c r="B868" t="s">
        <v>907</v>
      </c>
      <c r="C868">
        <v>87.02000000000001</v>
      </c>
    </row>
    <row r="869" spans="1:3" x14ac:dyDescent="0.2">
      <c r="A869">
        <v>533155</v>
      </c>
      <c r="B869" t="s">
        <v>908</v>
      </c>
      <c r="C869">
        <v>38.369999999999997</v>
      </c>
    </row>
    <row r="870" spans="1:3" x14ac:dyDescent="0.2">
      <c r="A870">
        <v>533156</v>
      </c>
      <c r="B870" t="s">
        <v>909</v>
      </c>
      <c r="C870">
        <v>39.629999999999995</v>
      </c>
    </row>
    <row r="871" spans="1:3" x14ac:dyDescent="0.2">
      <c r="A871">
        <v>533157</v>
      </c>
      <c r="B871" t="s">
        <v>910</v>
      </c>
      <c r="C871">
        <v>42.169999999999995</v>
      </c>
    </row>
    <row r="872" spans="1:3" x14ac:dyDescent="0.2">
      <c r="A872">
        <v>533158</v>
      </c>
      <c r="B872" t="s">
        <v>911</v>
      </c>
      <c r="C872">
        <v>49.92</v>
      </c>
    </row>
    <row r="873" spans="1:3" x14ac:dyDescent="0.2">
      <c r="A873">
        <v>533159</v>
      </c>
      <c r="B873" t="s">
        <v>912</v>
      </c>
      <c r="C873">
        <v>63.14</v>
      </c>
    </row>
    <row r="874" spans="1:3" x14ac:dyDescent="0.2">
      <c r="A874">
        <v>533160</v>
      </c>
      <c r="B874" t="s">
        <v>913</v>
      </c>
      <c r="C874">
        <v>87.92</v>
      </c>
    </row>
    <row r="875" spans="1:3" x14ac:dyDescent="0.2">
      <c r="A875">
        <v>533161</v>
      </c>
      <c r="B875" t="s">
        <v>914</v>
      </c>
      <c r="C875">
        <v>110.52</v>
      </c>
    </row>
    <row r="876" spans="1:3" x14ac:dyDescent="0.2">
      <c r="A876">
        <v>533162</v>
      </c>
      <c r="B876" t="s">
        <v>915</v>
      </c>
      <c r="C876">
        <v>42.94</v>
      </c>
    </row>
    <row r="877" spans="1:3" x14ac:dyDescent="0.2">
      <c r="A877">
        <v>533170</v>
      </c>
      <c r="B877" t="s">
        <v>916</v>
      </c>
      <c r="C877">
        <v>24.76</v>
      </c>
    </row>
    <row r="878" spans="1:3" x14ac:dyDescent="0.2">
      <c r="A878">
        <v>533171</v>
      </c>
      <c r="B878" t="s">
        <v>917</v>
      </c>
      <c r="C878">
        <v>34.169999999999995</v>
      </c>
    </row>
    <row r="879" spans="1:3" x14ac:dyDescent="0.2">
      <c r="A879">
        <v>533180</v>
      </c>
      <c r="B879" t="s">
        <v>918</v>
      </c>
      <c r="C879">
        <v>44.08</v>
      </c>
    </row>
    <row r="880" spans="1:3" x14ac:dyDescent="0.2">
      <c r="A880">
        <v>533181</v>
      </c>
      <c r="B880" t="s">
        <v>919</v>
      </c>
      <c r="C880">
        <v>52.71</v>
      </c>
    </row>
    <row r="881" spans="1:3" x14ac:dyDescent="0.2">
      <c r="A881">
        <v>533190</v>
      </c>
      <c r="B881" t="s">
        <v>920</v>
      </c>
      <c r="C881">
        <v>37.479999999999997</v>
      </c>
    </row>
    <row r="882" spans="1:3" x14ac:dyDescent="0.2">
      <c r="A882">
        <v>533191</v>
      </c>
      <c r="B882" t="s">
        <v>921</v>
      </c>
      <c r="C882">
        <v>50.94</v>
      </c>
    </row>
    <row r="883" spans="1:3" x14ac:dyDescent="0.2">
      <c r="A883">
        <v>533193</v>
      </c>
      <c r="B883" t="s">
        <v>922</v>
      </c>
      <c r="C883">
        <v>95.15</v>
      </c>
    </row>
    <row r="884" spans="1:3" x14ac:dyDescent="0.2">
      <c r="A884">
        <v>534310</v>
      </c>
      <c r="B884" t="s">
        <v>923</v>
      </c>
      <c r="C884">
        <v>90.56</v>
      </c>
    </row>
    <row r="885" spans="1:3" x14ac:dyDescent="0.2">
      <c r="A885">
        <v>534311</v>
      </c>
      <c r="B885" t="s">
        <v>924</v>
      </c>
      <c r="C885">
        <v>90.56</v>
      </c>
    </row>
    <row r="886" spans="1:3" x14ac:dyDescent="0.2">
      <c r="A886">
        <v>534320</v>
      </c>
      <c r="B886" t="s">
        <v>3370</v>
      </c>
      <c r="C886">
        <v>16.040000000000003</v>
      </c>
    </row>
    <row r="887" spans="1:3" x14ac:dyDescent="0.2">
      <c r="A887">
        <v>535109</v>
      </c>
      <c r="B887" t="s">
        <v>925</v>
      </c>
      <c r="C887">
        <v>33.08</v>
      </c>
    </row>
    <row r="888" spans="1:3" x14ac:dyDescent="0.2">
      <c r="A888">
        <v>535110</v>
      </c>
      <c r="B888" t="s">
        <v>926</v>
      </c>
      <c r="C888">
        <v>46.769999999999996</v>
      </c>
    </row>
    <row r="889" spans="1:3" x14ac:dyDescent="0.2">
      <c r="A889">
        <v>535111</v>
      </c>
      <c r="B889" t="s">
        <v>927</v>
      </c>
      <c r="C889">
        <v>55.43</v>
      </c>
    </row>
    <row r="890" spans="1:3" x14ac:dyDescent="0.2">
      <c r="A890">
        <v>535112</v>
      </c>
      <c r="B890" t="s">
        <v>928</v>
      </c>
      <c r="C890">
        <v>70.8</v>
      </c>
    </row>
    <row r="891" spans="1:3" x14ac:dyDescent="0.2">
      <c r="A891">
        <v>535120</v>
      </c>
      <c r="B891" t="s">
        <v>929</v>
      </c>
      <c r="C891">
        <v>66.23</v>
      </c>
    </row>
    <row r="892" spans="1:3" x14ac:dyDescent="0.2">
      <c r="A892">
        <v>535130</v>
      </c>
      <c r="B892" t="s">
        <v>930</v>
      </c>
      <c r="C892">
        <v>54.62</v>
      </c>
    </row>
    <row r="893" spans="1:3" x14ac:dyDescent="0.2">
      <c r="A893">
        <v>540000</v>
      </c>
      <c r="B893" t="s">
        <v>931</v>
      </c>
      <c r="C893">
        <v>153.94999999999999</v>
      </c>
    </row>
    <row r="894" spans="1:3" x14ac:dyDescent="0.2">
      <c r="A894">
        <v>540003</v>
      </c>
      <c r="B894" t="s">
        <v>932</v>
      </c>
      <c r="C894">
        <v>150.76999999999998</v>
      </c>
    </row>
    <row r="895" spans="1:3" x14ac:dyDescent="0.2">
      <c r="A895">
        <v>540005</v>
      </c>
      <c r="B895" t="s">
        <v>933</v>
      </c>
      <c r="C895">
        <v>234.10999999999999</v>
      </c>
    </row>
    <row r="896" spans="1:3" x14ac:dyDescent="0.2">
      <c r="A896">
        <v>540010</v>
      </c>
      <c r="B896" t="s">
        <v>934</v>
      </c>
      <c r="C896">
        <v>177.39</v>
      </c>
    </row>
    <row r="897" spans="1:3" x14ac:dyDescent="0.2">
      <c r="A897">
        <v>540015</v>
      </c>
      <c r="B897" t="s">
        <v>935</v>
      </c>
      <c r="C897">
        <v>220.73</v>
      </c>
    </row>
    <row r="898" spans="1:3" x14ac:dyDescent="0.2">
      <c r="A898">
        <v>540020</v>
      </c>
      <c r="B898" t="s">
        <v>936</v>
      </c>
      <c r="C898">
        <v>221.66</v>
      </c>
    </row>
    <row r="899" spans="1:3" x14ac:dyDescent="0.2">
      <c r="A899">
        <v>540021</v>
      </c>
      <c r="B899" t="s">
        <v>937</v>
      </c>
      <c r="C899">
        <v>221.66</v>
      </c>
    </row>
    <row r="900" spans="1:3" x14ac:dyDescent="0.2">
      <c r="A900">
        <v>540030</v>
      </c>
      <c r="B900" t="s">
        <v>938</v>
      </c>
      <c r="C900">
        <v>175.64999999999998</v>
      </c>
    </row>
    <row r="901" spans="1:3" x14ac:dyDescent="0.2">
      <c r="A901">
        <v>540040</v>
      </c>
      <c r="B901" t="s">
        <v>939</v>
      </c>
      <c r="C901">
        <v>220.2</v>
      </c>
    </row>
    <row r="902" spans="1:3" x14ac:dyDescent="0.2">
      <c r="A902">
        <v>540041</v>
      </c>
      <c r="B902" t="s">
        <v>940</v>
      </c>
      <c r="C902">
        <v>220.2</v>
      </c>
    </row>
    <row r="903" spans="1:3" x14ac:dyDescent="0.2">
      <c r="A903">
        <v>540050</v>
      </c>
      <c r="B903" t="s">
        <v>941</v>
      </c>
      <c r="C903">
        <v>145.26</v>
      </c>
    </row>
    <row r="904" spans="1:3" x14ac:dyDescent="0.2">
      <c r="A904">
        <v>540053</v>
      </c>
      <c r="B904" t="s">
        <v>942</v>
      </c>
      <c r="C904">
        <v>142.07</v>
      </c>
    </row>
    <row r="905" spans="1:3" x14ac:dyDescent="0.2">
      <c r="A905">
        <v>540080</v>
      </c>
      <c r="B905" t="s">
        <v>943</v>
      </c>
      <c r="C905">
        <v>20.970000000000002</v>
      </c>
    </row>
    <row r="906" spans="1:3" x14ac:dyDescent="0.2">
      <c r="A906">
        <v>540100</v>
      </c>
      <c r="B906" t="s">
        <v>944</v>
      </c>
      <c r="C906">
        <v>202.86</v>
      </c>
    </row>
    <row r="907" spans="1:3" x14ac:dyDescent="0.2">
      <c r="A907">
        <v>540103</v>
      </c>
      <c r="B907" t="s">
        <v>945</v>
      </c>
      <c r="C907">
        <v>198.7</v>
      </c>
    </row>
    <row r="908" spans="1:3" x14ac:dyDescent="0.2">
      <c r="A908">
        <v>540105</v>
      </c>
      <c r="B908" t="s">
        <v>946</v>
      </c>
      <c r="C908">
        <v>308.39999999999998</v>
      </c>
    </row>
    <row r="909" spans="1:3" x14ac:dyDescent="0.2">
      <c r="A909">
        <v>540120</v>
      </c>
      <c r="B909" t="s">
        <v>947</v>
      </c>
      <c r="C909">
        <v>19.64</v>
      </c>
    </row>
    <row r="910" spans="1:3" x14ac:dyDescent="0.2">
      <c r="A910">
        <v>540121</v>
      </c>
      <c r="B910" t="s">
        <v>948</v>
      </c>
      <c r="C910">
        <v>19.64</v>
      </c>
    </row>
    <row r="911" spans="1:3" x14ac:dyDescent="0.2">
      <c r="A911">
        <v>540130</v>
      </c>
      <c r="B911" t="s">
        <v>949</v>
      </c>
      <c r="C911">
        <v>294.33</v>
      </c>
    </row>
    <row r="912" spans="1:3" x14ac:dyDescent="0.2">
      <c r="A912">
        <v>540137</v>
      </c>
      <c r="B912" t="s">
        <v>950</v>
      </c>
      <c r="C912">
        <v>295.39999999999998</v>
      </c>
    </row>
    <row r="913" spans="1:3" x14ac:dyDescent="0.2">
      <c r="A913">
        <v>540138</v>
      </c>
      <c r="B913" t="s">
        <v>951</v>
      </c>
      <c r="C913">
        <v>388.9</v>
      </c>
    </row>
    <row r="914" spans="1:3" x14ac:dyDescent="0.2">
      <c r="A914">
        <v>540150</v>
      </c>
      <c r="B914" t="s">
        <v>952</v>
      </c>
      <c r="C914">
        <v>191.46</v>
      </c>
    </row>
    <row r="915" spans="1:3" x14ac:dyDescent="0.2">
      <c r="A915">
        <v>540153</v>
      </c>
      <c r="B915" t="s">
        <v>953</v>
      </c>
      <c r="C915">
        <v>187.17</v>
      </c>
    </row>
    <row r="916" spans="1:3" x14ac:dyDescent="0.2">
      <c r="A916">
        <v>540180</v>
      </c>
      <c r="B916" t="s">
        <v>954</v>
      </c>
      <c r="C916">
        <v>20.970000000000002</v>
      </c>
    </row>
    <row r="917" spans="1:3" x14ac:dyDescent="0.2">
      <c r="A917">
        <v>540200</v>
      </c>
      <c r="B917" t="s">
        <v>955</v>
      </c>
      <c r="C917">
        <v>231.67999999999998</v>
      </c>
    </row>
    <row r="918" spans="1:3" x14ac:dyDescent="0.2">
      <c r="A918">
        <v>540203</v>
      </c>
      <c r="B918" t="s">
        <v>956</v>
      </c>
      <c r="C918">
        <v>226.89</v>
      </c>
    </row>
    <row r="919" spans="1:3" x14ac:dyDescent="0.2">
      <c r="A919">
        <v>540253</v>
      </c>
      <c r="B919" t="s">
        <v>957</v>
      </c>
      <c r="C919">
        <v>213.64999999999998</v>
      </c>
    </row>
    <row r="920" spans="1:3" x14ac:dyDescent="0.2">
      <c r="A920">
        <v>540303</v>
      </c>
      <c r="B920" t="s">
        <v>958</v>
      </c>
      <c r="C920">
        <v>295.28999999999996</v>
      </c>
    </row>
    <row r="921" spans="1:3" x14ac:dyDescent="0.2">
      <c r="A921">
        <v>540304</v>
      </c>
      <c r="B921" t="s">
        <v>959</v>
      </c>
      <c r="C921">
        <v>219.18</v>
      </c>
    </row>
    <row r="922" spans="1:3" x14ac:dyDescent="0.2">
      <c r="A922">
        <v>540305</v>
      </c>
      <c r="B922" t="s">
        <v>960</v>
      </c>
      <c r="C922">
        <v>257.18</v>
      </c>
    </row>
    <row r="923" spans="1:3" x14ac:dyDescent="0.2">
      <c r="A923">
        <v>540308</v>
      </c>
      <c r="B923" t="s">
        <v>961</v>
      </c>
      <c r="C923">
        <v>2</v>
      </c>
    </row>
    <row r="924" spans="1:3" x14ac:dyDescent="0.2">
      <c r="A924">
        <v>540309</v>
      </c>
      <c r="B924" t="s">
        <v>962</v>
      </c>
      <c r="C924">
        <v>2</v>
      </c>
    </row>
    <row r="925" spans="1:3" x14ac:dyDescent="0.2">
      <c r="A925">
        <v>540310</v>
      </c>
      <c r="B925" t="s">
        <v>963</v>
      </c>
      <c r="C925">
        <v>2</v>
      </c>
    </row>
    <row r="926" spans="1:3" x14ac:dyDescent="0.2">
      <c r="A926">
        <v>540311</v>
      </c>
      <c r="B926" t="s">
        <v>964</v>
      </c>
      <c r="C926">
        <v>2.21</v>
      </c>
    </row>
    <row r="927" spans="1:3" x14ac:dyDescent="0.2">
      <c r="A927">
        <v>540312</v>
      </c>
      <c r="B927" t="s">
        <v>965</v>
      </c>
      <c r="C927">
        <v>2.64</v>
      </c>
    </row>
    <row r="928" spans="1:3" x14ac:dyDescent="0.2">
      <c r="A928">
        <v>540313</v>
      </c>
      <c r="B928" t="s">
        <v>966</v>
      </c>
      <c r="C928">
        <v>2</v>
      </c>
    </row>
    <row r="929" spans="1:3" x14ac:dyDescent="0.2">
      <c r="A929">
        <v>540314</v>
      </c>
      <c r="B929" t="s">
        <v>967</v>
      </c>
      <c r="C929">
        <v>2</v>
      </c>
    </row>
    <row r="930" spans="1:3" x14ac:dyDescent="0.2">
      <c r="A930">
        <v>540315</v>
      </c>
      <c r="B930" t="s">
        <v>968</v>
      </c>
      <c r="C930">
        <v>21.1</v>
      </c>
    </row>
    <row r="931" spans="1:3" x14ac:dyDescent="0.2">
      <c r="A931">
        <v>540316</v>
      </c>
      <c r="B931" t="s">
        <v>969</v>
      </c>
      <c r="C931">
        <v>21.1</v>
      </c>
    </row>
    <row r="932" spans="1:3" x14ac:dyDescent="0.2">
      <c r="A932">
        <v>540317</v>
      </c>
      <c r="B932" t="s">
        <v>970</v>
      </c>
      <c r="C932">
        <v>21.1</v>
      </c>
    </row>
    <row r="933" spans="1:3" x14ac:dyDescent="0.2">
      <c r="A933">
        <v>540318</v>
      </c>
      <c r="B933" t="s">
        <v>971</v>
      </c>
      <c r="C933">
        <v>21.1</v>
      </c>
    </row>
    <row r="934" spans="1:3" x14ac:dyDescent="0.2">
      <c r="A934">
        <v>540319</v>
      </c>
      <c r="B934" t="s">
        <v>972</v>
      </c>
      <c r="C934">
        <v>26.680000000000003</v>
      </c>
    </row>
    <row r="935" spans="1:3" x14ac:dyDescent="0.2">
      <c r="A935">
        <v>540320</v>
      </c>
      <c r="B935" t="s">
        <v>973</v>
      </c>
      <c r="C935">
        <v>32.019999999999996</v>
      </c>
    </row>
    <row r="936" spans="1:3" x14ac:dyDescent="0.2">
      <c r="A936">
        <v>540321</v>
      </c>
      <c r="B936" t="s">
        <v>974</v>
      </c>
      <c r="C936">
        <v>43.56</v>
      </c>
    </row>
    <row r="937" spans="1:3" x14ac:dyDescent="0.2">
      <c r="A937">
        <v>540322</v>
      </c>
      <c r="B937" t="s">
        <v>975</v>
      </c>
      <c r="C937">
        <v>26.680000000000003</v>
      </c>
    </row>
    <row r="938" spans="1:3" x14ac:dyDescent="0.2">
      <c r="A938">
        <v>540323</v>
      </c>
      <c r="B938" t="s">
        <v>976</v>
      </c>
      <c r="C938">
        <v>32.019999999999996</v>
      </c>
    </row>
    <row r="939" spans="1:3" x14ac:dyDescent="0.2">
      <c r="A939">
        <v>540324</v>
      </c>
      <c r="B939" t="s">
        <v>977</v>
      </c>
      <c r="C939">
        <v>43.56</v>
      </c>
    </row>
    <row r="940" spans="1:3" x14ac:dyDescent="0.2">
      <c r="A940">
        <v>540325</v>
      </c>
      <c r="B940" t="s">
        <v>978</v>
      </c>
      <c r="C940">
        <v>88.550000000000011</v>
      </c>
    </row>
    <row r="941" spans="1:3" x14ac:dyDescent="0.2">
      <c r="A941">
        <v>540326</v>
      </c>
      <c r="B941" t="s">
        <v>979</v>
      </c>
      <c r="C941">
        <v>88.550000000000011</v>
      </c>
    </row>
    <row r="942" spans="1:3" x14ac:dyDescent="0.2">
      <c r="A942">
        <v>540327</v>
      </c>
      <c r="B942" t="s">
        <v>980</v>
      </c>
      <c r="C942">
        <v>45.089999999999996</v>
      </c>
    </row>
    <row r="943" spans="1:3" x14ac:dyDescent="0.2">
      <c r="A943">
        <v>540328</v>
      </c>
      <c r="B943" t="s">
        <v>981</v>
      </c>
      <c r="C943">
        <v>45.089999999999996</v>
      </c>
    </row>
    <row r="944" spans="1:3" x14ac:dyDescent="0.2">
      <c r="A944">
        <v>540329</v>
      </c>
      <c r="B944" t="s">
        <v>982</v>
      </c>
      <c r="C944">
        <v>32.78</v>
      </c>
    </row>
    <row r="945" spans="1:3" x14ac:dyDescent="0.2">
      <c r="A945">
        <v>540331</v>
      </c>
      <c r="B945" t="s">
        <v>983</v>
      </c>
      <c r="C945">
        <v>36.199999999999996</v>
      </c>
    </row>
    <row r="946" spans="1:3" x14ac:dyDescent="0.2">
      <c r="A946">
        <v>540332</v>
      </c>
      <c r="B946" t="s">
        <v>984</v>
      </c>
      <c r="C946">
        <v>27.080000000000002</v>
      </c>
    </row>
    <row r="947" spans="1:3" x14ac:dyDescent="0.2">
      <c r="A947">
        <v>540333</v>
      </c>
      <c r="B947" t="s">
        <v>985</v>
      </c>
      <c r="C947">
        <v>63.9</v>
      </c>
    </row>
    <row r="948" spans="1:3" x14ac:dyDescent="0.2">
      <c r="A948">
        <v>540334</v>
      </c>
      <c r="B948" t="s">
        <v>986</v>
      </c>
      <c r="C948">
        <v>25.28</v>
      </c>
    </row>
    <row r="949" spans="1:3" x14ac:dyDescent="0.2">
      <c r="A949">
        <v>540335</v>
      </c>
      <c r="B949" t="s">
        <v>987</v>
      </c>
      <c r="C949">
        <v>27.59</v>
      </c>
    </row>
    <row r="950" spans="1:3" x14ac:dyDescent="0.2">
      <c r="A950">
        <v>540337</v>
      </c>
      <c r="B950" t="s">
        <v>988</v>
      </c>
      <c r="C950">
        <v>45.11</v>
      </c>
    </row>
    <row r="951" spans="1:3" x14ac:dyDescent="0.2">
      <c r="A951">
        <v>540338</v>
      </c>
      <c r="B951" t="s">
        <v>989</v>
      </c>
      <c r="C951">
        <v>45.11</v>
      </c>
    </row>
    <row r="952" spans="1:3" x14ac:dyDescent="0.2">
      <c r="A952">
        <v>540340</v>
      </c>
      <c r="B952" t="s">
        <v>990</v>
      </c>
      <c r="C952">
        <v>42.169999999999995</v>
      </c>
    </row>
    <row r="953" spans="1:3" x14ac:dyDescent="0.2">
      <c r="A953">
        <v>540341</v>
      </c>
      <c r="B953" t="s">
        <v>991</v>
      </c>
      <c r="C953">
        <v>49.92</v>
      </c>
    </row>
    <row r="954" spans="1:3" x14ac:dyDescent="0.2">
      <c r="A954">
        <v>540342</v>
      </c>
      <c r="B954" t="s">
        <v>992</v>
      </c>
      <c r="C954">
        <v>63.14</v>
      </c>
    </row>
    <row r="955" spans="1:3" x14ac:dyDescent="0.2">
      <c r="A955">
        <v>540343</v>
      </c>
      <c r="B955" t="s">
        <v>993</v>
      </c>
      <c r="C955">
        <v>87.92</v>
      </c>
    </row>
    <row r="956" spans="1:3" x14ac:dyDescent="0.2">
      <c r="A956">
        <v>540344</v>
      </c>
      <c r="B956" t="s">
        <v>994</v>
      </c>
      <c r="C956">
        <v>110.52</v>
      </c>
    </row>
    <row r="957" spans="1:3" x14ac:dyDescent="0.2">
      <c r="A957">
        <v>540345</v>
      </c>
      <c r="B957" t="s">
        <v>995</v>
      </c>
      <c r="C957">
        <v>37.61</v>
      </c>
    </row>
    <row r="958" spans="1:3" x14ac:dyDescent="0.2">
      <c r="A958">
        <v>540346</v>
      </c>
      <c r="B958" t="s">
        <v>996</v>
      </c>
      <c r="C958">
        <v>39</v>
      </c>
    </row>
    <row r="959" spans="1:3" x14ac:dyDescent="0.2">
      <c r="A959">
        <v>540347</v>
      </c>
      <c r="B959" t="s">
        <v>997</v>
      </c>
      <c r="C959">
        <v>39.9</v>
      </c>
    </row>
    <row r="960" spans="1:3" x14ac:dyDescent="0.2">
      <c r="A960">
        <v>540353</v>
      </c>
      <c r="B960" t="s">
        <v>998</v>
      </c>
      <c r="C960">
        <v>181.17</v>
      </c>
    </row>
    <row r="961" spans="1:3" x14ac:dyDescent="0.2">
      <c r="A961">
        <v>540380</v>
      </c>
      <c r="B961" t="s">
        <v>999</v>
      </c>
      <c r="C961">
        <v>38</v>
      </c>
    </row>
    <row r="962" spans="1:3" x14ac:dyDescent="0.2">
      <c r="A962">
        <v>540382</v>
      </c>
      <c r="B962" t="s">
        <v>1000</v>
      </c>
      <c r="C962">
        <v>38</v>
      </c>
    </row>
    <row r="963" spans="1:3" x14ac:dyDescent="0.2">
      <c r="A963">
        <v>540383</v>
      </c>
      <c r="B963" t="s">
        <v>1001</v>
      </c>
      <c r="C963">
        <v>38</v>
      </c>
    </row>
    <row r="964" spans="1:3" x14ac:dyDescent="0.2">
      <c r="A964">
        <v>541003</v>
      </c>
      <c r="B964" t="s">
        <v>1002</v>
      </c>
      <c r="C964">
        <v>120</v>
      </c>
    </row>
    <row r="965" spans="1:3" x14ac:dyDescent="0.2">
      <c r="A965">
        <v>541009</v>
      </c>
      <c r="B965" t="s">
        <v>1003</v>
      </c>
      <c r="C965">
        <v>121.23</v>
      </c>
    </row>
    <row r="966" spans="1:3" x14ac:dyDescent="0.2">
      <c r="A966">
        <v>541010</v>
      </c>
      <c r="B966" t="s">
        <v>1004</v>
      </c>
      <c r="C966">
        <v>121.23</v>
      </c>
    </row>
    <row r="967" spans="1:3" x14ac:dyDescent="0.2">
      <c r="A967">
        <v>541011</v>
      </c>
      <c r="B967" t="s">
        <v>1005</v>
      </c>
      <c r="C967">
        <v>121.23</v>
      </c>
    </row>
    <row r="968" spans="1:3" x14ac:dyDescent="0.2">
      <c r="A968">
        <v>541012</v>
      </c>
      <c r="B968" t="s">
        <v>1006</v>
      </c>
      <c r="C968">
        <v>128.58000000000001</v>
      </c>
    </row>
    <row r="969" spans="1:3" x14ac:dyDescent="0.2">
      <c r="A969">
        <v>541014</v>
      </c>
      <c r="B969" t="s">
        <v>1007</v>
      </c>
      <c r="C969">
        <v>122.46</v>
      </c>
    </row>
    <row r="970" spans="1:3" x14ac:dyDescent="0.2">
      <c r="A970">
        <v>541053</v>
      </c>
      <c r="B970" t="s">
        <v>1008</v>
      </c>
      <c r="C970">
        <v>93.04</v>
      </c>
    </row>
    <row r="971" spans="1:3" x14ac:dyDescent="0.2">
      <c r="A971">
        <v>541059</v>
      </c>
      <c r="B971" t="s">
        <v>1009</v>
      </c>
      <c r="C971">
        <v>94.25</v>
      </c>
    </row>
    <row r="972" spans="1:3" x14ac:dyDescent="0.2">
      <c r="A972">
        <v>541060</v>
      </c>
      <c r="B972" t="s">
        <v>1010</v>
      </c>
      <c r="C972">
        <v>94.25</v>
      </c>
    </row>
    <row r="973" spans="1:3" x14ac:dyDescent="0.2">
      <c r="A973">
        <v>541061</v>
      </c>
      <c r="B973" t="s">
        <v>1011</v>
      </c>
      <c r="C973">
        <v>94.25</v>
      </c>
    </row>
    <row r="974" spans="1:3" x14ac:dyDescent="0.2">
      <c r="A974">
        <v>541062</v>
      </c>
      <c r="B974" t="s">
        <v>1012</v>
      </c>
      <c r="C974">
        <v>106.52000000000001</v>
      </c>
    </row>
    <row r="975" spans="1:3" x14ac:dyDescent="0.2">
      <c r="A975">
        <v>541064</v>
      </c>
      <c r="B975" t="s">
        <v>1013</v>
      </c>
      <c r="C975">
        <v>97.940000000000012</v>
      </c>
    </row>
    <row r="976" spans="1:3" x14ac:dyDescent="0.2">
      <c r="A976">
        <v>541065</v>
      </c>
      <c r="B976" t="s">
        <v>1014</v>
      </c>
      <c r="C976">
        <v>94.25</v>
      </c>
    </row>
    <row r="977" spans="1:3" x14ac:dyDescent="0.2">
      <c r="A977">
        <v>541080</v>
      </c>
      <c r="B977" t="s">
        <v>1015</v>
      </c>
      <c r="C977">
        <v>16.670000000000002</v>
      </c>
    </row>
    <row r="978" spans="1:3" x14ac:dyDescent="0.2">
      <c r="A978">
        <v>541087</v>
      </c>
      <c r="B978" t="s">
        <v>1016</v>
      </c>
      <c r="C978">
        <v>28.07</v>
      </c>
    </row>
    <row r="979" spans="1:3" x14ac:dyDescent="0.2">
      <c r="A979">
        <v>541088</v>
      </c>
      <c r="B979" t="s">
        <v>1017</v>
      </c>
      <c r="C979">
        <v>31.240000000000002</v>
      </c>
    </row>
    <row r="980" spans="1:3" x14ac:dyDescent="0.2">
      <c r="A980">
        <v>541103</v>
      </c>
      <c r="B980" t="s">
        <v>1018</v>
      </c>
      <c r="C980">
        <v>158.01</v>
      </c>
    </row>
    <row r="981" spans="1:3" x14ac:dyDescent="0.2">
      <c r="A981">
        <v>541109</v>
      </c>
      <c r="B981" t="s">
        <v>1019</v>
      </c>
      <c r="C981">
        <v>159.22999999999999</v>
      </c>
    </row>
    <row r="982" spans="1:3" x14ac:dyDescent="0.2">
      <c r="A982">
        <v>541110</v>
      </c>
      <c r="B982" t="s">
        <v>1020</v>
      </c>
      <c r="C982">
        <v>159.22999999999999</v>
      </c>
    </row>
    <row r="983" spans="1:3" x14ac:dyDescent="0.2">
      <c r="A983">
        <v>541111</v>
      </c>
      <c r="B983" t="s">
        <v>1021</v>
      </c>
      <c r="C983">
        <v>159.22999999999999</v>
      </c>
    </row>
    <row r="984" spans="1:3" x14ac:dyDescent="0.2">
      <c r="A984">
        <v>541112</v>
      </c>
      <c r="B984" t="s">
        <v>1022</v>
      </c>
      <c r="C984">
        <v>163.51999999999998</v>
      </c>
    </row>
    <row r="985" spans="1:3" x14ac:dyDescent="0.2">
      <c r="A985">
        <v>541114</v>
      </c>
      <c r="B985" t="s">
        <v>1023</v>
      </c>
      <c r="C985">
        <v>161.67999999999998</v>
      </c>
    </row>
    <row r="986" spans="1:3" x14ac:dyDescent="0.2">
      <c r="A986">
        <v>541153</v>
      </c>
      <c r="B986" t="s">
        <v>1024</v>
      </c>
      <c r="C986">
        <v>129.81</v>
      </c>
    </row>
    <row r="987" spans="1:3" x14ac:dyDescent="0.2">
      <c r="A987">
        <v>541159</v>
      </c>
      <c r="B987" t="s">
        <v>1025</v>
      </c>
      <c r="C987">
        <v>133.48999999999998</v>
      </c>
    </row>
    <row r="988" spans="1:3" x14ac:dyDescent="0.2">
      <c r="A988">
        <v>541160</v>
      </c>
      <c r="B988" t="s">
        <v>1026</v>
      </c>
      <c r="C988">
        <v>131.03</v>
      </c>
    </row>
    <row r="989" spans="1:3" x14ac:dyDescent="0.2">
      <c r="A989">
        <v>541161</v>
      </c>
      <c r="B989" t="s">
        <v>1027</v>
      </c>
      <c r="C989">
        <v>131.03</v>
      </c>
    </row>
    <row r="990" spans="1:3" x14ac:dyDescent="0.2">
      <c r="A990">
        <v>541162</v>
      </c>
      <c r="B990" t="s">
        <v>1028</v>
      </c>
      <c r="C990">
        <v>131.03</v>
      </c>
    </row>
    <row r="991" spans="1:3" x14ac:dyDescent="0.2">
      <c r="A991">
        <v>541180</v>
      </c>
      <c r="B991" t="s">
        <v>1029</v>
      </c>
      <c r="C991">
        <v>16.670000000000002</v>
      </c>
    </row>
    <row r="992" spans="1:3" x14ac:dyDescent="0.2">
      <c r="A992">
        <v>541181</v>
      </c>
      <c r="B992" t="s">
        <v>1030</v>
      </c>
      <c r="C992">
        <v>29.34</v>
      </c>
    </row>
    <row r="993" spans="1:3" x14ac:dyDescent="0.2">
      <c r="A993">
        <v>541182</v>
      </c>
      <c r="B993" t="s">
        <v>1031</v>
      </c>
      <c r="C993">
        <v>29.34</v>
      </c>
    </row>
    <row r="994" spans="1:3" x14ac:dyDescent="0.2">
      <c r="A994">
        <v>541183</v>
      </c>
      <c r="B994" t="s">
        <v>1032</v>
      </c>
      <c r="C994">
        <v>29.34</v>
      </c>
    </row>
    <row r="995" spans="1:3" x14ac:dyDescent="0.2">
      <c r="A995">
        <v>541184</v>
      </c>
      <c r="B995" t="s">
        <v>1033</v>
      </c>
      <c r="C995">
        <v>29.34</v>
      </c>
    </row>
    <row r="996" spans="1:3" x14ac:dyDescent="0.2">
      <c r="A996">
        <v>541186</v>
      </c>
      <c r="B996" t="s">
        <v>1034</v>
      </c>
      <c r="C996">
        <v>29.34</v>
      </c>
    </row>
    <row r="997" spans="1:3" x14ac:dyDescent="0.2">
      <c r="A997">
        <v>541187</v>
      </c>
      <c r="B997" t="s">
        <v>1035</v>
      </c>
      <c r="C997">
        <v>28.07</v>
      </c>
    </row>
    <row r="998" spans="1:3" x14ac:dyDescent="0.2">
      <c r="A998">
        <v>541188</v>
      </c>
      <c r="B998" t="s">
        <v>1036</v>
      </c>
      <c r="C998">
        <v>31.240000000000002</v>
      </c>
    </row>
    <row r="999" spans="1:3" x14ac:dyDescent="0.2">
      <c r="A999">
        <v>541203</v>
      </c>
      <c r="B999" t="s">
        <v>1037</v>
      </c>
      <c r="C999">
        <v>173.92999999999998</v>
      </c>
    </row>
    <row r="1000" spans="1:3" x14ac:dyDescent="0.2">
      <c r="A1000">
        <v>541209</v>
      </c>
      <c r="B1000" t="s">
        <v>1038</v>
      </c>
      <c r="C1000">
        <v>175.17</v>
      </c>
    </row>
    <row r="1001" spans="1:3" x14ac:dyDescent="0.2">
      <c r="A1001">
        <v>541210</v>
      </c>
      <c r="B1001" t="s">
        <v>1039</v>
      </c>
      <c r="C1001">
        <v>175.17</v>
      </c>
    </row>
    <row r="1002" spans="1:3" x14ac:dyDescent="0.2">
      <c r="A1002">
        <v>541211</v>
      </c>
      <c r="B1002" t="s">
        <v>1040</v>
      </c>
      <c r="C1002">
        <v>175.17</v>
      </c>
    </row>
    <row r="1003" spans="1:3" x14ac:dyDescent="0.2">
      <c r="A1003">
        <v>541253</v>
      </c>
      <c r="B1003" t="s">
        <v>1041</v>
      </c>
      <c r="C1003">
        <v>143.29999999999998</v>
      </c>
    </row>
    <row r="1004" spans="1:3" x14ac:dyDescent="0.2">
      <c r="A1004">
        <v>541259</v>
      </c>
      <c r="B1004" t="s">
        <v>1042</v>
      </c>
      <c r="C1004">
        <v>145.76</v>
      </c>
    </row>
    <row r="1005" spans="1:3" x14ac:dyDescent="0.2">
      <c r="A1005">
        <v>541260</v>
      </c>
      <c r="B1005" t="s">
        <v>1043</v>
      </c>
      <c r="C1005">
        <v>143.29999999999998</v>
      </c>
    </row>
    <row r="1006" spans="1:3" x14ac:dyDescent="0.2">
      <c r="A1006">
        <v>541261</v>
      </c>
      <c r="B1006" t="s">
        <v>1044</v>
      </c>
      <c r="C1006">
        <v>143.29999999999998</v>
      </c>
    </row>
    <row r="1007" spans="1:3" x14ac:dyDescent="0.2">
      <c r="A1007">
        <v>541265</v>
      </c>
      <c r="B1007" t="s">
        <v>1045</v>
      </c>
      <c r="C1007">
        <v>143.29999999999998</v>
      </c>
    </row>
    <row r="1008" spans="1:3" x14ac:dyDescent="0.2">
      <c r="A1008">
        <v>541303</v>
      </c>
      <c r="B1008" t="s">
        <v>1046</v>
      </c>
      <c r="C1008">
        <v>255.95</v>
      </c>
    </row>
    <row r="1009" spans="1:3" x14ac:dyDescent="0.2">
      <c r="A1009">
        <v>541304</v>
      </c>
      <c r="B1009" t="s">
        <v>1047</v>
      </c>
      <c r="C1009">
        <v>190.25</v>
      </c>
    </row>
    <row r="1010" spans="1:3" x14ac:dyDescent="0.2">
      <c r="A1010">
        <v>541305</v>
      </c>
      <c r="B1010" t="s">
        <v>1048</v>
      </c>
      <c r="C1010">
        <v>223.08</v>
      </c>
    </row>
    <row r="1011" spans="1:3" x14ac:dyDescent="0.2">
      <c r="A1011">
        <v>541353</v>
      </c>
      <c r="B1011" t="s">
        <v>1049</v>
      </c>
      <c r="C1011">
        <v>157.53</v>
      </c>
    </row>
    <row r="1012" spans="1:3" x14ac:dyDescent="0.2">
      <c r="A1012">
        <v>541380</v>
      </c>
      <c r="B1012" t="s">
        <v>1050</v>
      </c>
      <c r="C1012">
        <v>32.86</v>
      </c>
    </row>
    <row r="1013" spans="1:3" x14ac:dyDescent="0.2">
      <c r="A1013">
        <v>541382</v>
      </c>
      <c r="B1013" t="s">
        <v>1051</v>
      </c>
      <c r="C1013">
        <v>32.86</v>
      </c>
    </row>
    <row r="1014" spans="1:3" x14ac:dyDescent="0.2">
      <c r="A1014">
        <v>541383</v>
      </c>
      <c r="B1014" t="s">
        <v>1052</v>
      </c>
      <c r="C1014">
        <v>32.86</v>
      </c>
    </row>
    <row r="1015" spans="1:3" x14ac:dyDescent="0.2">
      <c r="A1015">
        <v>542000</v>
      </c>
      <c r="B1015" t="s">
        <v>1053</v>
      </c>
      <c r="C1015">
        <v>103.58</v>
      </c>
    </row>
    <row r="1016" spans="1:3" x14ac:dyDescent="0.2">
      <c r="A1016">
        <v>542003</v>
      </c>
      <c r="B1016" t="s">
        <v>1054</v>
      </c>
      <c r="C1016">
        <v>102.59</v>
      </c>
    </row>
    <row r="1017" spans="1:3" x14ac:dyDescent="0.2">
      <c r="A1017">
        <v>542005</v>
      </c>
      <c r="B1017" t="s">
        <v>1055</v>
      </c>
      <c r="C1017">
        <v>196.01</v>
      </c>
    </row>
    <row r="1018" spans="1:3" x14ac:dyDescent="0.2">
      <c r="A1018">
        <v>542009</v>
      </c>
      <c r="B1018" t="s">
        <v>1056</v>
      </c>
      <c r="C1018">
        <v>103.58</v>
      </c>
    </row>
    <row r="1019" spans="1:3" x14ac:dyDescent="0.2">
      <c r="A1019">
        <v>542011</v>
      </c>
      <c r="B1019" t="s">
        <v>1057</v>
      </c>
      <c r="C1019">
        <v>140.84</v>
      </c>
    </row>
    <row r="1020" spans="1:3" x14ac:dyDescent="0.2">
      <c r="A1020">
        <v>542013</v>
      </c>
      <c r="B1020" t="s">
        <v>1058</v>
      </c>
      <c r="C1020">
        <v>139.62</v>
      </c>
    </row>
    <row r="1021" spans="1:3" x14ac:dyDescent="0.2">
      <c r="A1021">
        <v>542050</v>
      </c>
      <c r="B1021" t="s">
        <v>1059</v>
      </c>
      <c r="C1021">
        <v>85.7</v>
      </c>
    </row>
    <row r="1022" spans="1:3" x14ac:dyDescent="0.2">
      <c r="A1022">
        <v>542051</v>
      </c>
      <c r="B1022" t="s">
        <v>1060</v>
      </c>
      <c r="C1022">
        <v>122.46</v>
      </c>
    </row>
    <row r="1023" spans="1:3" x14ac:dyDescent="0.2">
      <c r="A1023">
        <v>542053</v>
      </c>
      <c r="B1023" t="s">
        <v>1061</v>
      </c>
      <c r="C1023">
        <v>85.7</v>
      </c>
    </row>
    <row r="1024" spans="1:3" x14ac:dyDescent="0.2">
      <c r="A1024">
        <v>542055</v>
      </c>
      <c r="B1024" t="s">
        <v>1062</v>
      </c>
      <c r="C1024">
        <v>180.32</v>
      </c>
    </row>
    <row r="1025" spans="1:3" x14ac:dyDescent="0.2">
      <c r="A1025">
        <v>542059</v>
      </c>
      <c r="B1025" t="s">
        <v>1063</v>
      </c>
      <c r="C1025">
        <v>85.7</v>
      </c>
    </row>
    <row r="1026" spans="1:3" x14ac:dyDescent="0.2">
      <c r="A1026">
        <v>542063</v>
      </c>
      <c r="B1026" t="s">
        <v>1064</v>
      </c>
      <c r="C1026">
        <v>122.46</v>
      </c>
    </row>
    <row r="1027" spans="1:3" x14ac:dyDescent="0.2">
      <c r="A1027">
        <v>542080</v>
      </c>
      <c r="B1027" t="s">
        <v>1065</v>
      </c>
      <c r="C1027">
        <v>15.69</v>
      </c>
    </row>
    <row r="1028" spans="1:3" x14ac:dyDescent="0.2">
      <c r="A1028">
        <v>542081</v>
      </c>
      <c r="B1028" t="s">
        <v>1066</v>
      </c>
      <c r="C1028">
        <v>24.400000000000002</v>
      </c>
    </row>
    <row r="1029" spans="1:3" x14ac:dyDescent="0.2">
      <c r="A1029">
        <v>542083</v>
      </c>
      <c r="B1029" t="s">
        <v>1067</v>
      </c>
      <c r="C1029">
        <v>15.69</v>
      </c>
    </row>
    <row r="1030" spans="1:3" x14ac:dyDescent="0.2">
      <c r="A1030">
        <v>542085</v>
      </c>
      <c r="B1030" t="s">
        <v>1068</v>
      </c>
      <c r="C1030">
        <v>15.69</v>
      </c>
    </row>
    <row r="1031" spans="1:3" x14ac:dyDescent="0.2">
      <c r="A1031">
        <v>542087</v>
      </c>
      <c r="B1031" t="s">
        <v>1069</v>
      </c>
      <c r="C1031">
        <v>28.07</v>
      </c>
    </row>
    <row r="1032" spans="1:3" x14ac:dyDescent="0.2">
      <c r="A1032">
        <v>542088</v>
      </c>
      <c r="B1032" t="s">
        <v>1070</v>
      </c>
      <c r="C1032">
        <v>31.240000000000002</v>
      </c>
    </row>
    <row r="1033" spans="1:3" x14ac:dyDescent="0.2">
      <c r="A1033">
        <v>542100</v>
      </c>
      <c r="B1033" t="s">
        <v>1071</v>
      </c>
      <c r="C1033">
        <v>144.51</v>
      </c>
    </row>
    <row r="1034" spans="1:3" x14ac:dyDescent="0.2">
      <c r="A1034">
        <v>542103</v>
      </c>
      <c r="B1034" t="s">
        <v>1072</v>
      </c>
      <c r="C1034">
        <v>137.16</v>
      </c>
    </row>
    <row r="1035" spans="1:3" x14ac:dyDescent="0.2">
      <c r="A1035">
        <v>542109</v>
      </c>
      <c r="B1035" t="s">
        <v>1073</v>
      </c>
      <c r="C1035">
        <v>144.51</v>
      </c>
    </row>
    <row r="1036" spans="1:3" x14ac:dyDescent="0.2">
      <c r="A1036">
        <v>542111</v>
      </c>
      <c r="B1036" t="s">
        <v>1074</v>
      </c>
      <c r="C1036">
        <v>156.53</v>
      </c>
    </row>
    <row r="1037" spans="1:3" x14ac:dyDescent="0.2">
      <c r="A1037">
        <v>542113</v>
      </c>
      <c r="B1037" t="s">
        <v>1075</v>
      </c>
      <c r="C1037">
        <v>155.44</v>
      </c>
    </row>
    <row r="1038" spans="1:3" x14ac:dyDescent="0.2">
      <c r="A1038">
        <v>542150</v>
      </c>
      <c r="B1038" t="s">
        <v>1076</v>
      </c>
      <c r="C1038">
        <v>127.36</v>
      </c>
    </row>
    <row r="1039" spans="1:3" x14ac:dyDescent="0.2">
      <c r="A1039">
        <v>542151</v>
      </c>
      <c r="B1039" t="s">
        <v>1077</v>
      </c>
      <c r="C1039">
        <v>138.39999999999998</v>
      </c>
    </row>
    <row r="1040" spans="1:3" x14ac:dyDescent="0.2">
      <c r="A1040">
        <v>542153</v>
      </c>
      <c r="B1040" t="s">
        <v>1078</v>
      </c>
      <c r="C1040">
        <v>127.36</v>
      </c>
    </row>
    <row r="1041" spans="1:3" x14ac:dyDescent="0.2">
      <c r="A1041">
        <v>542159</v>
      </c>
      <c r="B1041" t="s">
        <v>1079</v>
      </c>
      <c r="C1041">
        <v>127.36</v>
      </c>
    </row>
    <row r="1042" spans="1:3" x14ac:dyDescent="0.2">
      <c r="A1042">
        <v>542163</v>
      </c>
      <c r="B1042" t="s">
        <v>1080</v>
      </c>
      <c r="C1042">
        <v>138.39999999999998</v>
      </c>
    </row>
    <row r="1043" spans="1:3" x14ac:dyDescent="0.2">
      <c r="A1043">
        <v>542180</v>
      </c>
      <c r="B1043" t="s">
        <v>1081</v>
      </c>
      <c r="C1043">
        <v>15.69</v>
      </c>
    </row>
    <row r="1044" spans="1:3" x14ac:dyDescent="0.2">
      <c r="A1044">
        <v>542181</v>
      </c>
      <c r="B1044" t="s">
        <v>1082</v>
      </c>
      <c r="C1044">
        <v>26.360000000000003</v>
      </c>
    </row>
    <row r="1045" spans="1:3" x14ac:dyDescent="0.2">
      <c r="A1045">
        <v>542183</v>
      </c>
      <c r="B1045" t="s">
        <v>1083</v>
      </c>
      <c r="C1045">
        <v>15.69</v>
      </c>
    </row>
    <row r="1046" spans="1:3" x14ac:dyDescent="0.2">
      <c r="A1046">
        <v>542187</v>
      </c>
      <c r="B1046" t="s">
        <v>1084</v>
      </c>
      <c r="C1046">
        <v>28.07</v>
      </c>
    </row>
    <row r="1047" spans="1:3" x14ac:dyDescent="0.2">
      <c r="A1047">
        <v>542188</v>
      </c>
      <c r="B1047" t="s">
        <v>1085</v>
      </c>
      <c r="C1047">
        <v>31.240000000000002</v>
      </c>
    </row>
    <row r="1048" spans="1:3" x14ac:dyDescent="0.2">
      <c r="A1048">
        <v>542200</v>
      </c>
      <c r="B1048" t="s">
        <v>1086</v>
      </c>
      <c r="C1048">
        <v>155.19</v>
      </c>
    </row>
    <row r="1049" spans="1:3" x14ac:dyDescent="0.2">
      <c r="A1049">
        <v>542203</v>
      </c>
      <c r="B1049" t="s">
        <v>1087</v>
      </c>
      <c r="C1049">
        <v>154.69999999999999</v>
      </c>
    </row>
    <row r="1050" spans="1:3" x14ac:dyDescent="0.2">
      <c r="A1050">
        <v>542209</v>
      </c>
      <c r="B1050" t="s">
        <v>1088</v>
      </c>
      <c r="C1050">
        <v>155.19</v>
      </c>
    </row>
    <row r="1051" spans="1:3" x14ac:dyDescent="0.2">
      <c r="A1051">
        <v>542211</v>
      </c>
      <c r="B1051" t="s">
        <v>1089</v>
      </c>
      <c r="C1051">
        <v>166.7</v>
      </c>
    </row>
    <row r="1052" spans="1:3" x14ac:dyDescent="0.2">
      <c r="A1052">
        <v>542213</v>
      </c>
      <c r="B1052" t="s">
        <v>1090</v>
      </c>
      <c r="C1052">
        <v>163.51999999999998</v>
      </c>
    </row>
    <row r="1053" spans="1:3" x14ac:dyDescent="0.2">
      <c r="A1053">
        <v>542250</v>
      </c>
      <c r="B1053" t="s">
        <v>1091</v>
      </c>
      <c r="C1053">
        <v>139.62</v>
      </c>
    </row>
    <row r="1054" spans="1:3" x14ac:dyDescent="0.2">
      <c r="A1054">
        <v>542251</v>
      </c>
      <c r="B1054" t="s">
        <v>1092</v>
      </c>
      <c r="C1054">
        <v>146.97999999999999</v>
      </c>
    </row>
    <row r="1055" spans="1:3" x14ac:dyDescent="0.2">
      <c r="A1055">
        <v>542253</v>
      </c>
      <c r="B1055" t="s">
        <v>1093</v>
      </c>
      <c r="C1055">
        <v>138.39999999999998</v>
      </c>
    </row>
    <row r="1056" spans="1:3" x14ac:dyDescent="0.2">
      <c r="A1056">
        <v>542259</v>
      </c>
      <c r="B1056" t="s">
        <v>1094</v>
      </c>
      <c r="C1056">
        <v>139.62</v>
      </c>
    </row>
    <row r="1057" spans="1:3" x14ac:dyDescent="0.2">
      <c r="A1057">
        <v>542263</v>
      </c>
      <c r="B1057" t="s">
        <v>1095</v>
      </c>
      <c r="C1057">
        <v>146.97999999999999</v>
      </c>
    </row>
    <row r="1058" spans="1:3" x14ac:dyDescent="0.2">
      <c r="A1058">
        <v>544011</v>
      </c>
      <c r="B1058" t="s">
        <v>1096</v>
      </c>
      <c r="C1058">
        <v>1602.24</v>
      </c>
    </row>
    <row r="1059" spans="1:3" x14ac:dyDescent="0.2">
      <c r="A1059">
        <v>544012</v>
      </c>
      <c r="B1059" t="s">
        <v>1097</v>
      </c>
      <c r="C1059">
        <v>1602.24</v>
      </c>
    </row>
    <row r="1060" spans="1:3" x14ac:dyDescent="0.2">
      <c r="A1060">
        <v>544021</v>
      </c>
      <c r="B1060" t="s">
        <v>1098</v>
      </c>
      <c r="C1060">
        <v>2235</v>
      </c>
    </row>
    <row r="1061" spans="1:3" x14ac:dyDescent="0.2">
      <c r="A1061">
        <v>544022</v>
      </c>
      <c r="B1061" t="s">
        <v>1099</v>
      </c>
      <c r="C1061">
        <v>2235</v>
      </c>
    </row>
    <row r="1062" spans="1:3" x14ac:dyDescent="0.2">
      <c r="A1062">
        <v>570000</v>
      </c>
      <c r="B1062" t="s">
        <v>1100</v>
      </c>
      <c r="C1062">
        <v>147.26999999999998</v>
      </c>
    </row>
    <row r="1063" spans="1:3" x14ac:dyDescent="0.2">
      <c r="A1063">
        <v>570001</v>
      </c>
      <c r="B1063" t="s">
        <v>1101</v>
      </c>
      <c r="C1063">
        <v>188.26</v>
      </c>
    </row>
    <row r="1064" spans="1:3" x14ac:dyDescent="0.2">
      <c r="A1064">
        <v>570004</v>
      </c>
      <c r="B1064" t="s">
        <v>1102</v>
      </c>
      <c r="C1064">
        <v>155.44999999999999</v>
      </c>
    </row>
    <row r="1065" spans="1:3" x14ac:dyDescent="0.2">
      <c r="A1065">
        <v>570005</v>
      </c>
      <c r="B1065" t="s">
        <v>1103</v>
      </c>
      <c r="C1065">
        <v>197.78</v>
      </c>
    </row>
    <row r="1066" spans="1:3" x14ac:dyDescent="0.2">
      <c r="A1066">
        <v>570006</v>
      </c>
      <c r="B1066" t="s">
        <v>1104</v>
      </c>
      <c r="C1066">
        <v>174.47</v>
      </c>
    </row>
    <row r="1067" spans="1:3" x14ac:dyDescent="0.2">
      <c r="A1067">
        <v>570007</v>
      </c>
      <c r="B1067" t="s">
        <v>1105</v>
      </c>
      <c r="C1067">
        <v>215.37</v>
      </c>
    </row>
    <row r="1068" spans="1:3" x14ac:dyDescent="0.2">
      <c r="A1068">
        <v>570008</v>
      </c>
      <c r="B1068" t="s">
        <v>1106</v>
      </c>
      <c r="C1068">
        <v>223.92</v>
      </c>
    </row>
    <row r="1069" spans="1:3" x14ac:dyDescent="0.2">
      <c r="A1069">
        <v>570011</v>
      </c>
      <c r="B1069" t="s">
        <v>1107</v>
      </c>
      <c r="C1069">
        <v>161.44</v>
      </c>
    </row>
    <row r="1070" spans="1:3" x14ac:dyDescent="0.2">
      <c r="A1070">
        <v>570012</v>
      </c>
      <c r="B1070" t="s">
        <v>1108</v>
      </c>
      <c r="C1070">
        <v>196.06</v>
      </c>
    </row>
    <row r="1071" spans="1:3" x14ac:dyDescent="0.2">
      <c r="A1071">
        <v>570013</v>
      </c>
      <c r="B1071" t="s">
        <v>1109</v>
      </c>
      <c r="C1071">
        <v>161.44</v>
      </c>
    </row>
    <row r="1072" spans="1:3" x14ac:dyDescent="0.2">
      <c r="A1072">
        <v>570014</v>
      </c>
      <c r="B1072" t="s">
        <v>1110</v>
      </c>
      <c r="C1072">
        <v>196.06</v>
      </c>
    </row>
    <row r="1073" spans="1:3" x14ac:dyDescent="0.2">
      <c r="A1073">
        <v>570015</v>
      </c>
      <c r="B1073" t="s">
        <v>1111</v>
      </c>
      <c r="C1073">
        <v>161.44</v>
      </c>
    </row>
    <row r="1074" spans="1:3" x14ac:dyDescent="0.2">
      <c r="A1074">
        <v>570016</v>
      </c>
      <c r="B1074" t="s">
        <v>1112</v>
      </c>
      <c r="C1074">
        <v>147.26999999999998</v>
      </c>
    </row>
    <row r="1075" spans="1:3" x14ac:dyDescent="0.2">
      <c r="A1075">
        <v>570017</v>
      </c>
      <c r="B1075" t="s">
        <v>1113</v>
      </c>
      <c r="C1075">
        <v>147.26999999999998</v>
      </c>
    </row>
    <row r="1076" spans="1:3" x14ac:dyDescent="0.2">
      <c r="A1076">
        <v>570101</v>
      </c>
      <c r="B1076" t="s">
        <v>1114</v>
      </c>
      <c r="C1076">
        <v>23.78</v>
      </c>
    </row>
    <row r="1077" spans="1:3" x14ac:dyDescent="0.2">
      <c r="A1077">
        <v>570102</v>
      </c>
      <c r="B1077" t="s">
        <v>1115</v>
      </c>
      <c r="C1077">
        <v>50.33</v>
      </c>
    </row>
    <row r="1078" spans="1:3" x14ac:dyDescent="0.2">
      <c r="A1078">
        <v>570103</v>
      </c>
      <c r="B1078" t="s">
        <v>1116</v>
      </c>
      <c r="C1078">
        <v>50.33</v>
      </c>
    </row>
    <row r="1079" spans="1:3" x14ac:dyDescent="0.2">
      <c r="A1079">
        <v>570200</v>
      </c>
      <c r="B1079" t="s">
        <v>1117</v>
      </c>
      <c r="C1079">
        <v>30.560000000000002</v>
      </c>
    </row>
    <row r="1080" spans="1:3" x14ac:dyDescent="0.2">
      <c r="A1080">
        <v>570201</v>
      </c>
      <c r="B1080" t="s">
        <v>1118</v>
      </c>
      <c r="C1080">
        <v>49.46</v>
      </c>
    </row>
    <row r="1081" spans="1:3" x14ac:dyDescent="0.2">
      <c r="A1081">
        <v>570205</v>
      </c>
      <c r="B1081" t="s">
        <v>1119</v>
      </c>
      <c r="C1081">
        <v>10.97</v>
      </c>
    </row>
    <row r="1082" spans="1:3" x14ac:dyDescent="0.2">
      <c r="A1082">
        <v>570206</v>
      </c>
      <c r="B1082" t="s">
        <v>1120</v>
      </c>
      <c r="C1082">
        <v>47.19</v>
      </c>
    </row>
    <row r="1083" spans="1:3" x14ac:dyDescent="0.2">
      <c r="A1083">
        <v>570210</v>
      </c>
      <c r="B1083" t="s">
        <v>1121</v>
      </c>
      <c r="C1083">
        <v>32.559999999999995</v>
      </c>
    </row>
    <row r="1084" spans="1:3" x14ac:dyDescent="0.2">
      <c r="A1084">
        <v>570212</v>
      </c>
      <c r="B1084" t="s">
        <v>1122</v>
      </c>
      <c r="C1084">
        <v>51.22</v>
      </c>
    </row>
    <row r="1085" spans="1:3" x14ac:dyDescent="0.2">
      <c r="A1085">
        <v>570220</v>
      </c>
      <c r="B1085" t="s">
        <v>1123</v>
      </c>
      <c r="C1085">
        <v>34.6</v>
      </c>
    </row>
    <row r="1086" spans="1:3" x14ac:dyDescent="0.2">
      <c r="A1086">
        <v>570222</v>
      </c>
      <c r="B1086" t="s">
        <v>1124</v>
      </c>
      <c r="C1086">
        <v>53.48</v>
      </c>
    </row>
    <row r="1087" spans="1:3" x14ac:dyDescent="0.2">
      <c r="A1087">
        <v>570230</v>
      </c>
      <c r="B1087" t="s">
        <v>1125</v>
      </c>
      <c r="C1087">
        <v>35.919999999999995</v>
      </c>
    </row>
    <row r="1088" spans="1:3" x14ac:dyDescent="0.2">
      <c r="A1088">
        <v>570232</v>
      </c>
      <c r="B1088" t="s">
        <v>1126</v>
      </c>
      <c r="C1088">
        <v>55.38</v>
      </c>
    </row>
    <row r="1089" spans="1:3" x14ac:dyDescent="0.2">
      <c r="A1089">
        <v>570240</v>
      </c>
      <c r="B1089" t="s">
        <v>1127</v>
      </c>
      <c r="C1089">
        <v>31.520000000000003</v>
      </c>
    </row>
    <row r="1090" spans="1:3" x14ac:dyDescent="0.2">
      <c r="A1090">
        <v>570241</v>
      </c>
      <c r="B1090" t="s">
        <v>1128</v>
      </c>
      <c r="C1090">
        <v>42.44</v>
      </c>
    </row>
    <row r="1091" spans="1:3" x14ac:dyDescent="0.2">
      <c r="A1091">
        <v>570245</v>
      </c>
      <c r="B1091" t="s">
        <v>1129</v>
      </c>
      <c r="C1091">
        <v>33.159999999999997</v>
      </c>
    </row>
    <row r="1092" spans="1:3" x14ac:dyDescent="0.2">
      <c r="A1092">
        <v>570246</v>
      </c>
      <c r="B1092" t="s">
        <v>1130</v>
      </c>
      <c r="C1092">
        <v>42.78</v>
      </c>
    </row>
    <row r="1093" spans="1:3" x14ac:dyDescent="0.2">
      <c r="A1093">
        <v>570250</v>
      </c>
      <c r="B1093" t="s">
        <v>1131</v>
      </c>
      <c r="C1093">
        <v>44.94</v>
      </c>
    </row>
    <row r="1094" spans="1:3" x14ac:dyDescent="0.2">
      <c r="A1094">
        <v>570251</v>
      </c>
      <c r="B1094" t="s">
        <v>1132</v>
      </c>
      <c r="C1094">
        <v>35.919999999999995</v>
      </c>
    </row>
    <row r="1095" spans="1:3" x14ac:dyDescent="0.2">
      <c r="A1095">
        <v>570260</v>
      </c>
      <c r="B1095" t="s">
        <v>1133</v>
      </c>
      <c r="C1095">
        <v>10.97</v>
      </c>
    </row>
    <row r="1096" spans="1:3" x14ac:dyDescent="0.2">
      <c r="A1096">
        <v>570270</v>
      </c>
      <c r="B1096" t="s">
        <v>1134</v>
      </c>
      <c r="C1096">
        <v>155.29999999999998</v>
      </c>
    </row>
    <row r="1097" spans="1:3" x14ac:dyDescent="0.2">
      <c r="A1097">
        <v>570271</v>
      </c>
      <c r="B1097" t="s">
        <v>1135</v>
      </c>
      <c r="C1097">
        <v>155.29999999999998</v>
      </c>
    </row>
    <row r="1098" spans="1:3" x14ac:dyDescent="0.2">
      <c r="A1098">
        <v>570280</v>
      </c>
      <c r="B1098" t="s">
        <v>1136</v>
      </c>
      <c r="C1098">
        <v>40.949999999999996</v>
      </c>
    </row>
    <row r="1099" spans="1:3" x14ac:dyDescent="0.2">
      <c r="A1099">
        <v>570281</v>
      </c>
      <c r="B1099" t="s">
        <v>1137</v>
      </c>
      <c r="C1099">
        <v>13.7</v>
      </c>
    </row>
    <row r="1100" spans="1:3" x14ac:dyDescent="0.2">
      <c r="A1100">
        <v>570300</v>
      </c>
      <c r="B1100" t="s">
        <v>1138</v>
      </c>
      <c r="C1100">
        <v>157.76999999999998</v>
      </c>
    </row>
    <row r="1101" spans="1:3" x14ac:dyDescent="0.2">
      <c r="A1101">
        <v>570301</v>
      </c>
      <c r="B1101" t="s">
        <v>1139</v>
      </c>
      <c r="C1101">
        <v>157.76999999999998</v>
      </c>
    </row>
    <row r="1102" spans="1:3" x14ac:dyDescent="0.2">
      <c r="A1102">
        <v>570302</v>
      </c>
      <c r="B1102" t="s">
        <v>1140</v>
      </c>
      <c r="C1102">
        <v>176.84</v>
      </c>
    </row>
    <row r="1103" spans="1:3" x14ac:dyDescent="0.2">
      <c r="A1103">
        <v>570303</v>
      </c>
      <c r="B1103" t="s">
        <v>1141</v>
      </c>
      <c r="C1103">
        <v>176.84</v>
      </c>
    </row>
    <row r="1104" spans="1:3" x14ac:dyDescent="0.2">
      <c r="A1104">
        <v>570304</v>
      </c>
      <c r="B1104" t="s">
        <v>1142</v>
      </c>
      <c r="C1104">
        <v>71.61</v>
      </c>
    </row>
    <row r="1105" spans="1:3" x14ac:dyDescent="0.2">
      <c r="A1105">
        <v>570305</v>
      </c>
      <c r="B1105" t="s">
        <v>1143</v>
      </c>
      <c r="C1105">
        <v>62.739999999999995</v>
      </c>
    </row>
    <row r="1106" spans="1:3" x14ac:dyDescent="0.2">
      <c r="A1106">
        <v>570306</v>
      </c>
      <c r="B1106" t="s">
        <v>1144</v>
      </c>
      <c r="C1106">
        <v>62.739999999999995</v>
      </c>
    </row>
    <row r="1107" spans="1:3" x14ac:dyDescent="0.2">
      <c r="A1107">
        <v>570307</v>
      </c>
      <c r="B1107" t="s">
        <v>1145</v>
      </c>
      <c r="C1107">
        <v>97.59</v>
      </c>
    </row>
    <row r="1108" spans="1:3" x14ac:dyDescent="0.2">
      <c r="A1108">
        <v>570308</v>
      </c>
      <c r="B1108" t="s">
        <v>1146</v>
      </c>
      <c r="C1108">
        <v>97.59</v>
      </c>
    </row>
    <row r="1109" spans="1:3" x14ac:dyDescent="0.2">
      <c r="A1109">
        <v>570310</v>
      </c>
      <c r="B1109" t="s">
        <v>1147</v>
      </c>
      <c r="C1109">
        <v>75.11</v>
      </c>
    </row>
    <row r="1110" spans="1:3" x14ac:dyDescent="0.2">
      <c r="A1110">
        <v>570311</v>
      </c>
      <c r="B1110" t="s">
        <v>1148</v>
      </c>
      <c r="C1110">
        <v>75.11</v>
      </c>
    </row>
    <row r="1111" spans="1:3" x14ac:dyDescent="0.2">
      <c r="A1111">
        <v>570312</v>
      </c>
      <c r="B1111" t="s">
        <v>1149</v>
      </c>
      <c r="C1111">
        <v>27.290000000000003</v>
      </c>
    </row>
    <row r="1112" spans="1:3" x14ac:dyDescent="0.2">
      <c r="A1112">
        <v>570313</v>
      </c>
      <c r="B1112" t="s">
        <v>1150</v>
      </c>
      <c r="C1112">
        <v>13.56</v>
      </c>
    </row>
    <row r="1113" spans="1:3" x14ac:dyDescent="0.2">
      <c r="A1113">
        <v>570314</v>
      </c>
      <c r="B1113" t="s">
        <v>1151</v>
      </c>
      <c r="C1113">
        <v>138.91999999999999</v>
      </c>
    </row>
    <row r="1114" spans="1:3" x14ac:dyDescent="0.2">
      <c r="A1114">
        <v>570315</v>
      </c>
      <c r="B1114" t="s">
        <v>1152</v>
      </c>
      <c r="C1114">
        <v>277.39999999999998</v>
      </c>
    </row>
    <row r="1115" spans="1:3" x14ac:dyDescent="0.2">
      <c r="A1115">
        <v>570316</v>
      </c>
      <c r="B1115" t="s">
        <v>1153</v>
      </c>
      <c r="C1115">
        <v>9.93</v>
      </c>
    </row>
    <row r="1116" spans="1:3" x14ac:dyDescent="0.2">
      <c r="A1116">
        <v>570317</v>
      </c>
      <c r="B1116" t="s">
        <v>1154</v>
      </c>
      <c r="C1116">
        <v>8.98</v>
      </c>
    </row>
    <row r="1117" spans="1:3" x14ac:dyDescent="0.2">
      <c r="A1117">
        <v>570318</v>
      </c>
      <c r="B1117" t="s">
        <v>1155</v>
      </c>
      <c r="C1117">
        <v>9.48</v>
      </c>
    </row>
    <row r="1118" spans="1:3" x14ac:dyDescent="0.2">
      <c r="A1118">
        <v>570319</v>
      </c>
      <c r="B1118" t="s">
        <v>1156</v>
      </c>
      <c r="C1118">
        <v>7.88</v>
      </c>
    </row>
    <row r="1119" spans="1:3" x14ac:dyDescent="0.2">
      <c r="A1119">
        <v>570350</v>
      </c>
      <c r="B1119" t="s">
        <v>1157</v>
      </c>
      <c r="C1119">
        <v>30.630000000000003</v>
      </c>
    </row>
    <row r="1120" spans="1:3" x14ac:dyDescent="0.2">
      <c r="A1120">
        <v>570351</v>
      </c>
      <c r="B1120" t="s">
        <v>1158</v>
      </c>
      <c r="C1120">
        <v>33.15</v>
      </c>
    </row>
    <row r="1121" spans="1:3" x14ac:dyDescent="0.2">
      <c r="A1121">
        <v>570352</v>
      </c>
      <c r="B1121" t="s">
        <v>1159</v>
      </c>
      <c r="C1121">
        <v>38.239999999999995</v>
      </c>
    </row>
    <row r="1122" spans="1:3" x14ac:dyDescent="0.2">
      <c r="A1122">
        <v>570353</v>
      </c>
      <c r="B1122" t="s">
        <v>1160</v>
      </c>
      <c r="C1122">
        <v>49.669999999999995</v>
      </c>
    </row>
    <row r="1123" spans="1:3" x14ac:dyDescent="0.2">
      <c r="A1123">
        <v>570354</v>
      </c>
      <c r="B1123" t="s">
        <v>1161</v>
      </c>
      <c r="C1123">
        <v>72.53</v>
      </c>
    </row>
    <row r="1124" spans="1:3" x14ac:dyDescent="0.2">
      <c r="A1124">
        <v>570355</v>
      </c>
      <c r="B1124" t="s">
        <v>1162</v>
      </c>
      <c r="C1124">
        <v>90.320000000000007</v>
      </c>
    </row>
    <row r="1125" spans="1:3" x14ac:dyDescent="0.2">
      <c r="A1125">
        <v>570356</v>
      </c>
      <c r="B1125" t="s">
        <v>1163</v>
      </c>
      <c r="C1125">
        <v>123.35000000000001</v>
      </c>
    </row>
    <row r="1126" spans="1:3" x14ac:dyDescent="0.2">
      <c r="A1126">
        <v>570357</v>
      </c>
      <c r="B1126" t="s">
        <v>1164</v>
      </c>
      <c r="C1126">
        <v>32.51</v>
      </c>
    </row>
    <row r="1127" spans="1:3" x14ac:dyDescent="0.2">
      <c r="A1127">
        <v>570358</v>
      </c>
      <c r="B1127" t="s">
        <v>1165</v>
      </c>
      <c r="C1127">
        <v>37.61</v>
      </c>
    </row>
    <row r="1128" spans="1:3" x14ac:dyDescent="0.2">
      <c r="A1128">
        <v>570359</v>
      </c>
      <c r="B1128" t="s">
        <v>1166</v>
      </c>
      <c r="C1128">
        <v>41.419999999999995</v>
      </c>
    </row>
    <row r="1129" spans="1:3" x14ac:dyDescent="0.2">
      <c r="A1129">
        <v>570360</v>
      </c>
      <c r="B1129" t="s">
        <v>1167</v>
      </c>
      <c r="C1129">
        <v>46.5</v>
      </c>
    </row>
    <row r="1130" spans="1:3" x14ac:dyDescent="0.2">
      <c r="A1130">
        <v>570361</v>
      </c>
      <c r="B1130" t="s">
        <v>1168</v>
      </c>
      <c r="C1130">
        <v>57.93</v>
      </c>
    </row>
    <row r="1131" spans="1:3" x14ac:dyDescent="0.2">
      <c r="A1131">
        <v>570362</v>
      </c>
      <c r="B1131" t="s">
        <v>1169</v>
      </c>
      <c r="C1131">
        <v>79.53</v>
      </c>
    </row>
    <row r="1132" spans="1:3" x14ac:dyDescent="0.2">
      <c r="A1132">
        <v>570400</v>
      </c>
      <c r="B1132" t="s">
        <v>1170</v>
      </c>
      <c r="C1132">
        <v>368.58</v>
      </c>
    </row>
    <row r="1133" spans="1:3" x14ac:dyDescent="0.2">
      <c r="A1133">
        <v>570401</v>
      </c>
      <c r="B1133" t="s">
        <v>1171</v>
      </c>
      <c r="C1133">
        <v>319.83</v>
      </c>
    </row>
    <row r="1134" spans="1:3" x14ac:dyDescent="0.2">
      <c r="A1134">
        <v>570402</v>
      </c>
      <c r="B1134" t="s">
        <v>1172</v>
      </c>
      <c r="C1134">
        <v>381.57</v>
      </c>
    </row>
    <row r="1135" spans="1:3" x14ac:dyDescent="0.2">
      <c r="A1135">
        <v>570403</v>
      </c>
      <c r="B1135" t="s">
        <v>1173</v>
      </c>
      <c r="C1135">
        <v>331.53</v>
      </c>
    </row>
    <row r="1136" spans="1:3" x14ac:dyDescent="0.2">
      <c r="A1136">
        <v>570404</v>
      </c>
      <c r="B1136" t="s">
        <v>1174</v>
      </c>
      <c r="C1136">
        <v>391.02</v>
      </c>
    </row>
    <row r="1137" spans="1:3" x14ac:dyDescent="0.2">
      <c r="A1137">
        <v>570405</v>
      </c>
      <c r="B1137" t="s">
        <v>1175</v>
      </c>
      <c r="C1137">
        <v>341.38</v>
      </c>
    </row>
    <row r="1138" spans="1:3" x14ac:dyDescent="0.2">
      <c r="A1138">
        <v>570406</v>
      </c>
      <c r="B1138" t="s">
        <v>1176</v>
      </c>
      <c r="C1138">
        <v>370.92</v>
      </c>
    </row>
    <row r="1139" spans="1:3" x14ac:dyDescent="0.2">
      <c r="A1139">
        <v>570407</v>
      </c>
      <c r="B1139" t="s">
        <v>1177</v>
      </c>
      <c r="C1139">
        <v>322.14</v>
      </c>
    </row>
    <row r="1140" spans="1:3" x14ac:dyDescent="0.2">
      <c r="A1140">
        <v>570408</v>
      </c>
      <c r="B1140" t="s">
        <v>1178</v>
      </c>
      <c r="C1140">
        <v>383.90999999999997</v>
      </c>
    </row>
    <row r="1141" spans="1:3" x14ac:dyDescent="0.2">
      <c r="A1141">
        <v>570409</v>
      </c>
      <c r="B1141" t="s">
        <v>1179</v>
      </c>
      <c r="C1141">
        <v>333.86</v>
      </c>
    </row>
    <row r="1142" spans="1:3" x14ac:dyDescent="0.2">
      <c r="A1142">
        <v>570410</v>
      </c>
      <c r="B1142" t="s">
        <v>1180</v>
      </c>
      <c r="C1142">
        <v>393.34999999999997</v>
      </c>
    </row>
    <row r="1143" spans="1:3" x14ac:dyDescent="0.2">
      <c r="A1143">
        <v>570411</v>
      </c>
      <c r="B1143" t="s">
        <v>1181</v>
      </c>
      <c r="C1143">
        <v>343.71</v>
      </c>
    </row>
    <row r="1144" spans="1:3" x14ac:dyDescent="0.2">
      <c r="A1144">
        <v>570424</v>
      </c>
      <c r="B1144" t="s">
        <v>1182</v>
      </c>
      <c r="C1144">
        <v>368.58</v>
      </c>
    </row>
    <row r="1145" spans="1:3" x14ac:dyDescent="0.2">
      <c r="A1145">
        <v>570425</v>
      </c>
      <c r="B1145" t="s">
        <v>1183</v>
      </c>
      <c r="C1145">
        <v>319.83</v>
      </c>
    </row>
    <row r="1146" spans="1:3" x14ac:dyDescent="0.2">
      <c r="A1146">
        <v>570426</v>
      </c>
      <c r="B1146" t="s">
        <v>1184</v>
      </c>
      <c r="C1146">
        <v>381.57</v>
      </c>
    </row>
    <row r="1147" spans="1:3" x14ac:dyDescent="0.2">
      <c r="A1147">
        <v>570427</v>
      </c>
      <c r="B1147" t="s">
        <v>1185</v>
      </c>
      <c r="C1147">
        <v>331.53</v>
      </c>
    </row>
    <row r="1148" spans="1:3" x14ac:dyDescent="0.2">
      <c r="A1148">
        <v>570428</v>
      </c>
      <c r="B1148" t="s">
        <v>1186</v>
      </c>
      <c r="C1148">
        <v>391.02</v>
      </c>
    </row>
    <row r="1149" spans="1:3" x14ac:dyDescent="0.2">
      <c r="A1149">
        <v>570429</v>
      </c>
      <c r="B1149" t="s">
        <v>1187</v>
      </c>
      <c r="C1149">
        <v>341.38</v>
      </c>
    </row>
    <row r="1150" spans="1:3" x14ac:dyDescent="0.2">
      <c r="A1150">
        <v>570430</v>
      </c>
      <c r="B1150" t="s">
        <v>1188</v>
      </c>
      <c r="C1150">
        <v>370.92</v>
      </c>
    </row>
    <row r="1151" spans="1:3" x14ac:dyDescent="0.2">
      <c r="A1151">
        <v>570431</v>
      </c>
      <c r="B1151" t="s">
        <v>1189</v>
      </c>
      <c r="C1151">
        <v>322.14</v>
      </c>
    </row>
    <row r="1152" spans="1:3" x14ac:dyDescent="0.2">
      <c r="A1152">
        <v>570432</v>
      </c>
      <c r="B1152" t="s">
        <v>1190</v>
      </c>
      <c r="C1152">
        <v>383.90999999999997</v>
      </c>
    </row>
    <row r="1153" spans="1:3" x14ac:dyDescent="0.2">
      <c r="A1153">
        <v>570433</v>
      </c>
      <c r="B1153" t="s">
        <v>1191</v>
      </c>
      <c r="C1153">
        <v>333.86</v>
      </c>
    </row>
    <row r="1154" spans="1:3" x14ac:dyDescent="0.2">
      <c r="A1154">
        <v>570434</v>
      </c>
      <c r="B1154" t="s">
        <v>1192</v>
      </c>
      <c r="C1154">
        <v>393.34999999999997</v>
      </c>
    </row>
    <row r="1155" spans="1:3" x14ac:dyDescent="0.2">
      <c r="A1155">
        <v>570435</v>
      </c>
      <c r="B1155" t="s">
        <v>1193</v>
      </c>
      <c r="C1155">
        <v>343.71</v>
      </c>
    </row>
    <row r="1156" spans="1:3" x14ac:dyDescent="0.2">
      <c r="A1156">
        <v>570436</v>
      </c>
      <c r="B1156" t="s">
        <v>1194</v>
      </c>
      <c r="C1156">
        <v>370.92</v>
      </c>
    </row>
    <row r="1157" spans="1:3" x14ac:dyDescent="0.2">
      <c r="A1157">
        <v>570460</v>
      </c>
      <c r="B1157" t="s">
        <v>1195</v>
      </c>
      <c r="C1157">
        <v>60.93</v>
      </c>
    </row>
    <row r="1158" spans="1:3" x14ac:dyDescent="0.2">
      <c r="A1158">
        <v>570461</v>
      </c>
      <c r="B1158" t="s">
        <v>1196</v>
      </c>
      <c r="C1158">
        <v>86.210000000000008</v>
      </c>
    </row>
    <row r="1159" spans="1:3" x14ac:dyDescent="0.2">
      <c r="A1159">
        <v>570462</v>
      </c>
      <c r="B1159" t="s">
        <v>1197</v>
      </c>
      <c r="C1159">
        <v>8.52</v>
      </c>
    </row>
    <row r="1160" spans="1:3" x14ac:dyDescent="0.2">
      <c r="A1160">
        <v>570463</v>
      </c>
      <c r="B1160" t="s">
        <v>1198</v>
      </c>
      <c r="C1160">
        <v>189.78</v>
      </c>
    </row>
    <row r="1161" spans="1:3" x14ac:dyDescent="0.2">
      <c r="A1161">
        <v>570466</v>
      </c>
      <c r="B1161" t="s">
        <v>1199</v>
      </c>
      <c r="C1161">
        <v>108.4</v>
      </c>
    </row>
    <row r="1162" spans="1:3" x14ac:dyDescent="0.2">
      <c r="A1162">
        <v>570467</v>
      </c>
      <c r="B1162" t="s">
        <v>1200</v>
      </c>
      <c r="C1162">
        <v>108.4</v>
      </c>
    </row>
    <row r="1163" spans="1:3" x14ac:dyDescent="0.2">
      <c r="A1163">
        <v>570468</v>
      </c>
      <c r="B1163" t="s">
        <v>1201</v>
      </c>
      <c r="C1163">
        <v>108.4</v>
      </c>
    </row>
    <row r="1164" spans="1:3" x14ac:dyDescent="0.2">
      <c r="A1164">
        <v>570469</v>
      </c>
      <c r="B1164" t="s">
        <v>1202</v>
      </c>
      <c r="C1164">
        <v>108.4</v>
      </c>
    </row>
    <row r="1165" spans="1:3" x14ac:dyDescent="0.2">
      <c r="A1165">
        <v>570470</v>
      </c>
      <c r="B1165" t="s">
        <v>1203</v>
      </c>
      <c r="C1165">
        <v>108.4</v>
      </c>
    </row>
    <row r="1166" spans="1:3" x14ac:dyDescent="0.2">
      <c r="A1166">
        <v>570471</v>
      </c>
      <c r="B1166" t="s">
        <v>1204</v>
      </c>
      <c r="C1166">
        <v>109.94000000000001</v>
      </c>
    </row>
    <row r="1167" spans="1:3" x14ac:dyDescent="0.2">
      <c r="A1167">
        <v>570472</v>
      </c>
      <c r="B1167" t="s">
        <v>1205</v>
      </c>
      <c r="C1167">
        <v>110.38000000000001</v>
      </c>
    </row>
    <row r="1168" spans="1:3" x14ac:dyDescent="0.2">
      <c r="A1168">
        <v>570473</v>
      </c>
      <c r="B1168" t="s">
        <v>1206</v>
      </c>
      <c r="C1168">
        <v>117.04</v>
      </c>
    </row>
    <row r="1169" spans="1:3" x14ac:dyDescent="0.2">
      <c r="A1169">
        <v>570474</v>
      </c>
      <c r="B1169" t="s">
        <v>1207</v>
      </c>
      <c r="C1169">
        <v>120.74000000000001</v>
      </c>
    </row>
    <row r="1170" spans="1:3" x14ac:dyDescent="0.2">
      <c r="A1170">
        <v>570475</v>
      </c>
      <c r="B1170" t="s">
        <v>1208</v>
      </c>
      <c r="C1170">
        <v>123.22</v>
      </c>
    </row>
    <row r="1171" spans="1:3" x14ac:dyDescent="0.2">
      <c r="A1171">
        <v>570476</v>
      </c>
      <c r="B1171" t="s">
        <v>1209</v>
      </c>
      <c r="C1171">
        <v>41.03</v>
      </c>
    </row>
    <row r="1172" spans="1:3" x14ac:dyDescent="0.2">
      <c r="A1172">
        <v>570480</v>
      </c>
      <c r="B1172" t="s">
        <v>1210</v>
      </c>
      <c r="C1172">
        <v>53.91</v>
      </c>
    </row>
    <row r="1173" spans="1:3" x14ac:dyDescent="0.2">
      <c r="A1173">
        <v>570481</v>
      </c>
      <c r="B1173" t="s">
        <v>1211</v>
      </c>
      <c r="C1173">
        <v>57.12</v>
      </c>
    </row>
    <row r="1174" spans="1:3" x14ac:dyDescent="0.2">
      <c r="A1174">
        <v>570482</v>
      </c>
      <c r="B1174" t="s">
        <v>1212</v>
      </c>
      <c r="C1174">
        <v>54.47</v>
      </c>
    </row>
    <row r="1175" spans="1:3" x14ac:dyDescent="0.2">
      <c r="A1175">
        <v>570483</v>
      </c>
      <c r="B1175" t="s">
        <v>1213</v>
      </c>
      <c r="C1175">
        <v>57.12</v>
      </c>
    </row>
    <row r="1176" spans="1:3" x14ac:dyDescent="0.2">
      <c r="A1176">
        <v>570484</v>
      </c>
      <c r="B1176" t="s">
        <v>1214</v>
      </c>
      <c r="C1176">
        <v>62.26</v>
      </c>
    </row>
    <row r="1177" spans="1:3" x14ac:dyDescent="0.2">
      <c r="A1177">
        <v>570485</v>
      </c>
      <c r="B1177" t="s">
        <v>1215</v>
      </c>
      <c r="C1177">
        <v>24.54</v>
      </c>
    </row>
    <row r="1178" spans="1:3" x14ac:dyDescent="0.2">
      <c r="A1178">
        <v>570486</v>
      </c>
      <c r="B1178" t="s">
        <v>1216</v>
      </c>
      <c r="C1178">
        <v>21.1</v>
      </c>
    </row>
    <row r="1179" spans="1:3" x14ac:dyDescent="0.2">
      <c r="A1179">
        <v>570487</v>
      </c>
      <c r="B1179" t="s">
        <v>1217</v>
      </c>
      <c r="C1179">
        <v>21.1</v>
      </c>
    </row>
    <row r="1180" spans="1:3" x14ac:dyDescent="0.2">
      <c r="A1180">
        <v>570488</v>
      </c>
      <c r="B1180" t="s">
        <v>1218</v>
      </c>
      <c r="C1180">
        <v>21.1</v>
      </c>
    </row>
    <row r="1181" spans="1:3" x14ac:dyDescent="0.2">
      <c r="A1181">
        <v>570489</v>
      </c>
      <c r="B1181" t="s">
        <v>1219</v>
      </c>
      <c r="C1181">
        <v>21.1</v>
      </c>
    </row>
    <row r="1182" spans="1:3" x14ac:dyDescent="0.2">
      <c r="A1182">
        <v>570490</v>
      </c>
      <c r="B1182" t="s">
        <v>1220</v>
      </c>
      <c r="C1182">
        <v>41.03</v>
      </c>
    </row>
    <row r="1183" spans="1:3" x14ac:dyDescent="0.2">
      <c r="A1183">
        <v>570491</v>
      </c>
      <c r="B1183" t="s">
        <v>1221</v>
      </c>
      <c r="C1183">
        <v>62.88</v>
      </c>
    </row>
    <row r="1184" spans="1:3" x14ac:dyDescent="0.2">
      <c r="A1184">
        <v>570492</v>
      </c>
      <c r="B1184" t="s">
        <v>1222</v>
      </c>
      <c r="C1184">
        <v>33.86</v>
      </c>
    </row>
    <row r="1185" spans="1:3" x14ac:dyDescent="0.2">
      <c r="A1185">
        <v>570493</v>
      </c>
      <c r="B1185" t="s">
        <v>1223</v>
      </c>
      <c r="C1185">
        <v>41.03</v>
      </c>
    </row>
    <row r="1186" spans="1:3" x14ac:dyDescent="0.2">
      <c r="A1186">
        <v>570494</v>
      </c>
      <c r="B1186" t="s">
        <v>1224</v>
      </c>
      <c r="C1186">
        <v>41.03</v>
      </c>
    </row>
    <row r="1187" spans="1:3" x14ac:dyDescent="0.2">
      <c r="A1187">
        <v>570495</v>
      </c>
      <c r="B1187" t="s">
        <v>1225</v>
      </c>
      <c r="C1187">
        <v>93.23</v>
      </c>
    </row>
    <row r="1188" spans="1:3" x14ac:dyDescent="0.2">
      <c r="A1188">
        <v>570496</v>
      </c>
      <c r="B1188" t="s">
        <v>1226</v>
      </c>
      <c r="C1188">
        <v>89.16</v>
      </c>
    </row>
    <row r="1189" spans="1:3" x14ac:dyDescent="0.2">
      <c r="A1189">
        <v>570497</v>
      </c>
      <c r="B1189" t="s">
        <v>1227</v>
      </c>
      <c r="C1189">
        <v>90.29</v>
      </c>
    </row>
    <row r="1190" spans="1:3" x14ac:dyDescent="0.2">
      <c r="A1190">
        <v>570498</v>
      </c>
      <c r="B1190" t="s">
        <v>1228</v>
      </c>
      <c r="C1190">
        <v>2.25</v>
      </c>
    </row>
    <row r="1191" spans="1:3" x14ac:dyDescent="0.2">
      <c r="A1191">
        <v>570499</v>
      </c>
      <c r="B1191" t="s">
        <v>1229</v>
      </c>
      <c r="C1191">
        <v>1.96</v>
      </c>
    </row>
    <row r="1192" spans="1:3" x14ac:dyDescent="0.2">
      <c r="A1192">
        <v>570500</v>
      </c>
      <c r="B1192" t="s">
        <v>1230</v>
      </c>
      <c r="C1192">
        <v>483.63</v>
      </c>
    </row>
    <row r="1193" spans="1:3" x14ac:dyDescent="0.2">
      <c r="A1193">
        <v>570501</v>
      </c>
      <c r="B1193" t="s">
        <v>1231</v>
      </c>
      <c r="C1193">
        <v>499.23</v>
      </c>
    </row>
    <row r="1194" spans="1:3" x14ac:dyDescent="0.2">
      <c r="A1194">
        <v>570502</v>
      </c>
      <c r="B1194" t="s">
        <v>1232</v>
      </c>
      <c r="C1194">
        <v>523.17999999999995</v>
      </c>
    </row>
    <row r="1195" spans="1:3" x14ac:dyDescent="0.2">
      <c r="A1195">
        <v>570503</v>
      </c>
      <c r="B1195" t="s">
        <v>1233</v>
      </c>
      <c r="C1195">
        <v>483.63</v>
      </c>
    </row>
    <row r="1196" spans="1:3" x14ac:dyDescent="0.2">
      <c r="A1196">
        <v>570504</v>
      </c>
      <c r="B1196" t="s">
        <v>1234</v>
      </c>
      <c r="C1196">
        <v>499.23</v>
      </c>
    </row>
    <row r="1197" spans="1:3" x14ac:dyDescent="0.2">
      <c r="A1197">
        <v>570505</v>
      </c>
      <c r="B1197" t="s">
        <v>1235</v>
      </c>
      <c r="C1197">
        <v>523.17999999999995</v>
      </c>
    </row>
    <row r="1198" spans="1:3" x14ac:dyDescent="0.2">
      <c r="A1198">
        <v>570510</v>
      </c>
      <c r="B1198" t="s">
        <v>1236</v>
      </c>
      <c r="C1198">
        <v>410.04</v>
      </c>
    </row>
    <row r="1199" spans="1:3" x14ac:dyDescent="0.2">
      <c r="A1199">
        <v>570511</v>
      </c>
      <c r="B1199" t="s">
        <v>1237</v>
      </c>
      <c r="C1199">
        <v>423.82</v>
      </c>
    </row>
    <row r="1200" spans="1:3" x14ac:dyDescent="0.2">
      <c r="A1200">
        <v>570513</v>
      </c>
      <c r="B1200" t="s">
        <v>1238</v>
      </c>
      <c r="C1200">
        <v>410.04</v>
      </c>
    </row>
    <row r="1201" spans="1:3" x14ac:dyDescent="0.2">
      <c r="A1201">
        <v>570514</v>
      </c>
      <c r="B1201" t="s">
        <v>1239</v>
      </c>
      <c r="C1201">
        <v>423.82</v>
      </c>
    </row>
    <row r="1202" spans="1:3" x14ac:dyDescent="0.2">
      <c r="A1202">
        <v>570520</v>
      </c>
      <c r="B1202" t="s">
        <v>1240</v>
      </c>
      <c r="C1202">
        <v>94.550000000000011</v>
      </c>
    </row>
    <row r="1203" spans="1:3" x14ac:dyDescent="0.2">
      <c r="A1203">
        <v>570521</v>
      </c>
      <c r="B1203" t="s">
        <v>1241</v>
      </c>
      <c r="C1203">
        <v>97.73</v>
      </c>
    </row>
    <row r="1204" spans="1:3" x14ac:dyDescent="0.2">
      <c r="A1204">
        <v>570522</v>
      </c>
      <c r="B1204" t="s">
        <v>1242</v>
      </c>
      <c r="C1204">
        <v>94.550000000000011</v>
      </c>
    </row>
    <row r="1205" spans="1:3" x14ac:dyDescent="0.2">
      <c r="A1205">
        <v>570523</v>
      </c>
      <c r="B1205" t="s">
        <v>1243</v>
      </c>
      <c r="C1205">
        <v>97.73</v>
      </c>
    </row>
    <row r="1206" spans="1:3" x14ac:dyDescent="0.2">
      <c r="A1206">
        <v>570550</v>
      </c>
      <c r="B1206" t="s">
        <v>1244</v>
      </c>
      <c r="C1206">
        <v>23.28</v>
      </c>
    </row>
    <row r="1207" spans="1:3" x14ac:dyDescent="0.2">
      <c r="A1207">
        <v>570551</v>
      </c>
      <c r="B1207" t="s">
        <v>1245</v>
      </c>
      <c r="C1207">
        <v>33.619999999999997</v>
      </c>
    </row>
    <row r="1208" spans="1:3" x14ac:dyDescent="0.2">
      <c r="A1208">
        <v>570552</v>
      </c>
      <c r="B1208" t="s">
        <v>1246</v>
      </c>
      <c r="C1208">
        <v>145.37</v>
      </c>
    </row>
    <row r="1209" spans="1:3" x14ac:dyDescent="0.2">
      <c r="A1209">
        <v>570560</v>
      </c>
      <c r="B1209" t="s">
        <v>1247</v>
      </c>
      <c r="C1209">
        <v>491.13</v>
      </c>
    </row>
    <row r="1210" spans="1:3" x14ac:dyDescent="0.2">
      <c r="A1210">
        <v>570561</v>
      </c>
      <c r="B1210" t="s">
        <v>1248</v>
      </c>
      <c r="C1210">
        <v>506.25</v>
      </c>
    </row>
    <row r="1211" spans="1:3" x14ac:dyDescent="0.2">
      <c r="A1211">
        <v>570562</v>
      </c>
      <c r="B1211" t="s">
        <v>1249</v>
      </c>
      <c r="C1211">
        <v>529.95000000000005</v>
      </c>
    </row>
    <row r="1212" spans="1:3" x14ac:dyDescent="0.2">
      <c r="A1212">
        <v>570563</v>
      </c>
      <c r="B1212" t="s">
        <v>1250</v>
      </c>
      <c r="C1212">
        <v>499.23</v>
      </c>
    </row>
    <row r="1213" spans="1:3" x14ac:dyDescent="0.2">
      <c r="A1213">
        <v>570564</v>
      </c>
      <c r="B1213" t="s">
        <v>1251</v>
      </c>
      <c r="C1213">
        <v>514.64</v>
      </c>
    </row>
    <row r="1214" spans="1:3" x14ac:dyDescent="0.2">
      <c r="A1214">
        <v>570565</v>
      </c>
      <c r="B1214" t="s">
        <v>1252</v>
      </c>
      <c r="C1214">
        <v>538.64</v>
      </c>
    </row>
    <row r="1215" spans="1:3" x14ac:dyDescent="0.2">
      <c r="A1215">
        <v>570570</v>
      </c>
      <c r="B1215" t="s">
        <v>1253</v>
      </c>
      <c r="C1215">
        <v>483.63</v>
      </c>
    </row>
    <row r="1216" spans="1:3" x14ac:dyDescent="0.2">
      <c r="A1216">
        <v>570571</v>
      </c>
      <c r="B1216" t="s">
        <v>1254</v>
      </c>
      <c r="C1216">
        <v>499.23</v>
      </c>
    </row>
    <row r="1217" spans="1:3" x14ac:dyDescent="0.2">
      <c r="A1217">
        <v>570572</v>
      </c>
      <c r="B1217" t="s">
        <v>1255</v>
      </c>
      <c r="C1217">
        <v>523.17999999999995</v>
      </c>
    </row>
    <row r="1218" spans="1:3" x14ac:dyDescent="0.2">
      <c r="A1218">
        <v>570573</v>
      </c>
      <c r="B1218" t="s">
        <v>1256</v>
      </c>
      <c r="C1218">
        <v>483.63</v>
      </c>
    </row>
    <row r="1219" spans="1:3" x14ac:dyDescent="0.2">
      <c r="A1219">
        <v>570574</v>
      </c>
      <c r="B1219" t="s">
        <v>1257</v>
      </c>
      <c r="C1219">
        <v>499.23</v>
      </c>
    </row>
    <row r="1220" spans="1:3" x14ac:dyDescent="0.2">
      <c r="A1220">
        <v>570575</v>
      </c>
      <c r="B1220" t="s">
        <v>1258</v>
      </c>
      <c r="C1220">
        <v>523.17999999999995</v>
      </c>
    </row>
    <row r="1221" spans="1:3" x14ac:dyDescent="0.2">
      <c r="A1221">
        <v>570577</v>
      </c>
      <c r="B1221" t="s">
        <v>1259</v>
      </c>
      <c r="C1221">
        <v>410.04</v>
      </c>
    </row>
    <row r="1222" spans="1:3" x14ac:dyDescent="0.2">
      <c r="A1222">
        <v>570578</v>
      </c>
      <c r="B1222" t="s">
        <v>1260</v>
      </c>
      <c r="C1222">
        <v>423.82</v>
      </c>
    </row>
    <row r="1223" spans="1:3" x14ac:dyDescent="0.2">
      <c r="A1223">
        <v>570581</v>
      </c>
      <c r="B1223" t="s">
        <v>1261</v>
      </c>
      <c r="C1223">
        <v>512.25</v>
      </c>
    </row>
    <row r="1224" spans="1:3" x14ac:dyDescent="0.2">
      <c r="A1224">
        <v>570584</v>
      </c>
      <c r="B1224" t="s">
        <v>1262</v>
      </c>
      <c r="C1224">
        <v>512.25</v>
      </c>
    </row>
    <row r="1225" spans="1:3" x14ac:dyDescent="0.2">
      <c r="A1225">
        <v>570588</v>
      </c>
      <c r="B1225" t="s">
        <v>1263</v>
      </c>
      <c r="C1225">
        <v>436.55</v>
      </c>
    </row>
    <row r="1226" spans="1:3" x14ac:dyDescent="0.2">
      <c r="A1226">
        <v>570600</v>
      </c>
      <c r="B1226" t="s">
        <v>1264</v>
      </c>
      <c r="C1226">
        <v>589.58000000000004</v>
      </c>
    </row>
    <row r="1227" spans="1:3" x14ac:dyDescent="0.2">
      <c r="A1227">
        <v>570601</v>
      </c>
      <c r="B1227" t="s">
        <v>1265</v>
      </c>
      <c r="C1227">
        <v>607.86</v>
      </c>
    </row>
    <row r="1228" spans="1:3" x14ac:dyDescent="0.2">
      <c r="A1228">
        <v>570602</v>
      </c>
      <c r="B1228" t="s">
        <v>1266</v>
      </c>
      <c r="C1228">
        <v>638</v>
      </c>
    </row>
    <row r="1229" spans="1:3" x14ac:dyDescent="0.2">
      <c r="A1229">
        <v>570603</v>
      </c>
      <c r="B1229" t="s">
        <v>1267</v>
      </c>
      <c r="C1229">
        <v>589.58000000000004</v>
      </c>
    </row>
    <row r="1230" spans="1:3" x14ac:dyDescent="0.2">
      <c r="A1230">
        <v>570604</v>
      </c>
      <c r="B1230" t="s">
        <v>1268</v>
      </c>
      <c r="C1230">
        <v>607.86</v>
      </c>
    </row>
    <row r="1231" spans="1:3" x14ac:dyDescent="0.2">
      <c r="A1231">
        <v>570605</v>
      </c>
      <c r="B1231" t="s">
        <v>1269</v>
      </c>
      <c r="C1231">
        <v>638</v>
      </c>
    </row>
    <row r="1232" spans="1:3" x14ac:dyDescent="0.2">
      <c r="A1232">
        <v>570610</v>
      </c>
      <c r="B1232" t="s">
        <v>1270</v>
      </c>
      <c r="C1232">
        <v>522.89</v>
      </c>
    </row>
    <row r="1233" spans="1:3" x14ac:dyDescent="0.2">
      <c r="A1233">
        <v>570611</v>
      </c>
      <c r="B1233" t="s">
        <v>1271</v>
      </c>
      <c r="C1233">
        <v>539.52</v>
      </c>
    </row>
    <row r="1234" spans="1:3" x14ac:dyDescent="0.2">
      <c r="A1234">
        <v>570613</v>
      </c>
      <c r="B1234" t="s">
        <v>1272</v>
      </c>
      <c r="C1234">
        <v>522.89</v>
      </c>
    </row>
    <row r="1235" spans="1:3" x14ac:dyDescent="0.2">
      <c r="A1235">
        <v>570614</v>
      </c>
      <c r="B1235" t="s">
        <v>1273</v>
      </c>
      <c r="C1235">
        <v>539.52</v>
      </c>
    </row>
    <row r="1236" spans="1:3" x14ac:dyDescent="0.2">
      <c r="A1236">
        <v>570620</v>
      </c>
      <c r="B1236" t="s">
        <v>1274</v>
      </c>
      <c r="C1236">
        <v>111.5</v>
      </c>
    </row>
    <row r="1237" spans="1:3" x14ac:dyDescent="0.2">
      <c r="A1237">
        <v>570621</v>
      </c>
      <c r="B1237" t="s">
        <v>1275</v>
      </c>
      <c r="C1237">
        <v>114.82000000000001</v>
      </c>
    </row>
    <row r="1238" spans="1:3" x14ac:dyDescent="0.2">
      <c r="A1238">
        <v>570622</v>
      </c>
      <c r="B1238" t="s">
        <v>1276</v>
      </c>
      <c r="C1238">
        <v>111.5</v>
      </c>
    </row>
    <row r="1239" spans="1:3" x14ac:dyDescent="0.2">
      <c r="A1239">
        <v>570623</v>
      </c>
      <c r="B1239" t="s">
        <v>1277</v>
      </c>
      <c r="C1239">
        <v>114.82000000000001</v>
      </c>
    </row>
    <row r="1240" spans="1:3" x14ac:dyDescent="0.2">
      <c r="A1240">
        <v>570630</v>
      </c>
      <c r="B1240" t="s">
        <v>1278</v>
      </c>
      <c r="C1240">
        <v>812.56999999999994</v>
      </c>
    </row>
    <row r="1241" spans="1:3" x14ac:dyDescent="0.2">
      <c r="A1241">
        <v>570640</v>
      </c>
      <c r="B1241" t="s">
        <v>1279</v>
      </c>
      <c r="C1241">
        <v>624.48</v>
      </c>
    </row>
    <row r="1242" spans="1:3" x14ac:dyDescent="0.2">
      <c r="A1242">
        <v>570650</v>
      </c>
      <c r="B1242" t="s">
        <v>1280</v>
      </c>
      <c r="C1242">
        <v>224.66</v>
      </c>
    </row>
    <row r="1243" spans="1:3" x14ac:dyDescent="0.2">
      <c r="A1243">
        <v>570660</v>
      </c>
      <c r="B1243" t="s">
        <v>1281</v>
      </c>
      <c r="C1243">
        <v>595.29999999999995</v>
      </c>
    </row>
    <row r="1244" spans="1:3" x14ac:dyDescent="0.2">
      <c r="A1244">
        <v>570661</v>
      </c>
      <c r="B1244" t="s">
        <v>1282</v>
      </c>
      <c r="C1244">
        <v>613.28</v>
      </c>
    </row>
    <row r="1245" spans="1:3" x14ac:dyDescent="0.2">
      <c r="A1245">
        <v>570662</v>
      </c>
      <c r="B1245" t="s">
        <v>1283</v>
      </c>
      <c r="C1245">
        <v>642.78</v>
      </c>
    </row>
    <row r="1246" spans="1:3" x14ac:dyDescent="0.2">
      <c r="A1246">
        <v>570663</v>
      </c>
      <c r="B1246" t="s">
        <v>1284</v>
      </c>
      <c r="C1246">
        <v>605.15</v>
      </c>
    </row>
    <row r="1247" spans="1:3" x14ac:dyDescent="0.2">
      <c r="A1247">
        <v>570664</v>
      </c>
      <c r="B1247" t="s">
        <v>1285</v>
      </c>
      <c r="C1247">
        <v>623.45000000000005</v>
      </c>
    </row>
    <row r="1248" spans="1:3" x14ac:dyDescent="0.2">
      <c r="A1248">
        <v>570665</v>
      </c>
      <c r="B1248" t="s">
        <v>1286</v>
      </c>
      <c r="C1248">
        <v>653.41999999999996</v>
      </c>
    </row>
    <row r="1249" spans="1:3" x14ac:dyDescent="0.2">
      <c r="A1249">
        <v>570670</v>
      </c>
      <c r="B1249" t="s">
        <v>1287</v>
      </c>
      <c r="C1249">
        <v>589.58000000000004</v>
      </c>
    </row>
    <row r="1250" spans="1:3" x14ac:dyDescent="0.2">
      <c r="A1250">
        <v>570671</v>
      </c>
      <c r="B1250" t="s">
        <v>1288</v>
      </c>
      <c r="C1250">
        <v>607.86</v>
      </c>
    </row>
    <row r="1251" spans="1:3" x14ac:dyDescent="0.2">
      <c r="A1251">
        <v>570672</v>
      </c>
      <c r="B1251" t="s">
        <v>1289</v>
      </c>
      <c r="C1251">
        <v>638</v>
      </c>
    </row>
    <row r="1252" spans="1:3" x14ac:dyDescent="0.2">
      <c r="A1252">
        <v>570673</v>
      </c>
      <c r="B1252" t="s">
        <v>1290</v>
      </c>
      <c r="C1252">
        <v>589.58000000000004</v>
      </c>
    </row>
    <row r="1253" spans="1:3" x14ac:dyDescent="0.2">
      <c r="A1253">
        <v>570674</v>
      </c>
      <c r="B1253" t="s">
        <v>1291</v>
      </c>
      <c r="C1253">
        <v>607.86</v>
      </c>
    </row>
    <row r="1254" spans="1:3" x14ac:dyDescent="0.2">
      <c r="A1254">
        <v>570675</v>
      </c>
      <c r="B1254" t="s">
        <v>1292</v>
      </c>
      <c r="C1254">
        <v>638</v>
      </c>
    </row>
    <row r="1255" spans="1:3" x14ac:dyDescent="0.2">
      <c r="A1255">
        <v>570677</v>
      </c>
      <c r="B1255" t="s">
        <v>1293</v>
      </c>
      <c r="C1255">
        <v>522.89</v>
      </c>
    </row>
    <row r="1256" spans="1:3" x14ac:dyDescent="0.2">
      <c r="A1256">
        <v>570678</v>
      </c>
      <c r="B1256" t="s">
        <v>1294</v>
      </c>
      <c r="C1256">
        <v>539.52</v>
      </c>
    </row>
    <row r="1257" spans="1:3" x14ac:dyDescent="0.2">
      <c r="A1257">
        <v>570681</v>
      </c>
      <c r="B1257" t="s">
        <v>1295</v>
      </c>
      <c r="C1257">
        <v>621.04999999999995</v>
      </c>
    </row>
    <row r="1258" spans="1:3" x14ac:dyDescent="0.2">
      <c r="A1258">
        <v>570684</v>
      </c>
      <c r="B1258" t="s">
        <v>1296</v>
      </c>
      <c r="C1258">
        <v>621.04999999999995</v>
      </c>
    </row>
    <row r="1259" spans="1:3" x14ac:dyDescent="0.2">
      <c r="A1259">
        <v>570688</v>
      </c>
      <c r="B1259" t="s">
        <v>1297</v>
      </c>
      <c r="C1259">
        <v>552.72</v>
      </c>
    </row>
    <row r="1260" spans="1:3" x14ac:dyDescent="0.2">
      <c r="A1260">
        <v>570773</v>
      </c>
      <c r="B1260" t="s">
        <v>1298</v>
      </c>
      <c r="C1260">
        <v>27.03</v>
      </c>
    </row>
    <row r="1261" spans="1:3" x14ac:dyDescent="0.2">
      <c r="A1261">
        <v>570777</v>
      </c>
      <c r="B1261" t="s">
        <v>1299</v>
      </c>
      <c r="C1261">
        <v>30.94</v>
      </c>
    </row>
    <row r="1262" spans="1:3" x14ac:dyDescent="0.2">
      <c r="A1262">
        <v>570793</v>
      </c>
      <c r="B1262" t="s">
        <v>1300</v>
      </c>
      <c r="C1262">
        <v>460.19</v>
      </c>
    </row>
    <row r="1263" spans="1:3" x14ac:dyDescent="0.2">
      <c r="A1263">
        <v>570800</v>
      </c>
      <c r="B1263" t="s">
        <v>1301</v>
      </c>
      <c r="C1263">
        <v>730.31</v>
      </c>
    </row>
    <row r="1264" spans="1:3" x14ac:dyDescent="0.2">
      <c r="A1264">
        <v>570801</v>
      </c>
      <c r="B1264" t="s">
        <v>1302</v>
      </c>
      <c r="C1264">
        <v>531.84</v>
      </c>
    </row>
    <row r="1265" spans="1:3" x14ac:dyDescent="0.2">
      <c r="A1265">
        <v>570802</v>
      </c>
      <c r="B1265" t="s">
        <v>1303</v>
      </c>
      <c r="C1265">
        <v>787.28</v>
      </c>
    </row>
    <row r="1266" spans="1:3" x14ac:dyDescent="0.2">
      <c r="A1266">
        <v>570803</v>
      </c>
      <c r="B1266" t="s">
        <v>1304</v>
      </c>
      <c r="C1266">
        <v>587.09</v>
      </c>
    </row>
    <row r="1267" spans="1:3" x14ac:dyDescent="0.2">
      <c r="A1267">
        <v>570804</v>
      </c>
      <c r="B1267" t="s">
        <v>1305</v>
      </c>
      <c r="C1267">
        <v>743.64</v>
      </c>
    </row>
    <row r="1268" spans="1:3" x14ac:dyDescent="0.2">
      <c r="A1268">
        <v>570805</v>
      </c>
      <c r="B1268" t="s">
        <v>1306</v>
      </c>
      <c r="C1268">
        <v>554.13</v>
      </c>
    </row>
    <row r="1269" spans="1:3" x14ac:dyDescent="0.2">
      <c r="A1269">
        <v>570806</v>
      </c>
      <c r="B1269" t="s">
        <v>1307</v>
      </c>
      <c r="C1269">
        <v>800.48</v>
      </c>
    </row>
    <row r="1270" spans="1:3" x14ac:dyDescent="0.2">
      <c r="A1270">
        <v>570807</v>
      </c>
      <c r="B1270" t="s">
        <v>1308</v>
      </c>
      <c r="C1270">
        <v>601.34</v>
      </c>
    </row>
    <row r="1271" spans="1:3" x14ac:dyDescent="0.2">
      <c r="A1271">
        <v>570808</v>
      </c>
      <c r="B1271" t="s">
        <v>1309</v>
      </c>
      <c r="C1271">
        <v>727.29</v>
      </c>
    </row>
    <row r="1272" spans="1:3" x14ac:dyDescent="0.2">
      <c r="A1272">
        <v>570809</v>
      </c>
      <c r="B1272" t="s">
        <v>1310</v>
      </c>
      <c r="C1272">
        <v>529.34</v>
      </c>
    </row>
    <row r="1273" spans="1:3" x14ac:dyDescent="0.2">
      <c r="A1273">
        <v>570810</v>
      </c>
      <c r="B1273" t="s">
        <v>1311</v>
      </c>
      <c r="C1273">
        <v>784.65</v>
      </c>
    </row>
    <row r="1274" spans="1:3" x14ac:dyDescent="0.2">
      <c r="A1274">
        <v>570812</v>
      </c>
      <c r="B1274" t="s">
        <v>1312</v>
      </c>
      <c r="C1274">
        <v>849.26</v>
      </c>
    </row>
    <row r="1275" spans="1:3" x14ac:dyDescent="0.2">
      <c r="A1275">
        <v>570813</v>
      </c>
      <c r="B1275" t="s">
        <v>1313</v>
      </c>
      <c r="C1275">
        <v>704.06999999999994</v>
      </c>
    </row>
    <row r="1276" spans="1:3" x14ac:dyDescent="0.2">
      <c r="A1276">
        <v>570814</v>
      </c>
      <c r="B1276" t="s">
        <v>1314</v>
      </c>
      <c r="C1276">
        <v>906.23</v>
      </c>
    </row>
    <row r="1277" spans="1:3" x14ac:dyDescent="0.2">
      <c r="A1277">
        <v>570815</v>
      </c>
      <c r="B1277" t="s">
        <v>1315</v>
      </c>
      <c r="C1277">
        <v>742.84</v>
      </c>
    </row>
    <row r="1278" spans="1:3" x14ac:dyDescent="0.2">
      <c r="A1278">
        <v>570816</v>
      </c>
      <c r="B1278" t="s">
        <v>1316</v>
      </c>
      <c r="C1278">
        <v>863.88</v>
      </c>
    </row>
    <row r="1279" spans="1:3" x14ac:dyDescent="0.2">
      <c r="A1279">
        <v>570817</v>
      </c>
      <c r="B1279" t="s">
        <v>1317</v>
      </c>
      <c r="C1279">
        <v>718.05</v>
      </c>
    </row>
    <row r="1280" spans="1:3" x14ac:dyDescent="0.2">
      <c r="A1280">
        <v>570818</v>
      </c>
      <c r="B1280" t="s">
        <v>1318</v>
      </c>
      <c r="C1280">
        <v>919.68</v>
      </c>
    </row>
    <row r="1281" spans="1:3" x14ac:dyDescent="0.2">
      <c r="A1281">
        <v>570820</v>
      </c>
      <c r="B1281" t="s">
        <v>1319</v>
      </c>
      <c r="C1281">
        <v>843.45</v>
      </c>
    </row>
    <row r="1282" spans="1:3" x14ac:dyDescent="0.2">
      <c r="A1282">
        <v>570821</v>
      </c>
      <c r="B1282" t="s">
        <v>1320</v>
      </c>
      <c r="C1282">
        <v>701.04</v>
      </c>
    </row>
    <row r="1283" spans="1:3" x14ac:dyDescent="0.2">
      <c r="A1283">
        <v>570822</v>
      </c>
      <c r="B1283" t="s">
        <v>1321</v>
      </c>
      <c r="C1283">
        <v>902.4</v>
      </c>
    </row>
    <row r="1284" spans="1:3" x14ac:dyDescent="0.2">
      <c r="A1284">
        <v>570823</v>
      </c>
      <c r="B1284" t="s">
        <v>1322</v>
      </c>
      <c r="C1284">
        <v>738.76</v>
      </c>
    </row>
    <row r="1285" spans="1:3" x14ac:dyDescent="0.2">
      <c r="A1285">
        <v>570824</v>
      </c>
      <c r="B1285" t="s">
        <v>1323</v>
      </c>
      <c r="C1285">
        <v>925.62</v>
      </c>
    </row>
    <row r="1286" spans="1:3" x14ac:dyDescent="0.2">
      <c r="A1286">
        <v>570825</v>
      </c>
      <c r="B1286" t="s">
        <v>1324</v>
      </c>
      <c r="C1286">
        <v>761.31</v>
      </c>
    </row>
    <row r="1287" spans="1:3" x14ac:dyDescent="0.2">
      <c r="A1287">
        <v>570826</v>
      </c>
      <c r="B1287" t="s">
        <v>1325</v>
      </c>
      <c r="C1287">
        <v>948.81999999999994</v>
      </c>
    </row>
    <row r="1288" spans="1:3" x14ac:dyDescent="0.2">
      <c r="A1288">
        <v>570827</v>
      </c>
      <c r="B1288" t="s">
        <v>1326</v>
      </c>
      <c r="C1288">
        <v>790.58</v>
      </c>
    </row>
    <row r="1289" spans="1:3" x14ac:dyDescent="0.2">
      <c r="A1289">
        <v>570828</v>
      </c>
      <c r="B1289" t="s">
        <v>1327</v>
      </c>
      <c r="C1289">
        <v>938.67</v>
      </c>
    </row>
    <row r="1290" spans="1:3" x14ac:dyDescent="0.2">
      <c r="A1290">
        <v>570836</v>
      </c>
      <c r="B1290" t="s">
        <v>1328</v>
      </c>
      <c r="C1290">
        <v>759.99</v>
      </c>
    </row>
    <row r="1291" spans="1:3" x14ac:dyDescent="0.2">
      <c r="A1291">
        <v>570837</v>
      </c>
      <c r="B1291" t="s">
        <v>1329</v>
      </c>
      <c r="C1291">
        <v>570.48</v>
      </c>
    </row>
    <row r="1292" spans="1:3" x14ac:dyDescent="0.2">
      <c r="A1292">
        <v>570870</v>
      </c>
      <c r="B1292" t="s">
        <v>1330</v>
      </c>
      <c r="C1292">
        <v>39.04</v>
      </c>
    </row>
    <row r="1293" spans="1:3" x14ac:dyDescent="0.2">
      <c r="A1293">
        <v>570871</v>
      </c>
      <c r="B1293" t="s">
        <v>1331</v>
      </c>
      <c r="C1293">
        <v>24.080000000000002</v>
      </c>
    </row>
    <row r="1294" spans="1:3" x14ac:dyDescent="0.2">
      <c r="A1294">
        <v>570875</v>
      </c>
      <c r="B1294" t="s">
        <v>1332</v>
      </c>
      <c r="C1294">
        <v>7.76</v>
      </c>
    </row>
    <row r="1295" spans="1:3" x14ac:dyDescent="0.2">
      <c r="A1295">
        <v>570880</v>
      </c>
      <c r="B1295" t="s">
        <v>1333</v>
      </c>
      <c r="C1295">
        <v>813.24</v>
      </c>
    </row>
    <row r="1296" spans="1:3" x14ac:dyDescent="0.2">
      <c r="A1296">
        <v>570882</v>
      </c>
      <c r="B1296" t="s">
        <v>1334</v>
      </c>
      <c r="C1296">
        <v>922.2</v>
      </c>
    </row>
    <row r="1297" spans="1:3" x14ac:dyDescent="0.2">
      <c r="A1297">
        <v>570884</v>
      </c>
      <c r="B1297" t="s">
        <v>1335</v>
      </c>
      <c r="C1297">
        <v>977.45</v>
      </c>
    </row>
    <row r="1298" spans="1:3" x14ac:dyDescent="0.2">
      <c r="A1298">
        <v>570890</v>
      </c>
      <c r="B1298" t="s">
        <v>1336</v>
      </c>
      <c r="C1298">
        <v>231.82999999999998</v>
      </c>
    </row>
    <row r="1299" spans="1:3" x14ac:dyDescent="0.2">
      <c r="A1299">
        <v>581190</v>
      </c>
      <c r="B1299" t="s">
        <v>1337</v>
      </c>
      <c r="C1299">
        <v>204.10999999999999</v>
      </c>
    </row>
    <row r="1300" spans="1:3" x14ac:dyDescent="0.2">
      <c r="A1300">
        <v>583200</v>
      </c>
      <c r="B1300" t="s">
        <v>1338</v>
      </c>
      <c r="C1300">
        <v>10.56</v>
      </c>
    </row>
    <row r="1301" spans="1:3" x14ac:dyDescent="0.2">
      <c r="A1301">
        <v>583202</v>
      </c>
      <c r="B1301" t="s">
        <v>1339</v>
      </c>
      <c r="C1301">
        <v>110.33</v>
      </c>
    </row>
    <row r="1302" spans="1:3" x14ac:dyDescent="0.2">
      <c r="A1302">
        <v>583203</v>
      </c>
      <c r="B1302" t="s">
        <v>1340</v>
      </c>
      <c r="C1302">
        <v>105.72</v>
      </c>
    </row>
    <row r="1303" spans="1:3" x14ac:dyDescent="0.2">
      <c r="A1303">
        <v>583204</v>
      </c>
      <c r="B1303" t="s">
        <v>1341</v>
      </c>
      <c r="C1303">
        <v>33.76</v>
      </c>
    </row>
    <row r="1304" spans="1:3" x14ac:dyDescent="0.2">
      <c r="A1304">
        <v>583205</v>
      </c>
      <c r="B1304" t="s">
        <v>1342</v>
      </c>
      <c r="C1304">
        <v>46.78</v>
      </c>
    </row>
    <row r="1305" spans="1:3" x14ac:dyDescent="0.2">
      <c r="A1305">
        <v>583206</v>
      </c>
      <c r="B1305" t="s">
        <v>1343</v>
      </c>
      <c r="C1305">
        <v>1311.74</v>
      </c>
    </row>
    <row r="1306" spans="1:3" x14ac:dyDescent="0.2">
      <c r="A1306">
        <v>583207</v>
      </c>
      <c r="B1306" t="s">
        <v>1344</v>
      </c>
      <c r="C1306">
        <v>561.93999999999994</v>
      </c>
    </row>
    <row r="1307" spans="1:3" x14ac:dyDescent="0.2">
      <c r="A1307">
        <v>583210</v>
      </c>
      <c r="B1307" t="s">
        <v>1345</v>
      </c>
      <c r="C1307">
        <v>109.79</v>
      </c>
    </row>
    <row r="1308" spans="1:3" x14ac:dyDescent="0.2">
      <c r="A1308">
        <v>583211</v>
      </c>
      <c r="B1308" t="s">
        <v>1346</v>
      </c>
      <c r="C1308">
        <v>215.14</v>
      </c>
    </row>
    <row r="1309" spans="1:3" x14ac:dyDescent="0.2">
      <c r="A1309">
        <v>583215</v>
      </c>
      <c r="B1309" t="s">
        <v>1347</v>
      </c>
      <c r="C1309">
        <v>65.06</v>
      </c>
    </row>
    <row r="1310" spans="1:3" x14ac:dyDescent="0.2">
      <c r="A1310">
        <v>583216</v>
      </c>
      <c r="B1310" t="s">
        <v>1348</v>
      </c>
      <c r="C1310">
        <v>60.989999999999995</v>
      </c>
    </row>
    <row r="1311" spans="1:3" x14ac:dyDescent="0.2">
      <c r="A1311">
        <v>584100</v>
      </c>
      <c r="B1311" t="s">
        <v>1349</v>
      </c>
      <c r="C1311">
        <v>2130.2600000000002</v>
      </c>
    </row>
    <row r="1312" spans="1:3" x14ac:dyDescent="0.2">
      <c r="A1312">
        <v>584101</v>
      </c>
      <c r="B1312" t="s">
        <v>1350</v>
      </c>
      <c r="C1312">
        <v>3630.0400000000004</v>
      </c>
    </row>
    <row r="1313" spans="1:3" x14ac:dyDescent="0.2">
      <c r="A1313">
        <v>584200</v>
      </c>
      <c r="B1313" t="s">
        <v>1351</v>
      </c>
      <c r="C1313">
        <v>740.43999999999994</v>
      </c>
    </row>
    <row r="1314" spans="1:3" x14ac:dyDescent="0.2">
      <c r="A1314">
        <v>584300</v>
      </c>
      <c r="B1314" t="s">
        <v>3371</v>
      </c>
      <c r="C1314">
        <v>2162.16</v>
      </c>
    </row>
    <row r="1315" spans="1:3" x14ac:dyDescent="0.2">
      <c r="A1315">
        <v>584568</v>
      </c>
      <c r="B1315" t="s">
        <v>1352</v>
      </c>
      <c r="C1315">
        <v>149.97999999999999</v>
      </c>
    </row>
    <row r="1316" spans="1:3" x14ac:dyDescent="0.2">
      <c r="A1316">
        <v>584569</v>
      </c>
      <c r="B1316" t="s">
        <v>1353</v>
      </c>
      <c r="C1316">
        <v>179.37</v>
      </c>
    </row>
    <row r="1317" spans="1:3" x14ac:dyDescent="0.2">
      <c r="A1317">
        <v>584570</v>
      </c>
      <c r="B1317" t="s">
        <v>1354</v>
      </c>
      <c r="C1317">
        <v>206.81</v>
      </c>
    </row>
    <row r="1318" spans="1:3" x14ac:dyDescent="0.2">
      <c r="A1318">
        <v>584571</v>
      </c>
      <c r="B1318" t="s">
        <v>1355</v>
      </c>
      <c r="C1318">
        <v>275</v>
      </c>
    </row>
    <row r="1319" spans="1:3" x14ac:dyDescent="0.2">
      <c r="A1319">
        <v>584572</v>
      </c>
      <c r="B1319" t="s">
        <v>1356</v>
      </c>
      <c r="C1319">
        <v>343.34999999999997</v>
      </c>
    </row>
    <row r="1320" spans="1:3" x14ac:dyDescent="0.2">
      <c r="A1320" t="s">
        <v>1357</v>
      </c>
      <c r="B1320" t="s">
        <v>1358</v>
      </c>
      <c r="C1320">
        <v>3506.03</v>
      </c>
    </row>
    <row r="1321" spans="1:3" x14ac:dyDescent="0.2">
      <c r="A1321">
        <v>620010</v>
      </c>
      <c r="B1321" t="s">
        <v>1359</v>
      </c>
      <c r="C1321">
        <v>54.06</v>
      </c>
    </row>
    <row r="1322" spans="1:3" x14ac:dyDescent="0.2">
      <c r="A1322">
        <v>620015</v>
      </c>
      <c r="B1322" t="s">
        <v>1360</v>
      </c>
      <c r="C1322">
        <v>148.41</v>
      </c>
    </row>
    <row r="1323" spans="1:3" x14ac:dyDescent="0.2">
      <c r="A1323">
        <v>620020</v>
      </c>
      <c r="B1323" t="s">
        <v>1361</v>
      </c>
      <c r="C1323">
        <v>153.87</v>
      </c>
    </row>
    <row r="1324" spans="1:3" x14ac:dyDescent="0.2">
      <c r="A1324">
        <v>620100</v>
      </c>
      <c r="B1324" t="s">
        <v>1362</v>
      </c>
      <c r="C1324">
        <v>7.77</v>
      </c>
    </row>
    <row r="1325" spans="1:3" x14ac:dyDescent="0.2">
      <c r="A1325">
        <v>630270</v>
      </c>
      <c r="B1325" t="s">
        <v>1363</v>
      </c>
      <c r="C1325">
        <v>53.489999999999995</v>
      </c>
    </row>
    <row r="1326" spans="1:3" x14ac:dyDescent="0.2">
      <c r="A1326">
        <v>630280</v>
      </c>
      <c r="B1326" t="s">
        <v>1364</v>
      </c>
      <c r="C1326">
        <v>22.23</v>
      </c>
    </row>
    <row r="1327" spans="1:3" x14ac:dyDescent="0.2">
      <c r="A1327">
        <v>630281</v>
      </c>
      <c r="B1327" t="s">
        <v>1365</v>
      </c>
      <c r="C1327">
        <v>23.5</v>
      </c>
    </row>
    <row r="1328" spans="1:3" x14ac:dyDescent="0.2">
      <c r="A1328">
        <v>630282</v>
      </c>
      <c r="B1328" t="s">
        <v>1366</v>
      </c>
      <c r="C1328">
        <v>24.270000000000003</v>
      </c>
    </row>
    <row r="1329" spans="1:3" x14ac:dyDescent="0.2">
      <c r="A1329">
        <v>630294</v>
      </c>
      <c r="B1329" t="s">
        <v>1367</v>
      </c>
      <c r="C1329">
        <v>3640.94</v>
      </c>
    </row>
    <row r="1330" spans="1:3" x14ac:dyDescent="0.2">
      <c r="A1330">
        <v>630295</v>
      </c>
      <c r="B1330" t="s">
        <v>1368</v>
      </c>
      <c r="C1330">
        <v>60.86</v>
      </c>
    </row>
    <row r="1331" spans="1:3" x14ac:dyDescent="0.2">
      <c r="A1331">
        <v>630296</v>
      </c>
      <c r="B1331" t="s">
        <v>1369</v>
      </c>
      <c r="C1331">
        <v>45.019999999999996</v>
      </c>
    </row>
    <row r="1332" spans="1:3" x14ac:dyDescent="0.2">
      <c r="A1332">
        <v>630297</v>
      </c>
      <c r="B1332" t="s">
        <v>1370</v>
      </c>
      <c r="C1332">
        <v>69.75</v>
      </c>
    </row>
    <row r="1333" spans="1:3" x14ac:dyDescent="0.2">
      <c r="A1333">
        <v>630298</v>
      </c>
      <c r="B1333" t="s">
        <v>1371</v>
      </c>
      <c r="C1333">
        <v>49.29</v>
      </c>
    </row>
    <row r="1334" spans="1:3" x14ac:dyDescent="0.2">
      <c r="A1334">
        <v>630300</v>
      </c>
      <c r="B1334" t="s">
        <v>1372</v>
      </c>
      <c r="C1334">
        <v>12.209999999999999</v>
      </c>
    </row>
    <row r="1335" spans="1:3" x14ac:dyDescent="0.2">
      <c r="A1335">
        <v>630301</v>
      </c>
      <c r="B1335" t="s">
        <v>1373</v>
      </c>
      <c r="C1335">
        <v>14.22</v>
      </c>
    </row>
    <row r="1336" spans="1:3" x14ac:dyDescent="0.2">
      <c r="A1336">
        <v>630302</v>
      </c>
      <c r="B1336" t="s">
        <v>1374</v>
      </c>
      <c r="C1336">
        <v>18.680000000000003</v>
      </c>
    </row>
    <row r="1337" spans="1:3" x14ac:dyDescent="0.2">
      <c r="A1337">
        <v>630303</v>
      </c>
      <c r="B1337" t="s">
        <v>1375</v>
      </c>
      <c r="C1337">
        <v>25.02</v>
      </c>
    </row>
    <row r="1338" spans="1:3" x14ac:dyDescent="0.2">
      <c r="A1338">
        <v>630304</v>
      </c>
      <c r="B1338" t="s">
        <v>1376</v>
      </c>
      <c r="C1338">
        <v>29.34</v>
      </c>
    </row>
    <row r="1339" spans="1:3" x14ac:dyDescent="0.2">
      <c r="A1339">
        <v>630305</v>
      </c>
      <c r="B1339" t="s">
        <v>1377</v>
      </c>
      <c r="C1339">
        <v>37.729999999999997</v>
      </c>
    </row>
    <row r="1340" spans="1:3" x14ac:dyDescent="0.2">
      <c r="A1340">
        <v>630306</v>
      </c>
      <c r="B1340" t="s">
        <v>1378</v>
      </c>
      <c r="C1340">
        <v>25.02</v>
      </c>
    </row>
    <row r="1341" spans="1:3" x14ac:dyDescent="0.2">
      <c r="A1341">
        <v>630307</v>
      </c>
      <c r="B1341" t="s">
        <v>1379</v>
      </c>
      <c r="C1341">
        <v>29.34</v>
      </c>
    </row>
    <row r="1342" spans="1:3" x14ac:dyDescent="0.2">
      <c r="A1342">
        <v>630308</v>
      </c>
      <c r="B1342" t="s">
        <v>1380</v>
      </c>
      <c r="C1342">
        <v>37.729999999999997</v>
      </c>
    </row>
    <row r="1343" spans="1:3" x14ac:dyDescent="0.2">
      <c r="A1343">
        <v>630309</v>
      </c>
      <c r="B1343" t="s">
        <v>1381</v>
      </c>
      <c r="C1343">
        <v>70.64</v>
      </c>
    </row>
    <row r="1344" spans="1:3" x14ac:dyDescent="0.2">
      <c r="A1344">
        <v>630310</v>
      </c>
      <c r="B1344" t="s">
        <v>1382</v>
      </c>
      <c r="C1344">
        <v>20.07</v>
      </c>
    </row>
    <row r="1345" spans="1:3" x14ac:dyDescent="0.2">
      <c r="A1345">
        <v>630311</v>
      </c>
      <c r="B1345" t="s">
        <v>1383</v>
      </c>
      <c r="C1345">
        <v>23.130000000000003</v>
      </c>
    </row>
    <row r="1346" spans="1:3" x14ac:dyDescent="0.2">
      <c r="A1346">
        <v>630312</v>
      </c>
      <c r="B1346" t="s">
        <v>1384</v>
      </c>
      <c r="C1346">
        <v>32.4</v>
      </c>
    </row>
    <row r="1347" spans="1:3" x14ac:dyDescent="0.2">
      <c r="A1347">
        <v>630313</v>
      </c>
      <c r="B1347" t="s">
        <v>1385</v>
      </c>
      <c r="C1347">
        <v>27.32</v>
      </c>
    </row>
    <row r="1348" spans="1:3" x14ac:dyDescent="0.2">
      <c r="A1348">
        <v>630314</v>
      </c>
      <c r="B1348" t="s">
        <v>1386</v>
      </c>
      <c r="C1348">
        <v>34.419999999999995</v>
      </c>
    </row>
    <row r="1349" spans="1:3" x14ac:dyDescent="0.2">
      <c r="A1349">
        <v>630315</v>
      </c>
      <c r="B1349" t="s">
        <v>1387</v>
      </c>
      <c r="C1349">
        <v>51.949999999999996</v>
      </c>
    </row>
    <row r="1350" spans="1:3" x14ac:dyDescent="0.2">
      <c r="A1350">
        <v>630316</v>
      </c>
      <c r="B1350" t="s">
        <v>1388</v>
      </c>
      <c r="C1350">
        <v>27.32</v>
      </c>
    </row>
    <row r="1351" spans="1:3" x14ac:dyDescent="0.2">
      <c r="A1351">
        <v>630317</v>
      </c>
      <c r="B1351" t="s">
        <v>1389</v>
      </c>
      <c r="C1351">
        <v>34.419999999999995</v>
      </c>
    </row>
    <row r="1352" spans="1:3" x14ac:dyDescent="0.2">
      <c r="A1352">
        <v>630318</v>
      </c>
      <c r="B1352" t="s">
        <v>1390</v>
      </c>
      <c r="C1352">
        <v>51.949999999999996</v>
      </c>
    </row>
    <row r="1353" spans="1:3" x14ac:dyDescent="0.2">
      <c r="A1353">
        <v>630319</v>
      </c>
      <c r="B1353" t="s">
        <v>1391</v>
      </c>
      <c r="C1353">
        <v>70.64</v>
      </c>
    </row>
    <row r="1354" spans="1:3" x14ac:dyDescent="0.2">
      <c r="A1354">
        <v>630322</v>
      </c>
      <c r="B1354" t="s">
        <v>1392</v>
      </c>
      <c r="C1354">
        <v>140.87</v>
      </c>
    </row>
    <row r="1355" spans="1:3" x14ac:dyDescent="0.2">
      <c r="A1355">
        <v>630323</v>
      </c>
      <c r="B1355" t="s">
        <v>1393</v>
      </c>
      <c r="C1355">
        <v>13.049999999999999</v>
      </c>
    </row>
    <row r="1356" spans="1:3" x14ac:dyDescent="0.2">
      <c r="A1356">
        <v>630324</v>
      </c>
      <c r="B1356" t="s">
        <v>1394</v>
      </c>
      <c r="C1356">
        <v>6.39</v>
      </c>
    </row>
    <row r="1357" spans="1:3" x14ac:dyDescent="0.2">
      <c r="A1357">
        <v>630325</v>
      </c>
      <c r="B1357" t="s">
        <v>1395</v>
      </c>
      <c r="C1357">
        <v>35.119999999999997</v>
      </c>
    </row>
    <row r="1358" spans="1:3" x14ac:dyDescent="0.2">
      <c r="A1358">
        <v>630326</v>
      </c>
      <c r="B1358" t="s">
        <v>1396</v>
      </c>
      <c r="C1358">
        <v>96.28</v>
      </c>
    </row>
    <row r="1359" spans="1:3" x14ac:dyDescent="0.2">
      <c r="A1359">
        <v>630327</v>
      </c>
      <c r="B1359" t="s">
        <v>1397</v>
      </c>
      <c r="C1359">
        <v>44.3</v>
      </c>
    </row>
    <row r="1360" spans="1:3" x14ac:dyDescent="0.2">
      <c r="A1360">
        <v>630328</v>
      </c>
      <c r="B1360" t="s">
        <v>1398</v>
      </c>
      <c r="C1360">
        <v>97.68</v>
      </c>
    </row>
    <row r="1361" spans="1:3" x14ac:dyDescent="0.2">
      <c r="A1361">
        <v>630329</v>
      </c>
      <c r="B1361" t="s">
        <v>1399</v>
      </c>
      <c r="C1361">
        <v>97.68</v>
      </c>
    </row>
    <row r="1362" spans="1:3" x14ac:dyDescent="0.2">
      <c r="A1362">
        <v>630340</v>
      </c>
      <c r="B1362" t="s">
        <v>1400</v>
      </c>
      <c r="C1362">
        <v>297.33</v>
      </c>
    </row>
    <row r="1363" spans="1:3" x14ac:dyDescent="0.2">
      <c r="A1363">
        <v>630341</v>
      </c>
      <c r="B1363" t="s">
        <v>1401</v>
      </c>
      <c r="C1363">
        <v>20.380000000000003</v>
      </c>
    </row>
    <row r="1364" spans="1:3" x14ac:dyDescent="0.2">
      <c r="A1364">
        <v>630342</v>
      </c>
      <c r="B1364" t="s">
        <v>1402</v>
      </c>
      <c r="C1364">
        <v>14.22</v>
      </c>
    </row>
    <row r="1365" spans="1:3" x14ac:dyDescent="0.2">
      <c r="A1365">
        <v>630343</v>
      </c>
      <c r="B1365" t="s">
        <v>1403</v>
      </c>
      <c r="C1365">
        <v>18.680000000000003</v>
      </c>
    </row>
    <row r="1366" spans="1:3" x14ac:dyDescent="0.2">
      <c r="A1366">
        <v>630344</v>
      </c>
      <c r="B1366" t="s">
        <v>1404</v>
      </c>
      <c r="C1366">
        <v>44.269999999999996</v>
      </c>
    </row>
    <row r="1367" spans="1:3" x14ac:dyDescent="0.2">
      <c r="A1367">
        <v>630345</v>
      </c>
      <c r="B1367" t="s">
        <v>1405</v>
      </c>
      <c r="C1367">
        <v>24.46</v>
      </c>
    </row>
    <row r="1368" spans="1:3" x14ac:dyDescent="0.2">
      <c r="A1368">
        <v>630346</v>
      </c>
      <c r="B1368" t="s">
        <v>1406</v>
      </c>
      <c r="C1368">
        <v>24.46</v>
      </c>
    </row>
    <row r="1369" spans="1:3" x14ac:dyDescent="0.2">
      <c r="A1369">
        <v>630347</v>
      </c>
      <c r="B1369" t="s">
        <v>1407</v>
      </c>
      <c r="C1369">
        <v>20.07</v>
      </c>
    </row>
    <row r="1370" spans="1:3" x14ac:dyDescent="0.2">
      <c r="A1370">
        <v>630348</v>
      </c>
      <c r="B1370" t="s">
        <v>1408</v>
      </c>
      <c r="C1370">
        <v>23.130000000000003</v>
      </c>
    </row>
    <row r="1371" spans="1:3" x14ac:dyDescent="0.2">
      <c r="A1371">
        <v>630349</v>
      </c>
      <c r="B1371" t="s">
        <v>1409</v>
      </c>
      <c r="C1371">
        <v>32.4</v>
      </c>
    </row>
    <row r="1372" spans="1:3" x14ac:dyDescent="0.2">
      <c r="A1372">
        <v>630350</v>
      </c>
      <c r="B1372" t="s">
        <v>1410</v>
      </c>
      <c r="C1372">
        <v>69.75</v>
      </c>
    </row>
    <row r="1373" spans="1:3" x14ac:dyDescent="0.2">
      <c r="A1373">
        <v>630362</v>
      </c>
      <c r="B1373" t="s">
        <v>1411</v>
      </c>
      <c r="C1373">
        <v>94.48</v>
      </c>
    </row>
    <row r="1374" spans="1:3" x14ac:dyDescent="0.2">
      <c r="A1374">
        <v>630363</v>
      </c>
      <c r="B1374" t="s">
        <v>1412</v>
      </c>
      <c r="C1374">
        <v>63.9</v>
      </c>
    </row>
    <row r="1375" spans="1:3" x14ac:dyDescent="0.2">
      <c r="A1375">
        <v>630364</v>
      </c>
      <c r="B1375" t="s">
        <v>1413</v>
      </c>
      <c r="C1375">
        <v>104.93</v>
      </c>
    </row>
    <row r="1376" spans="1:3" x14ac:dyDescent="0.2">
      <c r="A1376">
        <v>630365</v>
      </c>
      <c r="B1376" t="s">
        <v>1414</v>
      </c>
      <c r="C1376">
        <v>104.93</v>
      </c>
    </row>
    <row r="1377" spans="1:3" x14ac:dyDescent="0.2">
      <c r="A1377">
        <v>630366</v>
      </c>
      <c r="B1377" t="s">
        <v>1415</v>
      </c>
      <c r="C1377">
        <v>119.78</v>
      </c>
    </row>
    <row r="1378" spans="1:3" x14ac:dyDescent="0.2">
      <c r="A1378">
        <v>630367</v>
      </c>
      <c r="B1378" t="s">
        <v>1416</v>
      </c>
      <c r="C1378">
        <v>109.89</v>
      </c>
    </row>
    <row r="1379" spans="1:3" x14ac:dyDescent="0.2">
      <c r="A1379">
        <v>630368</v>
      </c>
      <c r="B1379" t="s">
        <v>1417</v>
      </c>
      <c r="C1379">
        <v>152.19</v>
      </c>
    </row>
    <row r="1380" spans="1:3" x14ac:dyDescent="0.2">
      <c r="A1380">
        <v>630369</v>
      </c>
      <c r="B1380" t="s">
        <v>1418</v>
      </c>
      <c r="C1380">
        <v>152.19</v>
      </c>
    </row>
    <row r="1381" spans="1:3" x14ac:dyDescent="0.2">
      <c r="A1381">
        <v>630380</v>
      </c>
      <c r="B1381" t="s">
        <v>1419</v>
      </c>
      <c r="C1381">
        <v>139.07</v>
      </c>
    </row>
    <row r="1382" spans="1:3" x14ac:dyDescent="0.2">
      <c r="A1382">
        <v>630381</v>
      </c>
      <c r="B1382" t="s">
        <v>1420</v>
      </c>
      <c r="C1382">
        <v>161.42999999999998</v>
      </c>
    </row>
    <row r="1383" spans="1:3" x14ac:dyDescent="0.2">
      <c r="A1383">
        <v>630382</v>
      </c>
      <c r="B1383" t="s">
        <v>1421</v>
      </c>
      <c r="C1383">
        <v>190.42</v>
      </c>
    </row>
    <row r="1384" spans="1:3" x14ac:dyDescent="0.2">
      <c r="A1384">
        <v>630712</v>
      </c>
      <c r="B1384" t="s">
        <v>1422</v>
      </c>
      <c r="C1384">
        <v>19.14</v>
      </c>
    </row>
    <row r="1385" spans="1:3" x14ac:dyDescent="0.2">
      <c r="A1385">
        <v>630720</v>
      </c>
      <c r="B1385" t="s">
        <v>1423</v>
      </c>
      <c r="C1385">
        <v>332.24</v>
      </c>
    </row>
    <row r="1386" spans="1:3" x14ac:dyDescent="0.2">
      <c r="A1386">
        <v>630721</v>
      </c>
      <c r="B1386" t="s">
        <v>1424</v>
      </c>
      <c r="C1386">
        <v>398.33</v>
      </c>
    </row>
    <row r="1387" spans="1:3" x14ac:dyDescent="0.2">
      <c r="A1387">
        <v>630722</v>
      </c>
      <c r="B1387" t="s">
        <v>1425</v>
      </c>
      <c r="C1387">
        <v>467.5</v>
      </c>
    </row>
    <row r="1388" spans="1:3" x14ac:dyDescent="0.2">
      <c r="A1388">
        <v>630723</v>
      </c>
      <c r="B1388" t="s">
        <v>1426</v>
      </c>
      <c r="C1388">
        <v>543.36</v>
      </c>
    </row>
    <row r="1389" spans="1:3" x14ac:dyDescent="0.2">
      <c r="A1389">
        <v>630724</v>
      </c>
      <c r="B1389" t="s">
        <v>1427</v>
      </c>
      <c r="C1389">
        <v>606.34</v>
      </c>
    </row>
    <row r="1390" spans="1:3" x14ac:dyDescent="0.2">
      <c r="A1390">
        <v>630725</v>
      </c>
      <c r="B1390" t="s">
        <v>1428</v>
      </c>
      <c r="C1390">
        <v>685.41</v>
      </c>
    </row>
    <row r="1391" spans="1:3" x14ac:dyDescent="0.2">
      <c r="A1391">
        <v>630726</v>
      </c>
      <c r="B1391" t="s">
        <v>1429</v>
      </c>
      <c r="C1391">
        <v>769.18</v>
      </c>
    </row>
    <row r="1392" spans="1:3" x14ac:dyDescent="0.2">
      <c r="A1392">
        <v>630727</v>
      </c>
      <c r="B1392" t="s">
        <v>1430</v>
      </c>
      <c r="C1392">
        <v>852.27</v>
      </c>
    </row>
    <row r="1393" spans="1:3" x14ac:dyDescent="0.2">
      <c r="A1393">
        <v>630728</v>
      </c>
      <c r="B1393" t="s">
        <v>1431</v>
      </c>
      <c r="C1393">
        <v>934.92</v>
      </c>
    </row>
    <row r="1394" spans="1:3" x14ac:dyDescent="0.2">
      <c r="A1394">
        <v>630729</v>
      </c>
      <c r="B1394" t="s">
        <v>1432</v>
      </c>
      <c r="C1394">
        <v>1036.95</v>
      </c>
    </row>
    <row r="1395" spans="1:3" x14ac:dyDescent="0.2">
      <c r="A1395">
        <v>630730</v>
      </c>
      <c r="B1395" t="s">
        <v>1433</v>
      </c>
      <c r="C1395">
        <v>1130.7</v>
      </c>
    </row>
    <row r="1396" spans="1:3" x14ac:dyDescent="0.2">
      <c r="A1396">
        <v>630731</v>
      </c>
      <c r="B1396" t="s">
        <v>1434</v>
      </c>
      <c r="C1396">
        <v>1224.45</v>
      </c>
    </row>
    <row r="1397" spans="1:3" x14ac:dyDescent="0.2">
      <c r="A1397">
        <v>630740</v>
      </c>
      <c r="B1397" t="s">
        <v>1435</v>
      </c>
      <c r="C1397">
        <v>521.74</v>
      </c>
    </row>
    <row r="1398" spans="1:3" x14ac:dyDescent="0.2">
      <c r="A1398">
        <v>630741</v>
      </c>
      <c r="B1398" t="s">
        <v>1436</v>
      </c>
      <c r="C1398">
        <v>713.1</v>
      </c>
    </row>
    <row r="1399" spans="1:3" x14ac:dyDescent="0.2">
      <c r="A1399">
        <v>630742</v>
      </c>
      <c r="B1399" t="s">
        <v>1437</v>
      </c>
      <c r="C1399">
        <v>913.53</v>
      </c>
    </row>
    <row r="1400" spans="1:3" x14ac:dyDescent="0.2">
      <c r="A1400">
        <v>630743</v>
      </c>
      <c r="B1400" t="s">
        <v>1438</v>
      </c>
      <c r="C1400">
        <v>1096.1299999999999</v>
      </c>
    </row>
    <row r="1401" spans="1:3" x14ac:dyDescent="0.2">
      <c r="A1401">
        <v>630744</v>
      </c>
      <c r="B1401" t="s">
        <v>1439</v>
      </c>
      <c r="C1401">
        <v>1277.28</v>
      </c>
    </row>
    <row r="1402" spans="1:3" x14ac:dyDescent="0.2">
      <c r="A1402">
        <v>630745</v>
      </c>
      <c r="B1402" t="s">
        <v>1440</v>
      </c>
      <c r="C1402">
        <v>1467.53</v>
      </c>
    </row>
    <row r="1403" spans="1:3" x14ac:dyDescent="0.2">
      <c r="A1403">
        <v>630746</v>
      </c>
      <c r="B1403" t="s">
        <v>1441</v>
      </c>
      <c r="C1403">
        <v>1648.67</v>
      </c>
    </row>
    <row r="1404" spans="1:3" x14ac:dyDescent="0.2">
      <c r="A1404">
        <v>630747</v>
      </c>
      <c r="B1404" t="s">
        <v>1442</v>
      </c>
      <c r="C1404">
        <v>1829.87</v>
      </c>
    </row>
    <row r="1405" spans="1:3" x14ac:dyDescent="0.2">
      <c r="A1405">
        <v>630748</v>
      </c>
      <c r="B1405" t="s">
        <v>1443</v>
      </c>
      <c r="C1405">
        <v>2007.21</v>
      </c>
    </row>
    <row r="1406" spans="1:3" x14ac:dyDescent="0.2">
      <c r="A1406">
        <v>630749</v>
      </c>
      <c r="B1406" t="s">
        <v>1444</v>
      </c>
      <c r="C1406">
        <v>2206.4100000000003</v>
      </c>
    </row>
    <row r="1407" spans="1:3" x14ac:dyDescent="0.2">
      <c r="A1407">
        <v>630750</v>
      </c>
      <c r="B1407" t="s">
        <v>1445</v>
      </c>
      <c r="C1407">
        <v>2405.5</v>
      </c>
    </row>
    <row r="1408" spans="1:3" x14ac:dyDescent="0.2">
      <c r="A1408">
        <v>630751</v>
      </c>
      <c r="B1408" t="s">
        <v>1446</v>
      </c>
      <c r="C1408">
        <v>2604.7000000000003</v>
      </c>
    </row>
    <row r="1409" spans="1:3" x14ac:dyDescent="0.2">
      <c r="A1409">
        <v>630760</v>
      </c>
      <c r="B1409" t="s">
        <v>1447</v>
      </c>
      <c r="C1409">
        <v>472.34999999999997</v>
      </c>
    </row>
    <row r="1410" spans="1:3" x14ac:dyDescent="0.2">
      <c r="A1410">
        <v>630761</v>
      </c>
      <c r="B1410" t="s">
        <v>1448</v>
      </c>
      <c r="C1410">
        <v>594.04</v>
      </c>
    </row>
    <row r="1411" spans="1:3" x14ac:dyDescent="0.2">
      <c r="A1411">
        <v>630762</v>
      </c>
      <c r="B1411" t="s">
        <v>1449</v>
      </c>
      <c r="C1411">
        <v>707.61</v>
      </c>
    </row>
    <row r="1412" spans="1:3" x14ac:dyDescent="0.2">
      <c r="A1412">
        <v>630763</v>
      </c>
      <c r="B1412" t="s">
        <v>1450</v>
      </c>
      <c r="C1412">
        <v>831.24</v>
      </c>
    </row>
    <row r="1413" spans="1:3" x14ac:dyDescent="0.2">
      <c r="A1413">
        <v>630764</v>
      </c>
      <c r="B1413" t="s">
        <v>1451</v>
      </c>
      <c r="C1413">
        <v>946.2</v>
      </c>
    </row>
    <row r="1414" spans="1:3" x14ac:dyDescent="0.2">
      <c r="A1414">
        <v>630765</v>
      </c>
      <c r="B1414" t="s">
        <v>1452</v>
      </c>
      <c r="C1414">
        <v>1066.6199999999999</v>
      </c>
    </row>
    <row r="1415" spans="1:3" x14ac:dyDescent="0.2">
      <c r="A1415">
        <v>630766</v>
      </c>
      <c r="B1415" t="s">
        <v>1453</v>
      </c>
      <c r="C1415">
        <v>1175.74</v>
      </c>
    </row>
    <row r="1416" spans="1:3" x14ac:dyDescent="0.2">
      <c r="A1416">
        <v>630767</v>
      </c>
      <c r="B1416" t="s">
        <v>1454</v>
      </c>
      <c r="C1416">
        <v>1286.0999999999999</v>
      </c>
    </row>
    <row r="1417" spans="1:3" x14ac:dyDescent="0.2">
      <c r="A1417">
        <v>630768</v>
      </c>
      <c r="B1417" t="s">
        <v>1455</v>
      </c>
      <c r="C1417">
        <v>1399.73</v>
      </c>
    </row>
    <row r="1418" spans="1:3" x14ac:dyDescent="0.2">
      <c r="A1418">
        <v>630769</v>
      </c>
      <c r="B1418" t="s">
        <v>1456</v>
      </c>
      <c r="C1418">
        <v>1520.96</v>
      </c>
    </row>
    <row r="1419" spans="1:3" x14ac:dyDescent="0.2">
      <c r="A1419">
        <v>630770</v>
      </c>
      <c r="B1419" t="s">
        <v>1457</v>
      </c>
      <c r="C1419">
        <v>1660.1299999999999</v>
      </c>
    </row>
    <row r="1420" spans="1:3" x14ac:dyDescent="0.2">
      <c r="A1420">
        <v>630771</v>
      </c>
      <c r="B1420" t="s">
        <v>1458</v>
      </c>
      <c r="C1420">
        <v>1782.94</v>
      </c>
    </row>
    <row r="1421" spans="1:3" x14ac:dyDescent="0.2">
      <c r="A1421">
        <v>630772</v>
      </c>
      <c r="B1421" t="s">
        <v>1459</v>
      </c>
      <c r="C1421">
        <v>47.08</v>
      </c>
    </row>
    <row r="1422" spans="1:3" x14ac:dyDescent="0.2">
      <c r="A1422">
        <v>630800</v>
      </c>
      <c r="B1422" t="s">
        <v>1460</v>
      </c>
      <c r="C1422">
        <v>553.36</v>
      </c>
    </row>
    <row r="1423" spans="1:3" x14ac:dyDescent="0.2">
      <c r="A1423">
        <v>630801</v>
      </c>
      <c r="B1423" t="s">
        <v>1461</v>
      </c>
      <c r="C1423">
        <v>651.28</v>
      </c>
    </row>
    <row r="1424" spans="1:3" x14ac:dyDescent="0.2">
      <c r="A1424">
        <v>630802</v>
      </c>
      <c r="B1424" t="s">
        <v>1462</v>
      </c>
      <c r="C1424">
        <v>729.38</v>
      </c>
    </row>
    <row r="1425" spans="1:3" x14ac:dyDescent="0.2">
      <c r="A1425">
        <v>630803</v>
      </c>
      <c r="B1425" t="s">
        <v>1463</v>
      </c>
      <c r="C1425">
        <v>844.6</v>
      </c>
    </row>
    <row r="1426" spans="1:3" x14ac:dyDescent="0.2">
      <c r="A1426">
        <v>630804</v>
      </c>
      <c r="B1426" t="s">
        <v>1464</v>
      </c>
      <c r="C1426">
        <v>469.44</v>
      </c>
    </row>
    <row r="1427" spans="1:3" x14ac:dyDescent="0.2">
      <c r="A1427">
        <v>630805</v>
      </c>
      <c r="B1427" t="s">
        <v>1465</v>
      </c>
      <c r="C1427">
        <v>557.01</v>
      </c>
    </row>
    <row r="1428" spans="1:3" x14ac:dyDescent="0.2">
      <c r="A1428">
        <v>630806</v>
      </c>
      <c r="B1428" t="s">
        <v>1466</v>
      </c>
      <c r="C1428">
        <v>629.82000000000005</v>
      </c>
    </row>
    <row r="1429" spans="1:3" x14ac:dyDescent="0.2">
      <c r="A1429">
        <v>630807</v>
      </c>
      <c r="B1429" t="s">
        <v>1467</v>
      </c>
      <c r="C1429">
        <v>719.25</v>
      </c>
    </row>
    <row r="1430" spans="1:3" x14ac:dyDescent="0.2">
      <c r="A1430">
        <v>630808</v>
      </c>
      <c r="B1430" t="s">
        <v>1468</v>
      </c>
      <c r="C1430">
        <v>850.18999999999994</v>
      </c>
    </row>
    <row r="1431" spans="1:3" x14ac:dyDescent="0.2">
      <c r="A1431">
        <v>630809</v>
      </c>
      <c r="B1431" t="s">
        <v>1469</v>
      </c>
      <c r="C1431">
        <v>973.3</v>
      </c>
    </row>
    <row r="1432" spans="1:3" x14ac:dyDescent="0.2">
      <c r="A1432">
        <v>630810</v>
      </c>
      <c r="B1432" t="s">
        <v>1470</v>
      </c>
      <c r="C1432">
        <v>1032.33</v>
      </c>
    </row>
    <row r="1433" spans="1:3" x14ac:dyDescent="0.2">
      <c r="A1433">
        <v>630811</v>
      </c>
      <c r="B1433" t="s">
        <v>1471</v>
      </c>
      <c r="C1433">
        <v>1183.47</v>
      </c>
    </row>
    <row r="1434" spans="1:3" x14ac:dyDescent="0.2">
      <c r="A1434">
        <v>630820</v>
      </c>
      <c r="B1434" t="s">
        <v>1472</v>
      </c>
      <c r="C1434">
        <v>768.59</v>
      </c>
    </row>
    <row r="1435" spans="1:3" x14ac:dyDescent="0.2">
      <c r="A1435">
        <v>630821</v>
      </c>
      <c r="B1435" t="s">
        <v>1473</v>
      </c>
      <c r="C1435">
        <v>1209.95</v>
      </c>
    </row>
    <row r="1436" spans="1:3" x14ac:dyDescent="0.2">
      <c r="A1436">
        <v>630822</v>
      </c>
      <c r="B1436" t="s">
        <v>1474</v>
      </c>
      <c r="C1436">
        <v>479.92</v>
      </c>
    </row>
    <row r="1437" spans="1:3" x14ac:dyDescent="0.2">
      <c r="A1437">
        <v>630823</v>
      </c>
      <c r="B1437" t="s">
        <v>1475</v>
      </c>
      <c r="C1437">
        <v>246.14</v>
      </c>
    </row>
    <row r="1438" spans="1:3" x14ac:dyDescent="0.2">
      <c r="A1438">
        <v>630824</v>
      </c>
      <c r="B1438" t="s">
        <v>1476</v>
      </c>
      <c r="C1438">
        <v>53.6</v>
      </c>
    </row>
    <row r="1439" spans="1:3" x14ac:dyDescent="0.2">
      <c r="A1439">
        <v>630830</v>
      </c>
      <c r="B1439" t="s">
        <v>1477</v>
      </c>
      <c r="C1439">
        <v>135.91999999999999</v>
      </c>
    </row>
    <row r="1440" spans="1:3" x14ac:dyDescent="0.2">
      <c r="A1440">
        <v>630831</v>
      </c>
      <c r="B1440" t="s">
        <v>1478</v>
      </c>
      <c r="C1440">
        <v>120.6</v>
      </c>
    </row>
    <row r="1441" spans="1:3" x14ac:dyDescent="0.2">
      <c r="A1441">
        <v>630832</v>
      </c>
      <c r="B1441" t="s">
        <v>1479</v>
      </c>
      <c r="C1441">
        <v>103.86</v>
      </c>
    </row>
    <row r="1442" spans="1:3" x14ac:dyDescent="0.2">
      <c r="A1442">
        <v>630900</v>
      </c>
      <c r="B1442" t="s">
        <v>1480</v>
      </c>
      <c r="C1442">
        <v>162.38</v>
      </c>
    </row>
    <row r="1443" spans="1:3" x14ac:dyDescent="0.2">
      <c r="A1443">
        <v>630901</v>
      </c>
      <c r="B1443" t="s">
        <v>1481</v>
      </c>
      <c r="C1443">
        <v>203.58</v>
      </c>
    </row>
    <row r="1444" spans="1:3" x14ac:dyDescent="0.2">
      <c r="A1444">
        <v>630902</v>
      </c>
      <c r="B1444" t="s">
        <v>1482</v>
      </c>
      <c r="C1444">
        <v>226.47</v>
      </c>
    </row>
    <row r="1445" spans="1:3" x14ac:dyDescent="0.2">
      <c r="A1445">
        <v>630903</v>
      </c>
      <c r="B1445" t="s">
        <v>1483</v>
      </c>
      <c r="C1445">
        <v>239.09</v>
      </c>
    </row>
    <row r="1446" spans="1:3" x14ac:dyDescent="0.2">
      <c r="A1446">
        <v>630904</v>
      </c>
      <c r="B1446" t="s">
        <v>1484</v>
      </c>
      <c r="C1446">
        <v>284.7</v>
      </c>
    </row>
    <row r="1447" spans="1:3" x14ac:dyDescent="0.2">
      <c r="A1447">
        <v>630905</v>
      </c>
      <c r="B1447" t="s">
        <v>1485</v>
      </c>
      <c r="C1447">
        <v>347.33</v>
      </c>
    </row>
    <row r="1448" spans="1:3" x14ac:dyDescent="0.2">
      <c r="A1448">
        <v>630906</v>
      </c>
      <c r="B1448" t="s">
        <v>1486</v>
      </c>
      <c r="C1448">
        <v>29.92</v>
      </c>
    </row>
    <row r="1449" spans="1:3" x14ac:dyDescent="0.2">
      <c r="A1449">
        <v>630910</v>
      </c>
      <c r="B1449" t="s">
        <v>1487</v>
      </c>
      <c r="C1449">
        <v>132.85999999999999</v>
      </c>
    </row>
    <row r="1450" spans="1:3" x14ac:dyDescent="0.2">
      <c r="A1450">
        <v>630911</v>
      </c>
      <c r="B1450" t="s">
        <v>1488</v>
      </c>
      <c r="C1450">
        <v>144.14999999999998</v>
      </c>
    </row>
    <row r="1451" spans="1:3" x14ac:dyDescent="0.2">
      <c r="A1451">
        <v>630912</v>
      </c>
      <c r="B1451" t="s">
        <v>1489</v>
      </c>
      <c r="C1451">
        <v>146.81</v>
      </c>
    </row>
    <row r="1452" spans="1:3" x14ac:dyDescent="0.2">
      <c r="A1452">
        <v>630913</v>
      </c>
      <c r="B1452" t="s">
        <v>1490</v>
      </c>
      <c r="C1452">
        <v>188.84</v>
      </c>
    </row>
    <row r="1453" spans="1:3" x14ac:dyDescent="0.2">
      <c r="A1453">
        <v>630914</v>
      </c>
      <c r="B1453" t="s">
        <v>1491</v>
      </c>
      <c r="C1453">
        <v>177.66</v>
      </c>
    </row>
    <row r="1454" spans="1:3" x14ac:dyDescent="0.2">
      <c r="A1454">
        <v>630915</v>
      </c>
      <c r="B1454" t="s">
        <v>1492</v>
      </c>
      <c r="C1454">
        <v>190.17</v>
      </c>
    </row>
    <row r="1455" spans="1:3" x14ac:dyDescent="0.2">
      <c r="A1455">
        <v>630916</v>
      </c>
      <c r="B1455" t="s">
        <v>1493</v>
      </c>
      <c r="C1455">
        <v>199.88</v>
      </c>
    </row>
    <row r="1456" spans="1:3" x14ac:dyDescent="0.2">
      <c r="A1456">
        <v>630917</v>
      </c>
      <c r="B1456" t="s">
        <v>1494</v>
      </c>
      <c r="C1456">
        <v>261.57</v>
      </c>
    </row>
    <row r="1457" spans="1:3" x14ac:dyDescent="0.2">
      <c r="A1457">
        <v>630918</v>
      </c>
      <c r="B1457" t="s">
        <v>1495</v>
      </c>
      <c r="C1457">
        <v>272.59999999999997</v>
      </c>
    </row>
    <row r="1458" spans="1:3" x14ac:dyDescent="0.2">
      <c r="A1458">
        <v>630919</v>
      </c>
      <c r="B1458" t="s">
        <v>1496</v>
      </c>
      <c r="C1458">
        <v>285.36</v>
      </c>
    </row>
    <row r="1459" spans="1:3" x14ac:dyDescent="0.2">
      <c r="A1459">
        <v>630920</v>
      </c>
      <c r="B1459" t="s">
        <v>1497</v>
      </c>
      <c r="C1459">
        <v>296.39999999999998</v>
      </c>
    </row>
    <row r="1460" spans="1:3" x14ac:dyDescent="0.2">
      <c r="A1460">
        <v>630921</v>
      </c>
      <c r="B1460" t="s">
        <v>1498</v>
      </c>
      <c r="C1460">
        <v>307.56</v>
      </c>
    </row>
    <row r="1461" spans="1:3" x14ac:dyDescent="0.2">
      <c r="A1461">
        <v>630922</v>
      </c>
      <c r="B1461" t="s">
        <v>1499</v>
      </c>
      <c r="C1461">
        <v>163.56</v>
      </c>
    </row>
    <row r="1462" spans="1:3" x14ac:dyDescent="0.2">
      <c r="A1462">
        <v>630923</v>
      </c>
      <c r="B1462" t="s">
        <v>1500</v>
      </c>
      <c r="C1462">
        <v>187.35999999999999</v>
      </c>
    </row>
    <row r="1463" spans="1:3" x14ac:dyDescent="0.2">
      <c r="A1463">
        <v>630924</v>
      </c>
      <c r="B1463" t="s">
        <v>1501</v>
      </c>
      <c r="C1463">
        <v>195.75</v>
      </c>
    </row>
    <row r="1464" spans="1:3" x14ac:dyDescent="0.2">
      <c r="A1464">
        <v>630925</v>
      </c>
      <c r="B1464" t="s">
        <v>1502</v>
      </c>
      <c r="C1464">
        <v>268.48</v>
      </c>
    </row>
    <row r="1465" spans="1:3" x14ac:dyDescent="0.2">
      <c r="A1465">
        <v>630930</v>
      </c>
      <c r="B1465" t="s">
        <v>1503</v>
      </c>
      <c r="C1465">
        <v>472.46999999999997</v>
      </c>
    </row>
    <row r="1466" spans="1:3" x14ac:dyDescent="0.2">
      <c r="A1466">
        <v>630931</v>
      </c>
      <c r="B1466" t="s">
        <v>1504</v>
      </c>
      <c r="C1466">
        <v>486.15999999999997</v>
      </c>
    </row>
    <row r="1467" spans="1:3" x14ac:dyDescent="0.2">
      <c r="A1467">
        <v>630932</v>
      </c>
      <c r="B1467" t="s">
        <v>1505</v>
      </c>
      <c r="C1467">
        <v>500.13</v>
      </c>
    </row>
    <row r="1468" spans="1:3" x14ac:dyDescent="0.2">
      <c r="A1468">
        <v>630933</v>
      </c>
      <c r="B1468" t="s">
        <v>1506</v>
      </c>
      <c r="C1468">
        <v>515.28</v>
      </c>
    </row>
    <row r="1469" spans="1:3" x14ac:dyDescent="0.2">
      <c r="A1469">
        <v>630934</v>
      </c>
      <c r="B1469" t="s">
        <v>1507</v>
      </c>
      <c r="C1469">
        <v>529.1</v>
      </c>
    </row>
    <row r="1470" spans="1:3" x14ac:dyDescent="0.2">
      <c r="A1470">
        <v>630935</v>
      </c>
      <c r="B1470" t="s">
        <v>1508</v>
      </c>
      <c r="C1470">
        <v>542.94000000000005</v>
      </c>
    </row>
    <row r="1471" spans="1:3" x14ac:dyDescent="0.2">
      <c r="A1471">
        <v>630936</v>
      </c>
      <c r="B1471" t="s">
        <v>1509</v>
      </c>
      <c r="C1471">
        <v>558.11</v>
      </c>
    </row>
    <row r="1472" spans="1:3" x14ac:dyDescent="0.2">
      <c r="A1472">
        <v>630937</v>
      </c>
      <c r="B1472" t="s">
        <v>1510</v>
      </c>
      <c r="C1472">
        <v>571.93999999999994</v>
      </c>
    </row>
    <row r="1473" spans="1:3" x14ac:dyDescent="0.2">
      <c r="A1473">
        <v>630938</v>
      </c>
      <c r="B1473" t="s">
        <v>1511</v>
      </c>
      <c r="C1473">
        <v>585.89</v>
      </c>
    </row>
    <row r="1474" spans="1:3" x14ac:dyDescent="0.2">
      <c r="A1474">
        <v>630939</v>
      </c>
      <c r="B1474" t="s">
        <v>1512</v>
      </c>
      <c r="C1474">
        <v>600.9</v>
      </c>
    </row>
    <row r="1475" spans="1:3" x14ac:dyDescent="0.2">
      <c r="A1475">
        <v>630940</v>
      </c>
      <c r="B1475" t="s">
        <v>1513</v>
      </c>
      <c r="C1475">
        <v>614.76</v>
      </c>
    </row>
    <row r="1476" spans="1:3" x14ac:dyDescent="0.2">
      <c r="A1476">
        <v>630941</v>
      </c>
      <c r="B1476" t="s">
        <v>1514</v>
      </c>
      <c r="C1476">
        <v>628.59</v>
      </c>
    </row>
    <row r="1477" spans="1:3" x14ac:dyDescent="0.2">
      <c r="A1477">
        <v>630950</v>
      </c>
      <c r="B1477" t="s">
        <v>1515</v>
      </c>
      <c r="C1477">
        <v>199.88</v>
      </c>
    </row>
    <row r="1478" spans="1:3" x14ac:dyDescent="0.2">
      <c r="A1478">
        <v>630951</v>
      </c>
      <c r="B1478" t="s">
        <v>1516</v>
      </c>
      <c r="C1478">
        <v>225.79999999999998</v>
      </c>
    </row>
    <row r="1479" spans="1:3" x14ac:dyDescent="0.2">
      <c r="A1479">
        <v>630952</v>
      </c>
      <c r="B1479" t="s">
        <v>1517</v>
      </c>
      <c r="C1479">
        <v>258.64</v>
      </c>
    </row>
    <row r="1480" spans="1:3" x14ac:dyDescent="0.2">
      <c r="A1480">
        <v>630953</v>
      </c>
      <c r="B1480" t="s">
        <v>1518</v>
      </c>
      <c r="C1480">
        <v>292.28999999999996</v>
      </c>
    </row>
    <row r="1481" spans="1:3" x14ac:dyDescent="0.2">
      <c r="A1481">
        <v>630954</v>
      </c>
      <c r="B1481" t="s">
        <v>1519</v>
      </c>
      <c r="C1481">
        <v>309.03999999999996</v>
      </c>
    </row>
    <row r="1482" spans="1:3" x14ac:dyDescent="0.2">
      <c r="A1482">
        <v>630955</v>
      </c>
      <c r="B1482" t="s">
        <v>1520</v>
      </c>
      <c r="C1482">
        <v>60.12</v>
      </c>
    </row>
    <row r="1483" spans="1:3" x14ac:dyDescent="0.2">
      <c r="A1483">
        <v>630956</v>
      </c>
      <c r="B1483" t="s">
        <v>1521</v>
      </c>
      <c r="C1483">
        <v>32.18</v>
      </c>
    </row>
    <row r="1484" spans="1:3" x14ac:dyDescent="0.2">
      <c r="A1484">
        <v>630957</v>
      </c>
      <c r="B1484" t="s">
        <v>1522</v>
      </c>
      <c r="C1484">
        <v>46.14</v>
      </c>
    </row>
    <row r="1485" spans="1:3" x14ac:dyDescent="0.2">
      <c r="A1485">
        <v>630960</v>
      </c>
      <c r="B1485" t="s">
        <v>1523</v>
      </c>
      <c r="C1485">
        <v>43.36</v>
      </c>
    </row>
    <row r="1486" spans="1:3" x14ac:dyDescent="0.2">
      <c r="A1486">
        <v>630961</v>
      </c>
      <c r="B1486" t="s">
        <v>1524</v>
      </c>
      <c r="C1486">
        <v>313.15999999999997</v>
      </c>
    </row>
    <row r="1487" spans="1:3" x14ac:dyDescent="0.2">
      <c r="A1487">
        <v>630962</v>
      </c>
      <c r="B1487" t="s">
        <v>1525</v>
      </c>
      <c r="C1487">
        <v>383.24</v>
      </c>
    </row>
    <row r="1488" spans="1:3" x14ac:dyDescent="0.2">
      <c r="A1488">
        <v>630963</v>
      </c>
      <c r="B1488" t="s">
        <v>1526</v>
      </c>
      <c r="C1488">
        <v>454.38</v>
      </c>
    </row>
    <row r="1489" spans="1:3" x14ac:dyDescent="0.2">
      <c r="A1489">
        <v>630964</v>
      </c>
      <c r="B1489" t="s">
        <v>1527</v>
      </c>
      <c r="C1489">
        <v>454.38</v>
      </c>
    </row>
    <row r="1490" spans="1:3" x14ac:dyDescent="0.2">
      <c r="A1490">
        <v>631000</v>
      </c>
      <c r="B1490" t="s">
        <v>1528</v>
      </c>
      <c r="C1490">
        <v>1115.48</v>
      </c>
    </row>
    <row r="1491" spans="1:3" x14ac:dyDescent="0.2">
      <c r="A1491">
        <v>631001</v>
      </c>
      <c r="B1491" t="s">
        <v>1529</v>
      </c>
      <c r="C1491">
        <v>1374.08</v>
      </c>
    </row>
    <row r="1492" spans="1:3" x14ac:dyDescent="0.2">
      <c r="A1492">
        <v>631002</v>
      </c>
      <c r="B1492" t="s">
        <v>1530</v>
      </c>
      <c r="C1492">
        <v>1632.77</v>
      </c>
    </row>
    <row r="1493" spans="1:3" x14ac:dyDescent="0.2">
      <c r="A1493">
        <v>631003</v>
      </c>
      <c r="B1493" t="s">
        <v>1531</v>
      </c>
      <c r="C1493">
        <v>1862.67</v>
      </c>
    </row>
    <row r="1494" spans="1:3" x14ac:dyDescent="0.2">
      <c r="A1494">
        <v>631004</v>
      </c>
      <c r="B1494" t="s">
        <v>1532</v>
      </c>
      <c r="C1494">
        <v>2173.0500000000002</v>
      </c>
    </row>
    <row r="1495" spans="1:3" x14ac:dyDescent="0.2">
      <c r="A1495">
        <v>631005</v>
      </c>
      <c r="B1495" t="s">
        <v>1533</v>
      </c>
      <c r="C1495">
        <v>2333.96</v>
      </c>
    </row>
    <row r="1496" spans="1:3" x14ac:dyDescent="0.2">
      <c r="A1496">
        <v>631006</v>
      </c>
      <c r="B1496" t="s">
        <v>1534</v>
      </c>
      <c r="C1496">
        <v>2563.84</v>
      </c>
    </row>
    <row r="1497" spans="1:3" x14ac:dyDescent="0.2">
      <c r="A1497">
        <v>631007</v>
      </c>
      <c r="B1497" t="s">
        <v>1535</v>
      </c>
      <c r="C1497">
        <v>2819.6200000000003</v>
      </c>
    </row>
    <row r="1498" spans="1:3" x14ac:dyDescent="0.2">
      <c r="A1498">
        <v>631008</v>
      </c>
      <c r="B1498" t="s">
        <v>1536</v>
      </c>
      <c r="C1498">
        <v>3075.4</v>
      </c>
    </row>
    <row r="1499" spans="1:3" x14ac:dyDescent="0.2">
      <c r="A1499">
        <v>631009</v>
      </c>
      <c r="B1499" t="s">
        <v>1537</v>
      </c>
      <c r="C1499">
        <v>3331.19</v>
      </c>
    </row>
    <row r="1500" spans="1:3" x14ac:dyDescent="0.2">
      <c r="A1500">
        <v>631010</v>
      </c>
      <c r="B1500" t="s">
        <v>1538</v>
      </c>
      <c r="C1500">
        <v>3586.9700000000003</v>
      </c>
    </row>
    <row r="1501" spans="1:3" x14ac:dyDescent="0.2">
      <c r="A1501">
        <v>631020</v>
      </c>
      <c r="B1501" t="s">
        <v>1539</v>
      </c>
      <c r="C1501">
        <v>1023.48</v>
      </c>
    </row>
    <row r="1502" spans="1:3" x14ac:dyDescent="0.2">
      <c r="A1502">
        <v>631021</v>
      </c>
      <c r="B1502" t="s">
        <v>1540</v>
      </c>
      <c r="C1502">
        <v>1172.94</v>
      </c>
    </row>
    <row r="1503" spans="1:3" x14ac:dyDescent="0.2">
      <c r="A1503">
        <v>631022</v>
      </c>
      <c r="B1503" t="s">
        <v>1541</v>
      </c>
      <c r="C1503">
        <v>1322.34</v>
      </c>
    </row>
    <row r="1504" spans="1:3" x14ac:dyDescent="0.2">
      <c r="A1504">
        <v>631023</v>
      </c>
      <c r="B1504" t="s">
        <v>1542</v>
      </c>
      <c r="C1504">
        <v>1471.8</v>
      </c>
    </row>
    <row r="1505" spans="1:3" x14ac:dyDescent="0.2">
      <c r="A1505">
        <v>631024</v>
      </c>
      <c r="B1505" t="s">
        <v>1543</v>
      </c>
      <c r="C1505">
        <v>1563.8</v>
      </c>
    </row>
    <row r="1506" spans="1:3" x14ac:dyDescent="0.2">
      <c r="A1506">
        <v>631025</v>
      </c>
      <c r="B1506" t="s">
        <v>1544</v>
      </c>
      <c r="C1506">
        <v>1649.97</v>
      </c>
    </row>
    <row r="1507" spans="1:3" x14ac:dyDescent="0.2">
      <c r="A1507">
        <v>631026</v>
      </c>
      <c r="B1507" t="s">
        <v>1545</v>
      </c>
      <c r="C1507">
        <v>1782.17</v>
      </c>
    </row>
    <row r="1508" spans="1:3" x14ac:dyDescent="0.2">
      <c r="A1508">
        <v>631027</v>
      </c>
      <c r="B1508" t="s">
        <v>1546</v>
      </c>
      <c r="C1508">
        <v>1937.36</v>
      </c>
    </row>
    <row r="1509" spans="1:3" x14ac:dyDescent="0.2">
      <c r="A1509">
        <v>631028</v>
      </c>
      <c r="B1509" t="s">
        <v>1547</v>
      </c>
      <c r="C1509">
        <v>2127.0400000000004</v>
      </c>
    </row>
    <row r="1510" spans="1:3" x14ac:dyDescent="0.2">
      <c r="A1510">
        <v>631029</v>
      </c>
      <c r="B1510" t="s">
        <v>1548</v>
      </c>
      <c r="C1510">
        <v>2299.4700000000003</v>
      </c>
    </row>
    <row r="1511" spans="1:3" x14ac:dyDescent="0.2">
      <c r="A1511">
        <v>631030</v>
      </c>
      <c r="B1511" t="s">
        <v>1549</v>
      </c>
      <c r="C1511">
        <v>2477.6800000000003</v>
      </c>
    </row>
    <row r="1512" spans="1:3" x14ac:dyDescent="0.2">
      <c r="A1512">
        <v>631040</v>
      </c>
      <c r="B1512" t="s">
        <v>1550</v>
      </c>
      <c r="C1512">
        <v>785.28</v>
      </c>
    </row>
    <row r="1513" spans="1:3" x14ac:dyDescent="0.2">
      <c r="A1513">
        <v>631041</v>
      </c>
      <c r="B1513" t="s">
        <v>1551</v>
      </c>
      <c r="C1513">
        <v>868.14</v>
      </c>
    </row>
    <row r="1514" spans="1:3" x14ac:dyDescent="0.2">
      <c r="A1514">
        <v>631042</v>
      </c>
      <c r="B1514" t="s">
        <v>1552</v>
      </c>
      <c r="C1514">
        <v>958.98</v>
      </c>
    </row>
    <row r="1515" spans="1:3" x14ac:dyDescent="0.2">
      <c r="A1515">
        <v>631043</v>
      </c>
      <c r="B1515" t="s">
        <v>1553</v>
      </c>
      <c r="C1515">
        <v>1034.49</v>
      </c>
    </row>
    <row r="1516" spans="1:3" x14ac:dyDescent="0.2">
      <c r="A1516">
        <v>631044</v>
      </c>
      <c r="B1516" t="s">
        <v>1554</v>
      </c>
      <c r="C1516">
        <v>1148.06</v>
      </c>
    </row>
    <row r="1517" spans="1:3" x14ac:dyDescent="0.2">
      <c r="A1517">
        <v>631045</v>
      </c>
      <c r="B1517" t="s">
        <v>1555</v>
      </c>
      <c r="C1517">
        <v>1261.6400000000001</v>
      </c>
    </row>
    <row r="1518" spans="1:3" x14ac:dyDescent="0.2">
      <c r="A1518">
        <v>631046</v>
      </c>
      <c r="B1518" t="s">
        <v>1556</v>
      </c>
      <c r="C1518">
        <v>1352.56</v>
      </c>
    </row>
    <row r="1519" spans="1:3" x14ac:dyDescent="0.2">
      <c r="A1519">
        <v>631047</v>
      </c>
      <c r="B1519" t="s">
        <v>1557</v>
      </c>
      <c r="C1519">
        <v>1427.98</v>
      </c>
    </row>
    <row r="1520" spans="1:3" x14ac:dyDescent="0.2">
      <c r="A1520">
        <v>631048</v>
      </c>
      <c r="B1520" t="s">
        <v>1558</v>
      </c>
      <c r="C1520">
        <v>1564.29</v>
      </c>
    </row>
    <row r="1521" spans="1:3" x14ac:dyDescent="0.2">
      <c r="A1521">
        <v>631049</v>
      </c>
      <c r="B1521" t="s">
        <v>1559</v>
      </c>
      <c r="C1521">
        <v>1677.87</v>
      </c>
    </row>
    <row r="1522" spans="1:3" x14ac:dyDescent="0.2">
      <c r="A1522">
        <v>631050</v>
      </c>
      <c r="B1522" t="s">
        <v>1560</v>
      </c>
      <c r="C1522">
        <v>1791.44</v>
      </c>
    </row>
    <row r="1523" spans="1:3" x14ac:dyDescent="0.2">
      <c r="A1523">
        <v>631055</v>
      </c>
      <c r="B1523" t="s">
        <v>1561</v>
      </c>
      <c r="C1523">
        <v>20.32</v>
      </c>
    </row>
    <row r="1524" spans="1:3" x14ac:dyDescent="0.2">
      <c r="A1524">
        <v>631056</v>
      </c>
      <c r="B1524" t="s">
        <v>1562</v>
      </c>
      <c r="C1524">
        <v>26.560000000000002</v>
      </c>
    </row>
    <row r="1525" spans="1:3" x14ac:dyDescent="0.2">
      <c r="A1525">
        <v>631057</v>
      </c>
      <c r="B1525" t="s">
        <v>1563</v>
      </c>
      <c r="C1525">
        <v>35.309999999999995</v>
      </c>
    </row>
    <row r="1526" spans="1:3" x14ac:dyDescent="0.2">
      <c r="A1526">
        <v>631058</v>
      </c>
      <c r="B1526" t="s">
        <v>1564</v>
      </c>
      <c r="C1526">
        <v>22.110000000000003</v>
      </c>
    </row>
    <row r="1527" spans="1:3" x14ac:dyDescent="0.2">
      <c r="A1527">
        <v>631059</v>
      </c>
      <c r="B1527" t="s">
        <v>1565</v>
      </c>
      <c r="C1527">
        <v>23.76</v>
      </c>
    </row>
    <row r="1528" spans="1:3" x14ac:dyDescent="0.2">
      <c r="A1528">
        <v>631060</v>
      </c>
      <c r="B1528" t="s">
        <v>1566</v>
      </c>
      <c r="C1528">
        <v>25.28</v>
      </c>
    </row>
    <row r="1529" spans="1:3" x14ac:dyDescent="0.2">
      <c r="A1529">
        <v>631061</v>
      </c>
      <c r="B1529" t="s">
        <v>1567</v>
      </c>
      <c r="C1529">
        <v>34.049999999999997</v>
      </c>
    </row>
    <row r="1530" spans="1:3" x14ac:dyDescent="0.2">
      <c r="A1530">
        <v>631070</v>
      </c>
      <c r="B1530" t="s">
        <v>1568</v>
      </c>
      <c r="C1530">
        <v>185.63</v>
      </c>
    </row>
    <row r="1531" spans="1:3" x14ac:dyDescent="0.2">
      <c r="A1531">
        <v>631071</v>
      </c>
      <c r="B1531" t="s">
        <v>1569</v>
      </c>
      <c r="C1531">
        <v>15.75</v>
      </c>
    </row>
    <row r="1532" spans="1:3" x14ac:dyDescent="0.2">
      <c r="A1532">
        <v>631072</v>
      </c>
      <c r="B1532" t="s">
        <v>1570</v>
      </c>
      <c r="C1532">
        <v>22.360000000000003</v>
      </c>
    </row>
    <row r="1533" spans="1:3" x14ac:dyDescent="0.2">
      <c r="A1533">
        <v>631073</v>
      </c>
      <c r="B1533" t="s">
        <v>1571</v>
      </c>
      <c r="C1533">
        <v>32.51</v>
      </c>
    </row>
    <row r="1534" spans="1:3" x14ac:dyDescent="0.2">
      <c r="A1534">
        <v>631080</v>
      </c>
      <c r="B1534" t="s">
        <v>1572</v>
      </c>
      <c r="C1534">
        <v>35.059999999999995</v>
      </c>
    </row>
    <row r="1535" spans="1:3" x14ac:dyDescent="0.2">
      <c r="A1535">
        <v>631081</v>
      </c>
      <c r="B1535" t="s">
        <v>1573</v>
      </c>
      <c r="C1535">
        <v>43.07</v>
      </c>
    </row>
    <row r="1536" spans="1:3" x14ac:dyDescent="0.2">
      <c r="A1536">
        <v>631082</v>
      </c>
      <c r="B1536" t="s">
        <v>1574</v>
      </c>
      <c r="C1536">
        <v>61.74</v>
      </c>
    </row>
    <row r="1537" spans="1:3" x14ac:dyDescent="0.2">
      <c r="A1537">
        <v>631083</v>
      </c>
      <c r="B1537" t="s">
        <v>1575</v>
      </c>
      <c r="C1537">
        <v>106.61</v>
      </c>
    </row>
    <row r="1538" spans="1:3" x14ac:dyDescent="0.2">
      <c r="A1538">
        <v>631084</v>
      </c>
      <c r="B1538" t="s">
        <v>1576</v>
      </c>
      <c r="C1538">
        <v>156.39999999999998</v>
      </c>
    </row>
    <row r="1539" spans="1:3" x14ac:dyDescent="0.2">
      <c r="A1539">
        <v>631085</v>
      </c>
      <c r="B1539" t="s">
        <v>1577</v>
      </c>
      <c r="C1539">
        <v>240.28</v>
      </c>
    </row>
    <row r="1540" spans="1:3" x14ac:dyDescent="0.2">
      <c r="A1540">
        <v>631100</v>
      </c>
      <c r="B1540" t="s">
        <v>1578</v>
      </c>
      <c r="C1540">
        <v>447.15999999999997</v>
      </c>
    </row>
    <row r="1541" spans="1:3" x14ac:dyDescent="0.2">
      <c r="A1541">
        <v>631101</v>
      </c>
      <c r="B1541" t="s">
        <v>1579</v>
      </c>
      <c r="C1541">
        <v>521.67999999999995</v>
      </c>
    </row>
    <row r="1542" spans="1:3" x14ac:dyDescent="0.2">
      <c r="A1542">
        <v>631102</v>
      </c>
      <c r="B1542" t="s">
        <v>1580</v>
      </c>
      <c r="C1542">
        <v>611.1</v>
      </c>
    </row>
    <row r="1543" spans="1:3" x14ac:dyDescent="0.2">
      <c r="A1543">
        <v>631103</v>
      </c>
      <c r="B1543" t="s">
        <v>1581</v>
      </c>
      <c r="C1543">
        <v>707.99</v>
      </c>
    </row>
    <row r="1544" spans="1:3" x14ac:dyDescent="0.2">
      <c r="A1544">
        <v>631104</v>
      </c>
      <c r="B1544" t="s">
        <v>1582</v>
      </c>
      <c r="C1544">
        <v>804.88</v>
      </c>
    </row>
    <row r="1545" spans="1:3" x14ac:dyDescent="0.2">
      <c r="A1545">
        <v>631105</v>
      </c>
      <c r="B1545" t="s">
        <v>1583</v>
      </c>
      <c r="C1545">
        <v>909.21</v>
      </c>
    </row>
    <row r="1546" spans="1:3" x14ac:dyDescent="0.2">
      <c r="A1546">
        <v>631106</v>
      </c>
      <c r="B1546" t="s">
        <v>1584</v>
      </c>
      <c r="C1546">
        <v>1006.08</v>
      </c>
    </row>
    <row r="1547" spans="1:3" x14ac:dyDescent="0.2">
      <c r="A1547">
        <v>631107</v>
      </c>
      <c r="B1547" t="s">
        <v>1585</v>
      </c>
      <c r="C1547">
        <v>1102.97</v>
      </c>
    </row>
    <row r="1548" spans="1:3" x14ac:dyDescent="0.2">
      <c r="A1548">
        <v>631120</v>
      </c>
      <c r="B1548" t="s">
        <v>1586</v>
      </c>
      <c r="C1548">
        <v>555.29</v>
      </c>
    </row>
    <row r="1549" spans="1:3" x14ac:dyDescent="0.2">
      <c r="A1549">
        <v>631121</v>
      </c>
      <c r="B1549" t="s">
        <v>1587</v>
      </c>
      <c r="C1549">
        <v>701.42</v>
      </c>
    </row>
    <row r="1550" spans="1:3" x14ac:dyDescent="0.2">
      <c r="A1550">
        <v>631122</v>
      </c>
      <c r="B1550" t="s">
        <v>1588</v>
      </c>
      <c r="C1550">
        <v>847.55</v>
      </c>
    </row>
    <row r="1551" spans="1:3" x14ac:dyDescent="0.2">
      <c r="A1551">
        <v>631123</v>
      </c>
      <c r="B1551" t="s">
        <v>1589</v>
      </c>
      <c r="C1551">
        <v>976.14</v>
      </c>
    </row>
    <row r="1552" spans="1:3" x14ac:dyDescent="0.2">
      <c r="A1552">
        <v>631124</v>
      </c>
      <c r="B1552" t="s">
        <v>1590</v>
      </c>
      <c r="C1552">
        <v>1110.58</v>
      </c>
    </row>
    <row r="1553" spans="1:3" x14ac:dyDescent="0.2">
      <c r="A1553">
        <v>631125</v>
      </c>
      <c r="B1553" t="s">
        <v>1591</v>
      </c>
      <c r="C1553">
        <v>1227.47</v>
      </c>
    </row>
    <row r="1554" spans="1:3" x14ac:dyDescent="0.2">
      <c r="A1554">
        <v>631126</v>
      </c>
      <c r="B1554" t="s">
        <v>1592</v>
      </c>
      <c r="C1554">
        <v>1344.3799999999999</v>
      </c>
    </row>
    <row r="1555" spans="1:3" x14ac:dyDescent="0.2">
      <c r="A1555">
        <v>631127</v>
      </c>
      <c r="B1555" t="s">
        <v>1593</v>
      </c>
      <c r="C1555">
        <v>1472.97</v>
      </c>
    </row>
    <row r="1556" spans="1:3" x14ac:dyDescent="0.2">
      <c r="A1556">
        <v>631140</v>
      </c>
      <c r="B1556" t="s">
        <v>1594</v>
      </c>
      <c r="C1556">
        <v>584.51</v>
      </c>
    </row>
    <row r="1557" spans="1:3" x14ac:dyDescent="0.2">
      <c r="A1557">
        <v>631141</v>
      </c>
      <c r="B1557" t="s">
        <v>1595</v>
      </c>
      <c r="C1557">
        <v>689.73</v>
      </c>
    </row>
    <row r="1558" spans="1:3" x14ac:dyDescent="0.2">
      <c r="A1558">
        <v>631142</v>
      </c>
      <c r="B1558" t="s">
        <v>1596</v>
      </c>
      <c r="C1558">
        <v>818.31999999999994</v>
      </c>
    </row>
    <row r="1559" spans="1:3" x14ac:dyDescent="0.2">
      <c r="A1559">
        <v>631143</v>
      </c>
      <c r="B1559" t="s">
        <v>1597</v>
      </c>
      <c r="C1559">
        <v>888.46</v>
      </c>
    </row>
    <row r="1560" spans="1:3" x14ac:dyDescent="0.2">
      <c r="A1560">
        <v>631144</v>
      </c>
      <c r="B1560" t="s">
        <v>1598</v>
      </c>
      <c r="C1560">
        <v>981.99</v>
      </c>
    </row>
    <row r="1561" spans="1:3" x14ac:dyDescent="0.2">
      <c r="A1561">
        <v>631145</v>
      </c>
      <c r="B1561" t="s">
        <v>1599</v>
      </c>
      <c r="C1561">
        <v>1052.1299999999999</v>
      </c>
    </row>
    <row r="1562" spans="1:3" x14ac:dyDescent="0.2">
      <c r="A1562">
        <v>631146</v>
      </c>
      <c r="B1562" t="s">
        <v>1600</v>
      </c>
      <c r="C1562">
        <v>1128.0999999999999</v>
      </c>
    </row>
    <row r="1563" spans="1:3" x14ac:dyDescent="0.2">
      <c r="A1563">
        <v>631147</v>
      </c>
      <c r="B1563" t="s">
        <v>1601</v>
      </c>
      <c r="C1563">
        <v>1209.94</v>
      </c>
    </row>
    <row r="1564" spans="1:3" x14ac:dyDescent="0.2">
      <c r="A1564">
        <v>631148</v>
      </c>
      <c r="B1564" t="s">
        <v>1602</v>
      </c>
      <c r="C1564">
        <v>1285.92</v>
      </c>
    </row>
    <row r="1565" spans="1:3" x14ac:dyDescent="0.2">
      <c r="A1565">
        <v>631149</v>
      </c>
      <c r="B1565" t="s">
        <v>1603</v>
      </c>
      <c r="C1565">
        <v>1373.6</v>
      </c>
    </row>
    <row r="1566" spans="1:3" x14ac:dyDescent="0.2">
      <c r="A1566">
        <v>631150</v>
      </c>
      <c r="B1566" t="s">
        <v>1604</v>
      </c>
      <c r="C1566">
        <v>1455.44</v>
      </c>
    </row>
    <row r="1567" spans="1:3" x14ac:dyDescent="0.2">
      <c r="A1567">
        <v>631151</v>
      </c>
      <c r="B1567" t="s">
        <v>1605</v>
      </c>
      <c r="C1567">
        <v>1519.73</v>
      </c>
    </row>
    <row r="1568" spans="1:3" x14ac:dyDescent="0.2">
      <c r="A1568">
        <v>631152</v>
      </c>
      <c r="B1568" t="s">
        <v>1606</v>
      </c>
      <c r="C1568">
        <v>1595.72</v>
      </c>
    </row>
    <row r="1569" spans="1:3" x14ac:dyDescent="0.2">
      <c r="A1569">
        <v>631153</v>
      </c>
      <c r="B1569" t="s">
        <v>1607</v>
      </c>
      <c r="C1569">
        <v>1671.7</v>
      </c>
    </row>
    <row r="1570" spans="1:3" x14ac:dyDescent="0.2">
      <c r="A1570">
        <v>631154</v>
      </c>
      <c r="B1570" t="s">
        <v>1608</v>
      </c>
      <c r="C1570">
        <v>1724.31</v>
      </c>
    </row>
    <row r="1571" spans="1:3" x14ac:dyDescent="0.2">
      <c r="A1571">
        <v>631155</v>
      </c>
      <c r="B1571" t="s">
        <v>1609</v>
      </c>
      <c r="C1571">
        <v>1800.3</v>
      </c>
    </row>
    <row r="1572" spans="1:3" x14ac:dyDescent="0.2">
      <c r="A1572">
        <v>631156</v>
      </c>
      <c r="B1572" t="s">
        <v>1610</v>
      </c>
      <c r="C1572">
        <v>1870.44</v>
      </c>
    </row>
    <row r="1573" spans="1:3" x14ac:dyDescent="0.2">
      <c r="A1573">
        <v>631157</v>
      </c>
      <c r="B1573" t="s">
        <v>1611</v>
      </c>
      <c r="C1573">
        <v>1928.88</v>
      </c>
    </row>
    <row r="1574" spans="1:3" x14ac:dyDescent="0.2">
      <c r="A1574">
        <v>631158</v>
      </c>
      <c r="B1574" t="s">
        <v>1612</v>
      </c>
      <c r="C1574">
        <v>2010.72</v>
      </c>
    </row>
    <row r="1575" spans="1:3" x14ac:dyDescent="0.2">
      <c r="A1575">
        <v>631159</v>
      </c>
      <c r="B1575" t="s">
        <v>1613</v>
      </c>
      <c r="C1575">
        <v>2075.0200000000004</v>
      </c>
    </row>
    <row r="1576" spans="1:3" x14ac:dyDescent="0.2">
      <c r="A1576">
        <v>631160</v>
      </c>
      <c r="B1576" t="s">
        <v>1614</v>
      </c>
      <c r="C1576">
        <v>2156.8500000000004</v>
      </c>
    </row>
    <row r="1577" spans="1:3" x14ac:dyDescent="0.2">
      <c r="A1577">
        <v>631180</v>
      </c>
      <c r="B1577" t="s">
        <v>1615</v>
      </c>
      <c r="C1577">
        <v>14.64</v>
      </c>
    </row>
    <row r="1578" spans="1:3" x14ac:dyDescent="0.2">
      <c r="A1578">
        <v>631181</v>
      </c>
      <c r="B1578" t="s">
        <v>1616</v>
      </c>
      <c r="C1578">
        <v>26.610000000000003</v>
      </c>
    </row>
    <row r="1579" spans="1:3" x14ac:dyDescent="0.2">
      <c r="A1579">
        <v>631182</v>
      </c>
      <c r="B1579" t="s">
        <v>1617</v>
      </c>
      <c r="C1579">
        <v>8.91</v>
      </c>
    </row>
    <row r="1580" spans="1:3" x14ac:dyDescent="0.2">
      <c r="A1580">
        <v>631183</v>
      </c>
      <c r="B1580" t="s">
        <v>1618</v>
      </c>
      <c r="C1580">
        <v>49.54</v>
      </c>
    </row>
    <row r="1581" spans="1:3" x14ac:dyDescent="0.2">
      <c r="A1581">
        <v>631184</v>
      </c>
      <c r="B1581" t="s">
        <v>1619</v>
      </c>
      <c r="C1581">
        <v>54.62</v>
      </c>
    </row>
    <row r="1582" spans="1:3" x14ac:dyDescent="0.2">
      <c r="A1582">
        <v>631185</v>
      </c>
      <c r="B1582" t="s">
        <v>1620</v>
      </c>
      <c r="C1582">
        <v>59.72</v>
      </c>
    </row>
    <row r="1583" spans="1:3" x14ac:dyDescent="0.2">
      <c r="A1583">
        <v>631186</v>
      </c>
      <c r="B1583" t="s">
        <v>1621</v>
      </c>
      <c r="C1583">
        <v>24.46</v>
      </c>
    </row>
    <row r="1584" spans="1:3" x14ac:dyDescent="0.2">
      <c r="A1584">
        <v>631187</v>
      </c>
      <c r="B1584" t="s">
        <v>1622</v>
      </c>
      <c r="C1584">
        <v>46.36</v>
      </c>
    </row>
    <row r="1585" spans="1:3" x14ac:dyDescent="0.2">
      <c r="A1585">
        <v>632007</v>
      </c>
      <c r="B1585" t="s">
        <v>1623</v>
      </c>
      <c r="C1585">
        <v>392.25</v>
      </c>
    </row>
    <row r="1586" spans="1:3" x14ac:dyDescent="0.2">
      <c r="A1586">
        <v>632008</v>
      </c>
      <c r="B1586" t="s">
        <v>1624</v>
      </c>
      <c r="C1586">
        <v>465.8</v>
      </c>
    </row>
    <row r="1587" spans="1:3" x14ac:dyDescent="0.2">
      <c r="A1587">
        <v>632009</v>
      </c>
      <c r="B1587" t="s">
        <v>1625</v>
      </c>
      <c r="C1587">
        <v>520.95000000000005</v>
      </c>
    </row>
    <row r="1588" spans="1:3" x14ac:dyDescent="0.2">
      <c r="A1588">
        <v>632010</v>
      </c>
      <c r="B1588" t="s">
        <v>1626</v>
      </c>
      <c r="C1588">
        <v>582.23</v>
      </c>
    </row>
    <row r="1589" spans="1:3" x14ac:dyDescent="0.2">
      <c r="A1589">
        <v>632011</v>
      </c>
      <c r="B1589" t="s">
        <v>1627</v>
      </c>
      <c r="C1589">
        <v>615.33000000000004</v>
      </c>
    </row>
    <row r="1590" spans="1:3" x14ac:dyDescent="0.2">
      <c r="A1590">
        <v>632012</v>
      </c>
      <c r="B1590" t="s">
        <v>1628</v>
      </c>
      <c r="C1590">
        <v>22.76</v>
      </c>
    </row>
    <row r="1591" spans="1:3" x14ac:dyDescent="0.2">
      <c r="A1591">
        <v>632013</v>
      </c>
      <c r="B1591" t="s">
        <v>1629</v>
      </c>
      <c r="C1591">
        <v>37.85</v>
      </c>
    </row>
    <row r="1592" spans="1:3" x14ac:dyDescent="0.2">
      <c r="A1592">
        <v>632014</v>
      </c>
      <c r="B1592" t="s">
        <v>1630</v>
      </c>
      <c r="C1592">
        <v>208.39999999999998</v>
      </c>
    </row>
    <row r="1593" spans="1:3" x14ac:dyDescent="0.2">
      <c r="A1593">
        <v>632015</v>
      </c>
      <c r="B1593" t="s">
        <v>1631</v>
      </c>
      <c r="C1593">
        <v>12.26</v>
      </c>
    </row>
    <row r="1594" spans="1:3" x14ac:dyDescent="0.2">
      <c r="A1594">
        <v>632016</v>
      </c>
      <c r="B1594" t="s">
        <v>1632</v>
      </c>
      <c r="C1594">
        <v>91.940000000000012</v>
      </c>
    </row>
    <row r="1595" spans="1:3" x14ac:dyDescent="0.2">
      <c r="A1595">
        <v>632017</v>
      </c>
      <c r="B1595" t="s">
        <v>1633</v>
      </c>
      <c r="C1595">
        <v>134.84</v>
      </c>
    </row>
    <row r="1596" spans="1:3" x14ac:dyDescent="0.2">
      <c r="A1596">
        <v>632018</v>
      </c>
      <c r="B1596" t="s">
        <v>1634</v>
      </c>
      <c r="C1596">
        <v>18.39</v>
      </c>
    </row>
    <row r="1597" spans="1:3" x14ac:dyDescent="0.2">
      <c r="A1597">
        <v>632019</v>
      </c>
      <c r="B1597" t="s">
        <v>1635</v>
      </c>
      <c r="C1597">
        <v>18.39</v>
      </c>
    </row>
    <row r="1598" spans="1:3" x14ac:dyDescent="0.2">
      <c r="A1598">
        <v>632020</v>
      </c>
      <c r="B1598" t="s">
        <v>1636</v>
      </c>
      <c r="C1598">
        <v>337.95</v>
      </c>
    </row>
    <row r="1599" spans="1:3" x14ac:dyDescent="0.2">
      <c r="A1599">
        <v>632021</v>
      </c>
      <c r="B1599" t="s">
        <v>1637</v>
      </c>
      <c r="C1599">
        <v>425.01</v>
      </c>
    </row>
    <row r="1600" spans="1:3" x14ac:dyDescent="0.2">
      <c r="A1600">
        <v>632022</v>
      </c>
      <c r="B1600" t="s">
        <v>1638</v>
      </c>
      <c r="C1600">
        <v>506.26</v>
      </c>
    </row>
    <row r="1601" spans="1:3" x14ac:dyDescent="0.2">
      <c r="A1601">
        <v>632023</v>
      </c>
      <c r="B1601" t="s">
        <v>1639</v>
      </c>
      <c r="C1601">
        <v>594.71</v>
      </c>
    </row>
    <row r="1602" spans="1:3" x14ac:dyDescent="0.2">
      <c r="A1602">
        <v>632024</v>
      </c>
      <c r="B1602" t="s">
        <v>1640</v>
      </c>
      <c r="C1602">
        <v>676.96</v>
      </c>
    </row>
    <row r="1603" spans="1:3" x14ac:dyDescent="0.2">
      <c r="A1603">
        <v>632025</v>
      </c>
      <c r="B1603" t="s">
        <v>1641</v>
      </c>
      <c r="C1603">
        <v>763.11</v>
      </c>
    </row>
    <row r="1604" spans="1:3" x14ac:dyDescent="0.2">
      <c r="A1604">
        <v>632026</v>
      </c>
      <c r="B1604" t="s">
        <v>1642</v>
      </c>
      <c r="C1604">
        <v>841.18</v>
      </c>
    </row>
    <row r="1605" spans="1:3" x14ac:dyDescent="0.2">
      <c r="A1605">
        <v>632027</v>
      </c>
      <c r="B1605" t="s">
        <v>1643</v>
      </c>
      <c r="C1605">
        <v>920.14</v>
      </c>
    </row>
    <row r="1606" spans="1:3" x14ac:dyDescent="0.2">
      <c r="A1606">
        <v>632028</v>
      </c>
      <c r="B1606" t="s">
        <v>1644</v>
      </c>
      <c r="C1606">
        <v>1001.4399999999999</v>
      </c>
    </row>
    <row r="1607" spans="1:3" x14ac:dyDescent="0.2">
      <c r="A1607">
        <v>632029</v>
      </c>
      <c r="B1607" t="s">
        <v>1645</v>
      </c>
      <c r="C1607">
        <v>1088.18</v>
      </c>
    </row>
    <row r="1608" spans="1:3" x14ac:dyDescent="0.2">
      <c r="A1608">
        <v>632030</v>
      </c>
      <c r="B1608" t="s">
        <v>1646</v>
      </c>
      <c r="C1608">
        <v>1187.73</v>
      </c>
    </row>
    <row r="1609" spans="1:3" x14ac:dyDescent="0.2">
      <c r="A1609">
        <v>632031</v>
      </c>
      <c r="B1609" t="s">
        <v>1647</v>
      </c>
      <c r="C1609">
        <v>1275.5899999999999</v>
      </c>
    </row>
    <row r="1610" spans="1:3" x14ac:dyDescent="0.2">
      <c r="A1610">
        <v>632032</v>
      </c>
      <c r="B1610" t="s">
        <v>1648</v>
      </c>
      <c r="C1610">
        <v>249.72</v>
      </c>
    </row>
    <row r="1611" spans="1:3" x14ac:dyDescent="0.2">
      <c r="A1611">
        <v>632033</v>
      </c>
      <c r="B1611" t="s">
        <v>1649</v>
      </c>
      <c r="C1611">
        <v>308.81</v>
      </c>
    </row>
    <row r="1612" spans="1:3" x14ac:dyDescent="0.2">
      <c r="A1612">
        <v>632034</v>
      </c>
      <c r="B1612" t="s">
        <v>1650</v>
      </c>
      <c r="C1612">
        <v>360.93</v>
      </c>
    </row>
    <row r="1613" spans="1:3" x14ac:dyDescent="0.2">
      <c r="A1613">
        <v>632035</v>
      </c>
      <c r="B1613" t="s">
        <v>1651</v>
      </c>
      <c r="C1613">
        <v>419.75</v>
      </c>
    </row>
    <row r="1614" spans="1:3" x14ac:dyDescent="0.2">
      <c r="A1614">
        <v>632036</v>
      </c>
      <c r="B1614" t="s">
        <v>1652</v>
      </c>
      <c r="C1614">
        <v>454.53</v>
      </c>
    </row>
    <row r="1615" spans="1:3" x14ac:dyDescent="0.2">
      <c r="A1615">
        <v>632037</v>
      </c>
      <c r="B1615" t="s">
        <v>1653</v>
      </c>
      <c r="C1615">
        <v>144.39999999999998</v>
      </c>
    </row>
    <row r="1616" spans="1:3" x14ac:dyDescent="0.2">
      <c r="A1616">
        <v>632040</v>
      </c>
      <c r="B1616" t="s">
        <v>1654</v>
      </c>
      <c r="C1616">
        <v>373.28</v>
      </c>
    </row>
    <row r="1617" spans="1:3" x14ac:dyDescent="0.2">
      <c r="A1617">
        <v>632041</v>
      </c>
      <c r="B1617" t="s">
        <v>1655</v>
      </c>
      <c r="C1617">
        <v>510.18</v>
      </c>
    </row>
    <row r="1618" spans="1:3" x14ac:dyDescent="0.2">
      <c r="A1618">
        <v>632042</v>
      </c>
      <c r="B1618" t="s">
        <v>1656</v>
      </c>
      <c r="C1618">
        <v>653.6</v>
      </c>
    </row>
    <row r="1619" spans="1:3" x14ac:dyDescent="0.2">
      <c r="A1619">
        <v>632043</v>
      </c>
      <c r="B1619" t="s">
        <v>1657</v>
      </c>
      <c r="C1619">
        <v>784.23</v>
      </c>
    </row>
    <row r="1620" spans="1:3" x14ac:dyDescent="0.2">
      <c r="A1620">
        <v>632044</v>
      </c>
      <c r="B1620" t="s">
        <v>1658</v>
      </c>
      <c r="C1620">
        <v>913.83</v>
      </c>
    </row>
    <row r="1621" spans="1:3" x14ac:dyDescent="0.2">
      <c r="A1621">
        <v>632045</v>
      </c>
      <c r="B1621" t="s">
        <v>1659</v>
      </c>
      <c r="C1621">
        <v>1049.94</v>
      </c>
    </row>
    <row r="1622" spans="1:3" x14ac:dyDescent="0.2">
      <c r="A1622">
        <v>632046</v>
      </c>
      <c r="B1622" t="s">
        <v>1660</v>
      </c>
      <c r="C1622">
        <v>1179.54</v>
      </c>
    </row>
    <row r="1623" spans="1:3" x14ac:dyDescent="0.2">
      <c r="A1623">
        <v>632047</v>
      </c>
      <c r="B1623" t="s">
        <v>1661</v>
      </c>
      <c r="C1623">
        <v>1309.17</v>
      </c>
    </row>
    <row r="1624" spans="1:3" x14ac:dyDescent="0.2">
      <c r="A1624">
        <v>632048</v>
      </c>
      <c r="B1624" t="s">
        <v>1662</v>
      </c>
      <c r="C1624">
        <v>1436.06</v>
      </c>
    </row>
    <row r="1625" spans="1:3" x14ac:dyDescent="0.2">
      <c r="A1625">
        <v>632049</v>
      </c>
      <c r="B1625" t="s">
        <v>1663</v>
      </c>
      <c r="C1625">
        <v>1578.57</v>
      </c>
    </row>
    <row r="1626" spans="1:3" x14ac:dyDescent="0.2">
      <c r="A1626">
        <v>632050</v>
      </c>
      <c r="B1626" t="s">
        <v>1664</v>
      </c>
      <c r="C1626">
        <v>1721.01</v>
      </c>
    </row>
    <row r="1627" spans="1:3" x14ac:dyDescent="0.2">
      <c r="A1627">
        <v>632051</v>
      </c>
      <c r="B1627" t="s">
        <v>1665</v>
      </c>
      <c r="C1627">
        <v>1863.52</v>
      </c>
    </row>
    <row r="1628" spans="1:3" x14ac:dyDescent="0.2">
      <c r="A1628">
        <v>632060</v>
      </c>
      <c r="B1628" t="s">
        <v>1666</v>
      </c>
      <c r="C1628">
        <v>413.63</v>
      </c>
    </row>
    <row r="1629" spans="1:3" x14ac:dyDescent="0.2">
      <c r="A1629">
        <v>632061</v>
      </c>
      <c r="B1629" t="s">
        <v>1667</v>
      </c>
      <c r="C1629">
        <v>520.20000000000005</v>
      </c>
    </row>
    <row r="1630" spans="1:3" x14ac:dyDescent="0.2">
      <c r="A1630">
        <v>632062</v>
      </c>
      <c r="B1630" t="s">
        <v>1668</v>
      </c>
      <c r="C1630">
        <v>619.66</v>
      </c>
    </row>
    <row r="1631" spans="1:3" x14ac:dyDescent="0.2">
      <c r="A1631">
        <v>632063</v>
      </c>
      <c r="B1631" t="s">
        <v>1669</v>
      </c>
      <c r="C1631">
        <v>727.92</v>
      </c>
    </row>
    <row r="1632" spans="1:3" x14ac:dyDescent="0.2">
      <c r="A1632">
        <v>632064</v>
      </c>
      <c r="B1632" t="s">
        <v>1670</v>
      </c>
      <c r="C1632">
        <v>828.6</v>
      </c>
    </row>
    <row r="1633" spans="1:3" x14ac:dyDescent="0.2">
      <c r="A1633">
        <v>632065</v>
      </c>
      <c r="B1633" t="s">
        <v>1671</v>
      </c>
      <c r="C1633">
        <v>934.04</v>
      </c>
    </row>
    <row r="1634" spans="1:3" x14ac:dyDescent="0.2">
      <c r="A1634">
        <v>632066</v>
      </c>
      <c r="B1634" t="s">
        <v>1672</v>
      </c>
      <c r="C1634">
        <v>1029.5999999999999</v>
      </c>
    </row>
    <row r="1635" spans="1:3" x14ac:dyDescent="0.2">
      <c r="A1635">
        <v>632067</v>
      </c>
      <c r="B1635" t="s">
        <v>1673</v>
      </c>
      <c r="C1635">
        <v>1126.24</v>
      </c>
    </row>
    <row r="1636" spans="1:3" x14ac:dyDescent="0.2">
      <c r="A1636">
        <v>632068</v>
      </c>
      <c r="B1636" t="s">
        <v>1674</v>
      </c>
      <c r="C1636">
        <v>1225.74</v>
      </c>
    </row>
    <row r="1637" spans="1:3" x14ac:dyDescent="0.2">
      <c r="A1637">
        <v>632069</v>
      </c>
      <c r="B1637" t="s">
        <v>1675</v>
      </c>
      <c r="C1637">
        <v>1331.91</v>
      </c>
    </row>
    <row r="1638" spans="1:3" x14ac:dyDescent="0.2">
      <c r="A1638">
        <v>632070</v>
      </c>
      <c r="B1638" t="s">
        <v>1676</v>
      </c>
      <c r="C1638">
        <v>1453.78</v>
      </c>
    </row>
    <row r="1639" spans="1:3" x14ac:dyDescent="0.2">
      <c r="A1639">
        <v>632071</v>
      </c>
      <c r="B1639" t="s">
        <v>1677</v>
      </c>
      <c r="C1639">
        <v>1561.32</v>
      </c>
    </row>
    <row r="1640" spans="1:3" x14ac:dyDescent="0.2">
      <c r="A1640">
        <v>632080</v>
      </c>
      <c r="B1640" t="s">
        <v>1678</v>
      </c>
      <c r="C1640">
        <v>456.88</v>
      </c>
    </row>
    <row r="1641" spans="1:3" x14ac:dyDescent="0.2">
      <c r="A1641">
        <v>632081</v>
      </c>
      <c r="B1641" t="s">
        <v>1679</v>
      </c>
      <c r="C1641">
        <v>624.47</v>
      </c>
    </row>
    <row r="1642" spans="1:3" x14ac:dyDescent="0.2">
      <c r="A1642">
        <v>632082</v>
      </c>
      <c r="B1642" t="s">
        <v>1680</v>
      </c>
      <c r="C1642">
        <v>800</v>
      </c>
    </row>
    <row r="1643" spans="1:3" x14ac:dyDescent="0.2">
      <c r="A1643">
        <v>632083</v>
      </c>
      <c r="B1643" t="s">
        <v>1681</v>
      </c>
      <c r="C1643">
        <v>959.9</v>
      </c>
    </row>
    <row r="1644" spans="1:3" x14ac:dyDescent="0.2">
      <c r="A1644">
        <v>632084</v>
      </c>
      <c r="B1644" t="s">
        <v>1682</v>
      </c>
      <c r="C1644">
        <v>1118.51</v>
      </c>
    </row>
    <row r="1645" spans="1:3" x14ac:dyDescent="0.2">
      <c r="A1645">
        <v>632085</v>
      </c>
      <c r="B1645" t="s">
        <v>1683</v>
      </c>
      <c r="C1645">
        <v>1285.1199999999999</v>
      </c>
    </row>
    <row r="1646" spans="1:3" x14ac:dyDescent="0.2">
      <c r="A1646">
        <v>632086</v>
      </c>
      <c r="B1646" t="s">
        <v>1684</v>
      </c>
      <c r="C1646">
        <v>1443.74</v>
      </c>
    </row>
    <row r="1647" spans="1:3" x14ac:dyDescent="0.2">
      <c r="A1647">
        <v>632087</v>
      </c>
      <c r="B1647" t="s">
        <v>1685</v>
      </c>
      <c r="C1647">
        <v>1602.42</v>
      </c>
    </row>
    <row r="1648" spans="1:3" x14ac:dyDescent="0.2">
      <c r="A1648">
        <v>632088</v>
      </c>
      <c r="B1648" t="s">
        <v>1686</v>
      </c>
      <c r="C1648">
        <v>1757.72</v>
      </c>
    </row>
    <row r="1649" spans="1:3" x14ac:dyDescent="0.2">
      <c r="A1649">
        <v>632089</v>
      </c>
      <c r="B1649" t="s">
        <v>1687</v>
      </c>
      <c r="C1649">
        <v>1932.16</v>
      </c>
    </row>
    <row r="1650" spans="1:3" x14ac:dyDescent="0.2">
      <c r="A1650">
        <v>632090</v>
      </c>
      <c r="B1650" t="s">
        <v>1688</v>
      </c>
      <c r="C1650">
        <v>2106.5</v>
      </c>
    </row>
    <row r="1651" spans="1:3" x14ac:dyDescent="0.2">
      <c r="A1651">
        <v>632091</v>
      </c>
      <c r="B1651" t="s">
        <v>1689</v>
      </c>
      <c r="C1651">
        <v>2280.94</v>
      </c>
    </row>
    <row r="1652" spans="1:3" x14ac:dyDescent="0.2">
      <c r="A1652">
        <v>632100</v>
      </c>
      <c r="B1652" t="s">
        <v>1690</v>
      </c>
      <c r="C1652">
        <v>459.71</v>
      </c>
    </row>
    <row r="1653" spans="1:3" x14ac:dyDescent="0.2">
      <c r="A1653">
        <v>632101</v>
      </c>
      <c r="B1653" t="s">
        <v>1691</v>
      </c>
      <c r="C1653">
        <v>540.03</v>
      </c>
    </row>
    <row r="1654" spans="1:3" x14ac:dyDescent="0.2">
      <c r="A1654">
        <v>632102</v>
      </c>
      <c r="B1654" t="s">
        <v>1692</v>
      </c>
      <c r="C1654">
        <v>614.73</v>
      </c>
    </row>
    <row r="1655" spans="1:3" x14ac:dyDescent="0.2">
      <c r="A1655">
        <v>632103</v>
      </c>
      <c r="B1655" t="s">
        <v>1693</v>
      </c>
      <c r="C1655">
        <v>692.96</v>
      </c>
    </row>
    <row r="1656" spans="1:3" x14ac:dyDescent="0.2">
      <c r="A1656">
        <v>632104</v>
      </c>
      <c r="B1656" t="s">
        <v>1694</v>
      </c>
      <c r="C1656">
        <v>835.54</v>
      </c>
    </row>
    <row r="1657" spans="1:3" x14ac:dyDescent="0.2">
      <c r="A1657">
        <v>632105</v>
      </c>
      <c r="B1657" t="s">
        <v>1695</v>
      </c>
      <c r="C1657">
        <v>988.13</v>
      </c>
    </row>
    <row r="1658" spans="1:3" x14ac:dyDescent="0.2">
      <c r="A1658">
        <v>632110</v>
      </c>
      <c r="B1658" t="s">
        <v>1696</v>
      </c>
      <c r="C1658">
        <v>464.32</v>
      </c>
    </row>
    <row r="1659" spans="1:3" x14ac:dyDescent="0.2">
      <c r="A1659">
        <v>632111</v>
      </c>
      <c r="B1659" t="s">
        <v>1697</v>
      </c>
      <c r="C1659">
        <v>545.42999999999995</v>
      </c>
    </row>
    <row r="1660" spans="1:3" x14ac:dyDescent="0.2">
      <c r="A1660">
        <v>632112</v>
      </c>
      <c r="B1660" t="s">
        <v>1698</v>
      </c>
      <c r="C1660">
        <v>620.88</v>
      </c>
    </row>
    <row r="1661" spans="1:3" x14ac:dyDescent="0.2">
      <c r="A1661">
        <v>632113</v>
      </c>
      <c r="B1661" t="s">
        <v>1699</v>
      </c>
      <c r="C1661">
        <v>699.88</v>
      </c>
    </row>
    <row r="1662" spans="1:3" x14ac:dyDescent="0.2">
      <c r="A1662">
        <v>632114</v>
      </c>
      <c r="B1662" t="s">
        <v>1700</v>
      </c>
      <c r="C1662">
        <v>843.9</v>
      </c>
    </row>
    <row r="1663" spans="1:3" x14ac:dyDescent="0.2">
      <c r="A1663">
        <v>632115</v>
      </c>
      <c r="B1663" t="s">
        <v>1701</v>
      </c>
      <c r="C1663">
        <v>998.01</v>
      </c>
    </row>
    <row r="1664" spans="1:3" x14ac:dyDescent="0.2">
      <c r="A1664">
        <v>632120</v>
      </c>
      <c r="B1664" t="s">
        <v>1702</v>
      </c>
      <c r="C1664">
        <v>483.92</v>
      </c>
    </row>
    <row r="1665" spans="1:3" x14ac:dyDescent="0.2">
      <c r="A1665">
        <v>632121</v>
      </c>
      <c r="B1665" t="s">
        <v>1703</v>
      </c>
      <c r="C1665">
        <v>568.46</v>
      </c>
    </row>
    <row r="1666" spans="1:3" x14ac:dyDescent="0.2">
      <c r="A1666">
        <v>632122</v>
      </c>
      <c r="B1666" t="s">
        <v>1704</v>
      </c>
      <c r="C1666">
        <v>647.08000000000004</v>
      </c>
    </row>
    <row r="1667" spans="1:3" x14ac:dyDescent="0.2">
      <c r="A1667">
        <v>632123</v>
      </c>
      <c r="B1667" t="s">
        <v>1705</v>
      </c>
      <c r="C1667">
        <v>729.43999999999994</v>
      </c>
    </row>
    <row r="1668" spans="1:3" x14ac:dyDescent="0.2">
      <c r="A1668">
        <v>632124</v>
      </c>
      <c r="B1668" t="s">
        <v>1706</v>
      </c>
      <c r="C1668">
        <v>879.52</v>
      </c>
    </row>
    <row r="1669" spans="1:3" x14ac:dyDescent="0.2">
      <c r="A1669">
        <v>632125</v>
      </c>
      <c r="B1669" t="s">
        <v>1707</v>
      </c>
      <c r="C1669">
        <v>1040.1400000000001</v>
      </c>
    </row>
    <row r="1670" spans="1:3" x14ac:dyDescent="0.2">
      <c r="A1670">
        <v>632130</v>
      </c>
      <c r="B1670" t="s">
        <v>1708</v>
      </c>
      <c r="C1670">
        <v>488.75</v>
      </c>
    </row>
    <row r="1671" spans="1:3" x14ac:dyDescent="0.2">
      <c r="A1671">
        <v>632131</v>
      </c>
      <c r="B1671" t="s">
        <v>1709</v>
      </c>
      <c r="C1671">
        <v>574.14</v>
      </c>
    </row>
    <row r="1672" spans="1:3" x14ac:dyDescent="0.2">
      <c r="A1672">
        <v>632132</v>
      </c>
      <c r="B1672" t="s">
        <v>1710</v>
      </c>
      <c r="C1672">
        <v>653.54999999999995</v>
      </c>
    </row>
    <row r="1673" spans="1:3" x14ac:dyDescent="0.2">
      <c r="A1673">
        <v>632133</v>
      </c>
      <c r="B1673" t="s">
        <v>1711</v>
      </c>
      <c r="C1673">
        <v>736.72</v>
      </c>
    </row>
    <row r="1674" spans="1:3" x14ac:dyDescent="0.2">
      <c r="A1674">
        <v>632134</v>
      </c>
      <c r="B1674" t="s">
        <v>1712</v>
      </c>
      <c r="C1674">
        <v>888.31999999999994</v>
      </c>
    </row>
    <row r="1675" spans="1:3" x14ac:dyDescent="0.2">
      <c r="A1675">
        <v>632135</v>
      </c>
      <c r="B1675" t="s">
        <v>1713</v>
      </c>
      <c r="C1675">
        <v>1050.54</v>
      </c>
    </row>
    <row r="1676" spans="1:3" x14ac:dyDescent="0.2">
      <c r="A1676">
        <v>632220</v>
      </c>
      <c r="B1676" t="s">
        <v>1714</v>
      </c>
      <c r="C1676">
        <v>177.35</v>
      </c>
    </row>
    <row r="1677" spans="1:3" x14ac:dyDescent="0.2">
      <c r="A1677">
        <v>632221</v>
      </c>
      <c r="B1677" t="s">
        <v>1715</v>
      </c>
      <c r="C1677">
        <v>212.81</v>
      </c>
    </row>
    <row r="1678" spans="1:3" x14ac:dyDescent="0.2">
      <c r="A1678">
        <v>632222</v>
      </c>
      <c r="B1678" t="s">
        <v>1716</v>
      </c>
      <c r="C1678">
        <v>251.25</v>
      </c>
    </row>
    <row r="1679" spans="1:3" x14ac:dyDescent="0.2">
      <c r="A1679">
        <v>632223</v>
      </c>
      <c r="B1679" t="s">
        <v>1717</v>
      </c>
      <c r="C1679">
        <v>290.65999999999997</v>
      </c>
    </row>
    <row r="1680" spans="1:3" x14ac:dyDescent="0.2">
      <c r="A1680">
        <v>632224</v>
      </c>
      <c r="B1680" t="s">
        <v>1718</v>
      </c>
      <c r="C1680">
        <v>332.62</v>
      </c>
    </row>
    <row r="1681" spans="1:3" x14ac:dyDescent="0.2">
      <c r="A1681">
        <v>632225</v>
      </c>
      <c r="B1681" t="s">
        <v>1719</v>
      </c>
      <c r="C1681">
        <v>374.39</v>
      </c>
    </row>
    <row r="1682" spans="1:3" x14ac:dyDescent="0.2">
      <c r="A1682">
        <v>632226</v>
      </c>
      <c r="B1682" t="s">
        <v>1720</v>
      </c>
      <c r="C1682">
        <v>412.82</v>
      </c>
    </row>
    <row r="1683" spans="1:3" x14ac:dyDescent="0.2">
      <c r="A1683">
        <v>632227</v>
      </c>
      <c r="B1683" t="s">
        <v>1721</v>
      </c>
      <c r="C1683">
        <v>453.21</v>
      </c>
    </row>
    <row r="1684" spans="1:3" x14ac:dyDescent="0.2">
      <c r="A1684">
        <v>632228</v>
      </c>
      <c r="B1684" t="s">
        <v>1722</v>
      </c>
      <c r="C1684">
        <v>498.53</v>
      </c>
    </row>
    <row r="1685" spans="1:3" x14ac:dyDescent="0.2">
      <c r="A1685">
        <v>632229</v>
      </c>
      <c r="B1685" t="s">
        <v>1723</v>
      </c>
      <c r="C1685">
        <v>541.88</v>
      </c>
    </row>
    <row r="1686" spans="1:3" x14ac:dyDescent="0.2">
      <c r="A1686">
        <v>632230</v>
      </c>
      <c r="B1686" t="s">
        <v>1724</v>
      </c>
      <c r="C1686">
        <v>589.55999999999995</v>
      </c>
    </row>
    <row r="1687" spans="1:3" x14ac:dyDescent="0.2">
      <c r="A1687">
        <v>632231</v>
      </c>
      <c r="B1687" t="s">
        <v>1725</v>
      </c>
      <c r="C1687">
        <v>630.55999999999995</v>
      </c>
    </row>
    <row r="1688" spans="1:3" x14ac:dyDescent="0.2">
      <c r="A1688">
        <v>632240</v>
      </c>
      <c r="B1688" t="s">
        <v>1726</v>
      </c>
      <c r="C1688">
        <v>187.19</v>
      </c>
    </row>
    <row r="1689" spans="1:3" x14ac:dyDescent="0.2">
      <c r="A1689">
        <v>632241</v>
      </c>
      <c r="B1689" t="s">
        <v>1727</v>
      </c>
      <c r="C1689">
        <v>252.23</v>
      </c>
    </row>
    <row r="1690" spans="1:3" x14ac:dyDescent="0.2">
      <c r="A1690">
        <v>632242</v>
      </c>
      <c r="B1690" t="s">
        <v>1728</v>
      </c>
      <c r="C1690">
        <v>319.21999999999997</v>
      </c>
    </row>
    <row r="1691" spans="1:3" x14ac:dyDescent="0.2">
      <c r="A1691">
        <v>632243</v>
      </c>
      <c r="B1691" t="s">
        <v>1729</v>
      </c>
      <c r="C1691">
        <v>386.21</v>
      </c>
    </row>
    <row r="1692" spans="1:3" x14ac:dyDescent="0.2">
      <c r="A1692">
        <v>632244</v>
      </c>
      <c r="B1692" t="s">
        <v>1730</v>
      </c>
      <c r="C1692">
        <v>453.21</v>
      </c>
    </row>
    <row r="1693" spans="1:3" x14ac:dyDescent="0.2">
      <c r="A1693">
        <v>632245</v>
      </c>
      <c r="B1693" t="s">
        <v>1731</v>
      </c>
      <c r="C1693">
        <v>523.16</v>
      </c>
    </row>
    <row r="1694" spans="1:3" x14ac:dyDescent="0.2">
      <c r="A1694">
        <v>632246</v>
      </c>
      <c r="B1694" t="s">
        <v>1732</v>
      </c>
      <c r="C1694">
        <v>591.14</v>
      </c>
    </row>
    <row r="1695" spans="1:3" x14ac:dyDescent="0.2">
      <c r="A1695">
        <v>632247</v>
      </c>
      <c r="B1695" t="s">
        <v>1733</v>
      </c>
      <c r="C1695">
        <v>654.39</v>
      </c>
    </row>
    <row r="1696" spans="1:3" x14ac:dyDescent="0.2">
      <c r="A1696">
        <v>632248</v>
      </c>
      <c r="B1696" t="s">
        <v>1734</v>
      </c>
      <c r="C1696">
        <v>725.14</v>
      </c>
    </row>
    <row r="1697" spans="1:3" x14ac:dyDescent="0.2">
      <c r="A1697">
        <v>632249</v>
      </c>
      <c r="B1697" t="s">
        <v>1735</v>
      </c>
      <c r="C1697">
        <v>797.06</v>
      </c>
    </row>
    <row r="1698" spans="1:3" x14ac:dyDescent="0.2">
      <c r="A1698">
        <v>632250</v>
      </c>
      <c r="B1698" t="s">
        <v>1736</v>
      </c>
      <c r="C1698">
        <v>866.81</v>
      </c>
    </row>
    <row r="1699" spans="1:3" x14ac:dyDescent="0.2">
      <c r="A1699">
        <v>632251</v>
      </c>
      <c r="B1699" t="s">
        <v>1737</v>
      </c>
      <c r="C1699">
        <v>935.97</v>
      </c>
    </row>
    <row r="1700" spans="1:3" x14ac:dyDescent="0.2">
      <c r="A1700">
        <v>632260</v>
      </c>
      <c r="B1700" t="s">
        <v>1738</v>
      </c>
      <c r="C1700">
        <v>229.13</v>
      </c>
    </row>
    <row r="1701" spans="1:3" x14ac:dyDescent="0.2">
      <c r="A1701">
        <v>632261</v>
      </c>
      <c r="B1701" t="s">
        <v>1739</v>
      </c>
      <c r="C1701">
        <v>274.95</v>
      </c>
    </row>
    <row r="1702" spans="1:3" x14ac:dyDescent="0.2">
      <c r="A1702">
        <v>632262</v>
      </c>
      <c r="B1702" t="s">
        <v>1740</v>
      </c>
      <c r="C1702">
        <v>324.58999999999997</v>
      </c>
    </row>
    <row r="1703" spans="1:3" x14ac:dyDescent="0.2">
      <c r="A1703">
        <v>632263</v>
      </c>
      <c r="B1703" t="s">
        <v>1741</v>
      </c>
      <c r="C1703">
        <v>375.51</v>
      </c>
    </row>
    <row r="1704" spans="1:3" x14ac:dyDescent="0.2">
      <c r="A1704">
        <v>632264</v>
      </c>
      <c r="B1704" t="s">
        <v>1742</v>
      </c>
      <c r="C1704">
        <v>429.74</v>
      </c>
    </row>
    <row r="1705" spans="1:3" x14ac:dyDescent="0.2">
      <c r="A1705">
        <v>632265</v>
      </c>
      <c r="B1705" t="s">
        <v>1743</v>
      </c>
      <c r="C1705">
        <v>483.71</v>
      </c>
    </row>
    <row r="1706" spans="1:3" x14ac:dyDescent="0.2">
      <c r="A1706">
        <v>632266</v>
      </c>
      <c r="B1706" t="s">
        <v>1744</v>
      </c>
      <c r="C1706">
        <v>533.34</v>
      </c>
    </row>
    <row r="1707" spans="1:3" x14ac:dyDescent="0.2">
      <c r="A1707">
        <v>632267</v>
      </c>
      <c r="B1707" t="s">
        <v>1745</v>
      </c>
      <c r="C1707">
        <v>585.54</v>
      </c>
    </row>
    <row r="1708" spans="1:3" x14ac:dyDescent="0.2">
      <c r="A1708">
        <v>632268</v>
      </c>
      <c r="B1708" t="s">
        <v>1746</v>
      </c>
      <c r="C1708">
        <v>644.09</v>
      </c>
    </row>
    <row r="1709" spans="1:3" x14ac:dyDescent="0.2">
      <c r="A1709">
        <v>632269</v>
      </c>
      <c r="B1709" t="s">
        <v>1747</v>
      </c>
      <c r="C1709">
        <v>700.11</v>
      </c>
    </row>
    <row r="1710" spans="1:3" x14ac:dyDescent="0.2">
      <c r="A1710">
        <v>632270</v>
      </c>
      <c r="B1710" t="s">
        <v>1748</v>
      </c>
      <c r="C1710">
        <v>761.72</v>
      </c>
    </row>
    <row r="1711" spans="1:3" x14ac:dyDescent="0.2">
      <c r="A1711">
        <v>632271</v>
      </c>
      <c r="B1711" t="s">
        <v>1749</v>
      </c>
      <c r="C1711">
        <v>814.66</v>
      </c>
    </row>
    <row r="1712" spans="1:3" x14ac:dyDescent="0.2">
      <c r="A1712">
        <v>632280</v>
      </c>
      <c r="B1712" t="s">
        <v>1750</v>
      </c>
      <c r="C1712">
        <v>241.85</v>
      </c>
    </row>
    <row r="1713" spans="1:3" x14ac:dyDescent="0.2">
      <c r="A1713">
        <v>632281</v>
      </c>
      <c r="B1713" t="s">
        <v>1751</v>
      </c>
      <c r="C1713">
        <v>325.86</v>
      </c>
    </row>
    <row r="1714" spans="1:3" x14ac:dyDescent="0.2">
      <c r="A1714">
        <v>632282</v>
      </c>
      <c r="B1714" t="s">
        <v>1752</v>
      </c>
      <c r="C1714">
        <v>412.42</v>
      </c>
    </row>
    <row r="1715" spans="1:3" x14ac:dyDescent="0.2">
      <c r="A1715">
        <v>632283</v>
      </c>
      <c r="B1715" t="s">
        <v>1753</v>
      </c>
      <c r="C1715">
        <v>498.99</v>
      </c>
    </row>
    <row r="1716" spans="1:3" x14ac:dyDescent="0.2">
      <c r="A1716">
        <v>632284</v>
      </c>
      <c r="B1716" t="s">
        <v>1754</v>
      </c>
      <c r="C1716">
        <v>585.54</v>
      </c>
    </row>
    <row r="1717" spans="1:3" x14ac:dyDescent="0.2">
      <c r="A1717">
        <v>632285</v>
      </c>
      <c r="B1717" t="s">
        <v>1755</v>
      </c>
      <c r="C1717">
        <v>675.92</v>
      </c>
    </row>
    <row r="1718" spans="1:3" x14ac:dyDescent="0.2">
      <c r="A1718">
        <v>632286</v>
      </c>
      <c r="B1718" t="s">
        <v>1756</v>
      </c>
      <c r="C1718">
        <v>763.74</v>
      </c>
    </row>
    <row r="1719" spans="1:3" x14ac:dyDescent="0.2">
      <c r="A1719">
        <v>632287</v>
      </c>
      <c r="B1719" t="s">
        <v>1757</v>
      </c>
      <c r="C1719">
        <v>845.46</v>
      </c>
    </row>
    <row r="1720" spans="1:3" x14ac:dyDescent="0.2">
      <c r="A1720">
        <v>632288</v>
      </c>
      <c r="B1720" t="s">
        <v>1758</v>
      </c>
      <c r="C1720">
        <v>936.87</v>
      </c>
    </row>
    <row r="1721" spans="1:3" x14ac:dyDescent="0.2">
      <c r="A1721">
        <v>632289</v>
      </c>
      <c r="B1721" t="s">
        <v>1759</v>
      </c>
      <c r="C1721">
        <v>1029.78</v>
      </c>
    </row>
    <row r="1722" spans="1:3" x14ac:dyDescent="0.2">
      <c r="A1722">
        <v>632290</v>
      </c>
      <c r="B1722" t="s">
        <v>1760</v>
      </c>
      <c r="C1722">
        <v>1119.9000000000001</v>
      </c>
    </row>
    <row r="1723" spans="1:3" x14ac:dyDescent="0.2">
      <c r="A1723">
        <v>632291</v>
      </c>
      <c r="B1723" t="s">
        <v>1761</v>
      </c>
      <c r="C1723">
        <v>1209.27</v>
      </c>
    </row>
    <row r="1724" spans="1:3" x14ac:dyDescent="0.2">
      <c r="A1724">
        <v>632320</v>
      </c>
      <c r="B1724" t="s">
        <v>1762</v>
      </c>
      <c r="C1724">
        <v>216.75</v>
      </c>
    </row>
    <row r="1725" spans="1:3" x14ac:dyDescent="0.2">
      <c r="A1725">
        <v>632321</v>
      </c>
      <c r="B1725" t="s">
        <v>1763</v>
      </c>
      <c r="C1725">
        <v>260.10000000000002</v>
      </c>
    </row>
    <row r="1726" spans="1:3" x14ac:dyDescent="0.2">
      <c r="A1726">
        <v>632322</v>
      </c>
      <c r="B1726" t="s">
        <v>1764</v>
      </c>
      <c r="C1726">
        <v>307.06</v>
      </c>
    </row>
    <row r="1727" spans="1:3" x14ac:dyDescent="0.2">
      <c r="A1727">
        <v>632323</v>
      </c>
      <c r="B1727" t="s">
        <v>1765</v>
      </c>
      <c r="C1727">
        <v>355.23</v>
      </c>
    </row>
    <row r="1728" spans="1:3" x14ac:dyDescent="0.2">
      <c r="A1728">
        <v>632324</v>
      </c>
      <c r="B1728" t="s">
        <v>1766</v>
      </c>
      <c r="C1728">
        <v>406.53</v>
      </c>
    </row>
    <row r="1729" spans="1:3" x14ac:dyDescent="0.2">
      <c r="A1729">
        <v>632325</v>
      </c>
      <c r="B1729" t="s">
        <v>1767</v>
      </c>
      <c r="C1729">
        <v>457.59</v>
      </c>
    </row>
    <row r="1730" spans="1:3" x14ac:dyDescent="0.2">
      <c r="A1730">
        <v>632326</v>
      </c>
      <c r="B1730" t="s">
        <v>1768</v>
      </c>
      <c r="C1730">
        <v>504.54</v>
      </c>
    </row>
    <row r="1731" spans="1:3" x14ac:dyDescent="0.2">
      <c r="A1731">
        <v>632327</v>
      </c>
      <c r="B1731" t="s">
        <v>1769</v>
      </c>
      <c r="C1731">
        <v>553.91999999999996</v>
      </c>
    </row>
    <row r="1732" spans="1:3" x14ac:dyDescent="0.2">
      <c r="A1732">
        <v>632328</v>
      </c>
      <c r="B1732" t="s">
        <v>1770</v>
      </c>
      <c r="C1732">
        <v>609.29999999999995</v>
      </c>
    </row>
    <row r="1733" spans="1:3" x14ac:dyDescent="0.2">
      <c r="A1733">
        <v>632329</v>
      </c>
      <c r="B1733" t="s">
        <v>1771</v>
      </c>
      <c r="C1733">
        <v>662.3</v>
      </c>
    </row>
    <row r="1734" spans="1:3" x14ac:dyDescent="0.2">
      <c r="A1734">
        <v>632330</v>
      </c>
      <c r="B1734" t="s">
        <v>1772</v>
      </c>
      <c r="C1734">
        <v>720.58</v>
      </c>
    </row>
    <row r="1735" spans="1:3" x14ac:dyDescent="0.2">
      <c r="A1735">
        <v>632331</v>
      </c>
      <c r="B1735" t="s">
        <v>1773</v>
      </c>
      <c r="C1735">
        <v>770.67</v>
      </c>
    </row>
    <row r="1736" spans="1:3" x14ac:dyDescent="0.2">
      <c r="A1736">
        <v>632340</v>
      </c>
      <c r="B1736" t="s">
        <v>1774</v>
      </c>
      <c r="C1736">
        <v>228.79999999999998</v>
      </c>
    </row>
    <row r="1737" spans="1:3" x14ac:dyDescent="0.2">
      <c r="A1737">
        <v>632341</v>
      </c>
      <c r="B1737" t="s">
        <v>1775</v>
      </c>
      <c r="C1737">
        <v>308.27</v>
      </c>
    </row>
    <row r="1738" spans="1:3" x14ac:dyDescent="0.2">
      <c r="A1738">
        <v>632342</v>
      </c>
      <c r="B1738" t="s">
        <v>1776</v>
      </c>
      <c r="C1738">
        <v>390.15999999999997</v>
      </c>
    </row>
    <row r="1739" spans="1:3" x14ac:dyDescent="0.2">
      <c r="A1739">
        <v>632343</v>
      </c>
      <c r="B1739" t="s">
        <v>1777</v>
      </c>
      <c r="C1739">
        <v>472.03999999999996</v>
      </c>
    </row>
    <row r="1740" spans="1:3" x14ac:dyDescent="0.2">
      <c r="A1740">
        <v>632344</v>
      </c>
      <c r="B1740" t="s">
        <v>1778</v>
      </c>
      <c r="C1740">
        <v>553.91999999999996</v>
      </c>
    </row>
    <row r="1741" spans="1:3" x14ac:dyDescent="0.2">
      <c r="A1741">
        <v>632345</v>
      </c>
      <c r="B1741" t="s">
        <v>1779</v>
      </c>
      <c r="C1741">
        <v>639.41</v>
      </c>
    </row>
    <row r="1742" spans="1:3" x14ac:dyDescent="0.2">
      <c r="A1742">
        <v>632346</v>
      </c>
      <c r="B1742" t="s">
        <v>1780</v>
      </c>
      <c r="C1742">
        <v>722.51</v>
      </c>
    </row>
    <row r="1743" spans="1:3" x14ac:dyDescent="0.2">
      <c r="A1743">
        <v>632347</v>
      </c>
      <c r="B1743" t="s">
        <v>1781</v>
      </c>
      <c r="C1743">
        <v>799.8</v>
      </c>
    </row>
    <row r="1744" spans="1:3" x14ac:dyDescent="0.2">
      <c r="A1744">
        <v>632348</v>
      </c>
      <c r="B1744" t="s">
        <v>1782</v>
      </c>
      <c r="C1744">
        <v>886.28</v>
      </c>
    </row>
    <row r="1745" spans="1:3" x14ac:dyDescent="0.2">
      <c r="A1745">
        <v>632349</v>
      </c>
      <c r="B1745" t="s">
        <v>1783</v>
      </c>
      <c r="C1745">
        <v>974.18</v>
      </c>
    </row>
    <row r="1746" spans="1:3" x14ac:dyDescent="0.2">
      <c r="A1746">
        <v>632350</v>
      </c>
      <c r="B1746" t="s">
        <v>1784</v>
      </c>
      <c r="C1746">
        <v>1059.42</v>
      </c>
    </row>
    <row r="1747" spans="1:3" x14ac:dyDescent="0.2">
      <c r="A1747">
        <v>632351</v>
      </c>
      <c r="B1747" t="s">
        <v>1785</v>
      </c>
      <c r="C1747">
        <v>1143.96</v>
      </c>
    </row>
    <row r="1748" spans="1:3" x14ac:dyDescent="0.2">
      <c r="A1748">
        <v>632360</v>
      </c>
      <c r="B1748" t="s">
        <v>1786</v>
      </c>
      <c r="C1748">
        <v>280.03999999999996</v>
      </c>
    </row>
    <row r="1749" spans="1:3" x14ac:dyDescent="0.2">
      <c r="A1749">
        <v>632361</v>
      </c>
      <c r="B1749" t="s">
        <v>1787</v>
      </c>
      <c r="C1749">
        <v>336.05</v>
      </c>
    </row>
    <row r="1750" spans="1:3" x14ac:dyDescent="0.2">
      <c r="A1750">
        <v>632362</v>
      </c>
      <c r="B1750" t="s">
        <v>1788</v>
      </c>
      <c r="C1750">
        <v>396.72</v>
      </c>
    </row>
    <row r="1751" spans="1:3" x14ac:dyDescent="0.2">
      <c r="A1751">
        <v>632363</v>
      </c>
      <c r="B1751" t="s">
        <v>1789</v>
      </c>
      <c r="C1751">
        <v>458.96</v>
      </c>
    </row>
    <row r="1752" spans="1:3" x14ac:dyDescent="0.2">
      <c r="A1752">
        <v>632364</v>
      </c>
      <c r="B1752" t="s">
        <v>1790</v>
      </c>
      <c r="C1752">
        <v>525.23</v>
      </c>
    </row>
    <row r="1753" spans="1:3" x14ac:dyDescent="0.2">
      <c r="A1753">
        <v>632365</v>
      </c>
      <c r="B1753" t="s">
        <v>1791</v>
      </c>
      <c r="C1753">
        <v>591.20000000000005</v>
      </c>
    </row>
    <row r="1754" spans="1:3" x14ac:dyDescent="0.2">
      <c r="A1754">
        <v>632366</v>
      </c>
      <c r="B1754" t="s">
        <v>1792</v>
      </c>
      <c r="C1754">
        <v>651.87</v>
      </c>
    </row>
    <row r="1755" spans="1:3" x14ac:dyDescent="0.2">
      <c r="A1755">
        <v>632367</v>
      </c>
      <c r="B1755" t="s">
        <v>1793</v>
      </c>
      <c r="C1755">
        <v>715.66</v>
      </c>
    </row>
    <row r="1756" spans="1:3" x14ac:dyDescent="0.2">
      <c r="A1756">
        <v>632368</v>
      </c>
      <c r="B1756" t="s">
        <v>1794</v>
      </c>
      <c r="C1756">
        <v>787.23</v>
      </c>
    </row>
    <row r="1757" spans="1:3" x14ac:dyDescent="0.2">
      <c r="A1757">
        <v>632369</v>
      </c>
      <c r="B1757" t="s">
        <v>1795</v>
      </c>
      <c r="C1757">
        <v>855.68999999999994</v>
      </c>
    </row>
    <row r="1758" spans="1:3" x14ac:dyDescent="0.2">
      <c r="A1758">
        <v>632370</v>
      </c>
      <c r="B1758" t="s">
        <v>1796</v>
      </c>
      <c r="C1758">
        <v>930.98</v>
      </c>
    </row>
    <row r="1759" spans="1:3" x14ac:dyDescent="0.2">
      <c r="A1759">
        <v>632371</v>
      </c>
      <c r="B1759" t="s">
        <v>1797</v>
      </c>
      <c r="C1759">
        <v>995.68999999999994</v>
      </c>
    </row>
    <row r="1760" spans="1:3" x14ac:dyDescent="0.2">
      <c r="A1760">
        <v>632380</v>
      </c>
      <c r="B1760" t="s">
        <v>1798</v>
      </c>
      <c r="C1760">
        <v>295.61</v>
      </c>
    </row>
    <row r="1761" spans="1:3" x14ac:dyDescent="0.2">
      <c r="A1761">
        <v>632381</v>
      </c>
      <c r="B1761" t="s">
        <v>1799</v>
      </c>
      <c r="C1761">
        <v>398.28</v>
      </c>
    </row>
    <row r="1762" spans="1:3" x14ac:dyDescent="0.2">
      <c r="A1762">
        <v>632382</v>
      </c>
      <c r="B1762" t="s">
        <v>1800</v>
      </c>
      <c r="C1762">
        <v>504.08</v>
      </c>
    </row>
    <row r="1763" spans="1:3" x14ac:dyDescent="0.2">
      <c r="A1763">
        <v>632383</v>
      </c>
      <c r="B1763" t="s">
        <v>1801</v>
      </c>
      <c r="C1763">
        <v>609.87</v>
      </c>
    </row>
    <row r="1764" spans="1:3" x14ac:dyDescent="0.2">
      <c r="A1764">
        <v>632384</v>
      </c>
      <c r="B1764" t="s">
        <v>1802</v>
      </c>
      <c r="C1764">
        <v>715.66</v>
      </c>
    </row>
    <row r="1765" spans="1:3" x14ac:dyDescent="0.2">
      <c r="A1765">
        <v>632385</v>
      </c>
      <c r="B1765" t="s">
        <v>1803</v>
      </c>
      <c r="C1765">
        <v>826.12</v>
      </c>
    </row>
    <row r="1766" spans="1:3" x14ac:dyDescent="0.2">
      <c r="A1766">
        <v>632386</v>
      </c>
      <c r="B1766" t="s">
        <v>1804</v>
      </c>
      <c r="C1766">
        <v>933.46</v>
      </c>
    </row>
    <row r="1767" spans="1:3" x14ac:dyDescent="0.2">
      <c r="A1767">
        <v>632387</v>
      </c>
      <c r="B1767" t="s">
        <v>1805</v>
      </c>
      <c r="C1767">
        <v>1033.3499999999999</v>
      </c>
    </row>
    <row r="1768" spans="1:3" x14ac:dyDescent="0.2">
      <c r="A1768">
        <v>632388</v>
      </c>
      <c r="B1768" t="s">
        <v>1806</v>
      </c>
      <c r="C1768">
        <v>1145.06</v>
      </c>
    </row>
    <row r="1769" spans="1:3" x14ac:dyDescent="0.2">
      <c r="A1769">
        <v>632389</v>
      </c>
      <c r="B1769" t="s">
        <v>1807</v>
      </c>
      <c r="C1769">
        <v>1258.6199999999999</v>
      </c>
    </row>
    <row r="1770" spans="1:3" x14ac:dyDescent="0.2">
      <c r="A1770">
        <v>632390</v>
      </c>
      <c r="B1770" t="s">
        <v>1808</v>
      </c>
      <c r="C1770">
        <v>1368.77</v>
      </c>
    </row>
    <row r="1771" spans="1:3" x14ac:dyDescent="0.2">
      <c r="A1771">
        <v>632391</v>
      </c>
      <c r="B1771" t="s">
        <v>1809</v>
      </c>
      <c r="C1771">
        <v>1478</v>
      </c>
    </row>
    <row r="1772" spans="1:3" x14ac:dyDescent="0.2">
      <c r="A1772">
        <v>632500</v>
      </c>
      <c r="B1772" t="s">
        <v>1810</v>
      </c>
      <c r="C1772">
        <v>181.41</v>
      </c>
    </row>
    <row r="1773" spans="1:3" x14ac:dyDescent="0.2">
      <c r="A1773">
        <v>632501</v>
      </c>
      <c r="B1773" t="s">
        <v>1811</v>
      </c>
      <c r="C1773">
        <v>202.23999999999998</v>
      </c>
    </row>
    <row r="1774" spans="1:3" x14ac:dyDescent="0.2">
      <c r="A1774">
        <v>632502</v>
      </c>
      <c r="B1774" t="s">
        <v>1812</v>
      </c>
      <c r="C1774">
        <v>229.22</v>
      </c>
    </row>
    <row r="1775" spans="1:3" x14ac:dyDescent="0.2">
      <c r="A1775">
        <v>632503</v>
      </c>
      <c r="B1775" t="s">
        <v>1813</v>
      </c>
      <c r="C1775">
        <v>257.42</v>
      </c>
    </row>
    <row r="1776" spans="1:3" x14ac:dyDescent="0.2">
      <c r="A1776">
        <v>632504</v>
      </c>
      <c r="B1776" t="s">
        <v>1814</v>
      </c>
      <c r="C1776">
        <v>278.26</v>
      </c>
    </row>
    <row r="1777" spans="1:3" x14ac:dyDescent="0.2">
      <c r="A1777">
        <v>632505</v>
      </c>
      <c r="B1777" t="s">
        <v>1815</v>
      </c>
      <c r="C1777">
        <v>306.45</v>
      </c>
    </row>
    <row r="1778" spans="1:3" x14ac:dyDescent="0.2">
      <c r="A1778">
        <v>632506</v>
      </c>
      <c r="B1778" t="s">
        <v>1816</v>
      </c>
      <c r="C1778">
        <v>333.40999999999997</v>
      </c>
    </row>
    <row r="1779" spans="1:3" x14ac:dyDescent="0.2">
      <c r="A1779">
        <v>632507</v>
      </c>
      <c r="B1779" t="s">
        <v>1817</v>
      </c>
      <c r="C1779">
        <v>355.46999999999997</v>
      </c>
    </row>
    <row r="1780" spans="1:3" x14ac:dyDescent="0.2">
      <c r="A1780">
        <v>632508</v>
      </c>
      <c r="B1780" t="s">
        <v>1818</v>
      </c>
      <c r="C1780">
        <v>379.98</v>
      </c>
    </row>
    <row r="1781" spans="1:3" x14ac:dyDescent="0.2">
      <c r="A1781">
        <v>632509</v>
      </c>
      <c r="B1781" t="s">
        <v>1819</v>
      </c>
      <c r="C1781">
        <v>398.37</v>
      </c>
    </row>
    <row r="1782" spans="1:3" x14ac:dyDescent="0.2">
      <c r="A1782">
        <v>632510</v>
      </c>
      <c r="B1782" t="s">
        <v>1820</v>
      </c>
      <c r="C1782">
        <v>121.36</v>
      </c>
    </row>
    <row r="1783" spans="1:3" x14ac:dyDescent="0.2">
      <c r="A1783">
        <v>632511</v>
      </c>
      <c r="B1783" t="s">
        <v>1821</v>
      </c>
      <c r="C1783">
        <v>45.089999999999996</v>
      </c>
    </row>
    <row r="1784" spans="1:3" x14ac:dyDescent="0.2">
      <c r="A1784">
        <v>632512</v>
      </c>
      <c r="B1784" t="s">
        <v>1822</v>
      </c>
      <c r="C1784">
        <v>24.39</v>
      </c>
    </row>
    <row r="1785" spans="1:3" x14ac:dyDescent="0.2">
      <c r="A1785">
        <v>680010</v>
      </c>
      <c r="B1785" t="s">
        <v>1823</v>
      </c>
      <c r="C1785">
        <v>617.91</v>
      </c>
    </row>
    <row r="1786" spans="1:3" x14ac:dyDescent="0.2">
      <c r="A1786">
        <v>680040</v>
      </c>
      <c r="B1786" t="s">
        <v>1824</v>
      </c>
      <c r="C1786">
        <v>186.39</v>
      </c>
    </row>
    <row r="1787" spans="1:3" x14ac:dyDescent="0.2">
      <c r="A1787">
        <v>680041</v>
      </c>
      <c r="B1787" t="s">
        <v>1825</v>
      </c>
      <c r="C1787">
        <v>186.39</v>
      </c>
    </row>
    <row r="1788" spans="1:3" x14ac:dyDescent="0.2">
      <c r="A1788">
        <v>680042</v>
      </c>
      <c r="B1788" t="s">
        <v>1826</v>
      </c>
      <c r="C1788">
        <v>186.39</v>
      </c>
    </row>
    <row r="1789" spans="1:3" x14ac:dyDescent="0.2">
      <c r="A1789">
        <v>680043</v>
      </c>
      <c r="B1789" t="s">
        <v>1827</v>
      </c>
      <c r="C1789">
        <v>186.39</v>
      </c>
    </row>
    <row r="1790" spans="1:3" x14ac:dyDescent="0.2">
      <c r="A1790">
        <v>680044</v>
      </c>
      <c r="B1790" t="s">
        <v>1828</v>
      </c>
      <c r="C1790">
        <v>51.53</v>
      </c>
    </row>
    <row r="1791" spans="1:3" x14ac:dyDescent="0.2">
      <c r="A1791">
        <v>680080</v>
      </c>
      <c r="B1791" t="s">
        <v>1829</v>
      </c>
      <c r="C1791">
        <v>3203.84</v>
      </c>
    </row>
    <row r="1792" spans="1:3" x14ac:dyDescent="0.2">
      <c r="A1792">
        <v>680081</v>
      </c>
      <c r="B1792" t="s">
        <v>1830</v>
      </c>
      <c r="C1792">
        <v>3848.98</v>
      </c>
    </row>
    <row r="1793" spans="1:3" x14ac:dyDescent="0.2">
      <c r="A1793">
        <v>680082</v>
      </c>
      <c r="B1793" t="s">
        <v>1831</v>
      </c>
      <c r="C1793">
        <v>3659.32</v>
      </c>
    </row>
    <row r="1794" spans="1:3" x14ac:dyDescent="0.2">
      <c r="A1794">
        <v>680083</v>
      </c>
      <c r="B1794" t="s">
        <v>1832</v>
      </c>
      <c r="C1794">
        <v>4304.45</v>
      </c>
    </row>
    <row r="1795" spans="1:3" x14ac:dyDescent="0.2">
      <c r="A1795">
        <v>680084</v>
      </c>
      <c r="B1795" t="s">
        <v>1833</v>
      </c>
      <c r="C1795">
        <v>4403.26</v>
      </c>
    </row>
    <row r="1796" spans="1:3" x14ac:dyDescent="0.2">
      <c r="A1796">
        <v>680085</v>
      </c>
      <c r="B1796" t="s">
        <v>1834</v>
      </c>
      <c r="C1796">
        <v>5048.3999999999996</v>
      </c>
    </row>
    <row r="1797" spans="1:3" x14ac:dyDescent="0.2">
      <c r="A1797">
        <v>680150</v>
      </c>
      <c r="B1797" t="s">
        <v>1835</v>
      </c>
      <c r="C1797">
        <v>404.7</v>
      </c>
    </row>
    <row r="1798" spans="1:3" x14ac:dyDescent="0.2">
      <c r="A1798">
        <v>680180</v>
      </c>
      <c r="B1798" t="s">
        <v>1836</v>
      </c>
      <c r="C1798">
        <v>1909.07</v>
      </c>
    </row>
    <row r="1799" spans="1:3" x14ac:dyDescent="0.2">
      <c r="A1799">
        <v>680181</v>
      </c>
      <c r="B1799" t="s">
        <v>1837</v>
      </c>
      <c r="C1799">
        <v>2542.1800000000003</v>
      </c>
    </row>
    <row r="1800" spans="1:3" x14ac:dyDescent="0.2">
      <c r="A1800">
        <v>680182</v>
      </c>
      <c r="B1800" t="s">
        <v>1838</v>
      </c>
      <c r="C1800">
        <v>2356.0500000000002</v>
      </c>
    </row>
    <row r="1801" spans="1:3" x14ac:dyDescent="0.2">
      <c r="A1801">
        <v>680183</v>
      </c>
      <c r="B1801" t="s">
        <v>1839</v>
      </c>
      <c r="C1801">
        <v>2989.17</v>
      </c>
    </row>
    <row r="1802" spans="1:3" x14ac:dyDescent="0.2">
      <c r="A1802">
        <v>680184</v>
      </c>
      <c r="B1802" t="s">
        <v>1840</v>
      </c>
      <c r="C1802">
        <v>3086.19</v>
      </c>
    </row>
    <row r="1803" spans="1:3" x14ac:dyDescent="0.2">
      <c r="A1803">
        <v>680185</v>
      </c>
      <c r="B1803" t="s">
        <v>1841</v>
      </c>
      <c r="C1803">
        <v>3719.3</v>
      </c>
    </row>
    <row r="1804" spans="1:3" x14ac:dyDescent="0.2">
      <c r="A1804">
        <v>680190</v>
      </c>
      <c r="B1804" t="s">
        <v>1842</v>
      </c>
      <c r="C1804">
        <v>1993.73</v>
      </c>
    </row>
    <row r="1805" spans="1:3" x14ac:dyDescent="0.2">
      <c r="A1805">
        <v>680191</v>
      </c>
      <c r="B1805" t="s">
        <v>1843</v>
      </c>
      <c r="C1805">
        <v>2626.8500000000004</v>
      </c>
    </row>
    <row r="1806" spans="1:3" x14ac:dyDescent="0.2">
      <c r="A1806">
        <v>680192</v>
      </c>
      <c r="B1806" t="s">
        <v>1844</v>
      </c>
      <c r="C1806">
        <v>2440.71</v>
      </c>
    </row>
    <row r="1807" spans="1:3" x14ac:dyDescent="0.2">
      <c r="A1807">
        <v>680193</v>
      </c>
      <c r="B1807" t="s">
        <v>1845</v>
      </c>
      <c r="C1807">
        <v>3073.82</v>
      </c>
    </row>
    <row r="1808" spans="1:3" x14ac:dyDescent="0.2">
      <c r="A1808">
        <v>680194</v>
      </c>
      <c r="B1808" t="s">
        <v>1846</v>
      </c>
      <c r="C1808">
        <v>3170.86</v>
      </c>
    </row>
    <row r="1809" spans="1:3" x14ac:dyDescent="0.2">
      <c r="A1809">
        <v>680195</v>
      </c>
      <c r="B1809" t="s">
        <v>1847</v>
      </c>
      <c r="C1809">
        <v>3803.98</v>
      </c>
    </row>
    <row r="1810" spans="1:3" x14ac:dyDescent="0.2">
      <c r="A1810" t="s">
        <v>1848</v>
      </c>
      <c r="B1810" t="s">
        <v>1849</v>
      </c>
      <c r="C1810">
        <v>1222.95</v>
      </c>
    </row>
    <row r="1811" spans="1:3" x14ac:dyDescent="0.2">
      <c r="A1811" t="s">
        <v>1850</v>
      </c>
      <c r="B1811" t="s">
        <v>1851</v>
      </c>
      <c r="C1811">
        <v>700.66</v>
      </c>
    </row>
    <row r="1812" spans="1:3" x14ac:dyDescent="0.2">
      <c r="A1812" t="s">
        <v>1852</v>
      </c>
      <c r="B1812" t="s">
        <v>1853</v>
      </c>
      <c r="C1812">
        <v>113.79</v>
      </c>
    </row>
    <row r="1813" spans="1:3" x14ac:dyDescent="0.2">
      <c r="A1813" t="s">
        <v>1854</v>
      </c>
      <c r="B1813" t="s">
        <v>1855</v>
      </c>
      <c r="C1813">
        <v>597.34</v>
      </c>
    </row>
    <row r="1814" spans="1:3" x14ac:dyDescent="0.2">
      <c r="A1814" t="s">
        <v>3372</v>
      </c>
      <c r="B1814" t="s">
        <v>3373</v>
      </c>
      <c r="C1814">
        <v>1347.94</v>
      </c>
    </row>
    <row r="1815" spans="1:3" x14ac:dyDescent="0.2">
      <c r="A1815" t="s">
        <v>3236</v>
      </c>
      <c r="B1815" t="s">
        <v>3237</v>
      </c>
      <c r="C1815">
        <v>1047.77</v>
      </c>
    </row>
    <row r="1816" spans="1:3" x14ac:dyDescent="0.2">
      <c r="A1816" t="s">
        <v>3238</v>
      </c>
      <c r="B1816" t="s">
        <v>3239</v>
      </c>
      <c r="C1816">
        <v>1147.1199999999999</v>
      </c>
    </row>
    <row r="1817" spans="1:3" x14ac:dyDescent="0.2">
      <c r="A1817" t="s">
        <v>3240</v>
      </c>
      <c r="B1817" t="s">
        <v>3241</v>
      </c>
      <c r="C1817">
        <v>131.04</v>
      </c>
    </row>
    <row r="1818" spans="1:3" x14ac:dyDescent="0.2">
      <c r="A1818" t="s">
        <v>3242</v>
      </c>
      <c r="B1818" t="s">
        <v>3243</v>
      </c>
      <c r="C1818">
        <v>741.47</v>
      </c>
    </row>
    <row r="1819" spans="1:3" x14ac:dyDescent="0.2">
      <c r="A1819" t="s">
        <v>3244</v>
      </c>
      <c r="B1819" t="s">
        <v>3245</v>
      </c>
      <c r="C1819">
        <v>1089.82</v>
      </c>
    </row>
    <row r="1820" spans="1:3" x14ac:dyDescent="0.2">
      <c r="A1820" t="s">
        <v>3246</v>
      </c>
      <c r="B1820" t="s">
        <v>3247</v>
      </c>
      <c r="C1820">
        <v>796.06999999999994</v>
      </c>
    </row>
    <row r="1821" spans="1:3" x14ac:dyDescent="0.2">
      <c r="A1821" t="s">
        <v>3248</v>
      </c>
      <c r="B1821" t="s">
        <v>3249</v>
      </c>
      <c r="C1821">
        <v>92.82</v>
      </c>
    </row>
    <row r="1822" spans="1:3" x14ac:dyDescent="0.2">
      <c r="A1822" t="s">
        <v>3250</v>
      </c>
      <c r="B1822" t="s">
        <v>3251</v>
      </c>
      <c r="C1822">
        <v>37.129999999999995</v>
      </c>
    </row>
    <row r="1823" spans="1:3" x14ac:dyDescent="0.2">
      <c r="A1823" t="s">
        <v>3252</v>
      </c>
      <c r="B1823" t="s">
        <v>3253</v>
      </c>
      <c r="C1823">
        <v>398.58</v>
      </c>
    </row>
    <row r="1824" spans="1:3" x14ac:dyDescent="0.2">
      <c r="A1824" t="s">
        <v>3254</v>
      </c>
      <c r="B1824" t="s">
        <v>3255</v>
      </c>
      <c r="C1824">
        <v>761.13</v>
      </c>
    </row>
    <row r="1825" spans="1:3" x14ac:dyDescent="0.2">
      <c r="A1825" t="s">
        <v>3256</v>
      </c>
      <c r="B1825" t="s">
        <v>3257</v>
      </c>
      <c r="C1825">
        <v>448.82</v>
      </c>
    </row>
    <row r="1826" spans="1:3" x14ac:dyDescent="0.2">
      <c r="A1826" t="s">
        <v>1856</v>
      </c>
      <c r="B1826" t="s">
        <v>1857</v>
      </c>
      <c r="C1826">
        <v>118.4</v>
      </c>
    </row>
    <row r="1827" spans="1:3" x14ac:dyDescent="0.2">
      <c r="A1827" t="s">
        <v>1858</v>
      </c>
      <c r="B1827" t="s">
        <v>1859</v>
      </c>
      <c r="C1827">
        <v>67.650000000000006</v>
      </c>
    </row>
    <row r="1828" spans="1:3" x14ac:dyDescent="0.2">
      <c r="A1828" t="s">
        <v>1860</v>
      </c>
      <c r="B1828" t="s">
        <v>1861</v>
      </c>
      <c r="C1828">
        <v>42.28</v>
      </c>
    </row>
    <row r="1829" spans="1:3" x14ac:dyDescent="0.2">
      <c r="A1829" t="s">
        <v>1862</v>
      </c>
      <c r="B1829" t="s">
        <v>1863</v>
      </c>
      <c r="C1829">
        <v>301.58999999999997</v>
      </c>
    </row>
    <row r="1830" spans="1:3" x14ac:dyDescent="0.2">
      <c r="A1830" t="s">
        <v>1864</v>
      </c>
      <c r="B1830" t="s">
        <v>1865</v>
      </c>
      <c r="C1830">
        <v>245.22</v>
      </c>
    </row>
    <row r="1831" spans="1:3" x14ac:dyDescent="0.2">
      <c r="A1831" t="s">
        <v>1866</v>
      </c>
      <c r="B1831" t="s">
        <v>1867</v>
      </c>
      <c r="C1831">
        <v>392.48</v>
      </c>
    </row>
    <row r="1832" spans="1:3" x14ac:dyDescent="0.2">
      <c r="A1832" t="s">
        <v>1868</v>
      </c>
      <c r="B1832" t="s">
        <v>1869</v>
      </c>
      <c r="C1832">
        <v>41.21</v>
      </c>
    </row>
    <row r="1833" spans="1:3" x14ac:dyDescent="0.2">
      <c r="A1833" t="s">
        <v>1870</v>
      </c>
      <c r="B1833" t="s">
        <v>1871</v>
      </c>
      <c r="C1833">
        <v>54.22</v>
      </c>
    </row>
    <row r="1834" spans="1:3" x14ac:dyDescent="0.2">
      <c r="A1834" t="s">
        <v>1872</v>
      </c>
      <c r="B1834" t="s">
        <v>1873</v>
      </c>
      <c r="C1834">
        <v>109.92</v>
      </c>
    </row>
    <row r="1835" spans="1:3" x14ac:dyDescent="0.2">
      <c r="A1835" t="s">
        <v>1874</v>
      </c>
      <c r="B1835" t="s">
        <v>1875</v>
      </c>
      <c r="C1835">
        <v>84.570000000000007</v>
      </c>
    </row>
    <row r="1836" spans="1:3" x14ac:dyDescent="0.2">
      <c r="A1836" t="s">
        <v>1876</v>
      </c>
      <c r="B1836" t="s">
        <v>1877</v>
      </c>
      <c r="C1836">
        <v>3213.21</v>
      </c>
    </row>
    <row r="1837" spans="1:3" x14ac:dyDescent="0.2">
      <c r="A1837" t="s">
        <v>1878</v>
      </c>
      <c r="B1837" t="s">
        <v>1879</v>
      </c>
      <c r="C1837">
        <v>3340.0400000000004</v>
      </c>
    </row>
    <row r="1838" spans="1:3" x14ac:dyDescent="0.2">
      <c r="A1838" t="s">
        <v>1880</v>
      </c>
      <c r="B1838" t="s">
        <v>1881</v>
      </c>
      <c r="C1838">
        <v>3466.88</v>
      </c>
    </row>
    <row r="1839" spans="1:3" x14ac:dyDescent="0.2">
      <c r="A1839" t="s">
        <v>1882</v>
      </c>
      <c r="B1839" t="s">
        <v>1883</v>
      </c>
      <c r="C1839">
        <v>3593.7200000000003</v>
      </c>
    </row>
    <row r="1840" spans="1:3" x14ac:dyDescent="0.2">
      <c r="A1840" t="s">
        <v>1884</v>
      </c>
      <c r="B1840" t="s">
        <v>1885</v>
      </c>
      <c r="C1840">
        <v>3635.9900000000002</v>
      </c>
    </row>
    <row r="1841" spans="1:3" x14ac:dyDescent="0.2">
      <c r="A1841" t="s">
        <v>1886</v>
      </c>
      <c r="B1841" t="s">
        <v>1887</v>
      </c>
      <c r="C1841">
        <v>2874.98</v>
      </c>
    </row>
    <row r="1842" spans="1:3" x14ac:dyDescent="0.2">
      <c r="A1842" t="s">
        <v>1888</v>
      </c>
      <c r="B1842" t="s">
        <v>1889</v>
      </c>
      <c r="C1842">
        <v>3044.09</v>
      </c>
    </row>
    <row r="1843" spans="1:3" x14ac:dyDescent="0.2">
      <c r="A1843" t="s">
        <v>1890</v>
      </c>
      <c r="B1843" t="s">
        <v>1891</v>
      </c>
      <c r="C1843">
        <v>27.32</v>
      </c>
    </row>
    <row r="1844" spans="1:3" x14ac:dyDescent="0.2">
      <c r="A1844" t="s">
        <v>1892</v>
      </c>
      <c r="B1844" t="s">
        <v>1893</v>
      </c>
      <c r="C1844">
        <v>34.299999999999997</v>
      </c>
    </row>
    <row r="1845" spans="1:3" x14ac:dyDescent="0.2">
      <c r="A1845" t="s">
        <v>1894</v>
      </c>
      <c r="B1845" t="s">
        <v>1895</v>
      </c>
      <c r="C1845">
        <v>47.01</v>
      </c>
    </row>
    <row r="1846" spans="1:3" x14ac:dyDescent="0.2">
      <c r="A1846" t="s">
        <v>1896</v>
      </c>
      <c r="B1846" t="s">
        <v>1897</v>
      </c>
      <c r="C1846">
        <v>68.61</v>
      </c>
    </row>
    <row r="1847" spans="1:3" x14ac:dyDescent="0.2">
      <c r="A1847" t="s">
        <v>1898</v>
      </c>
      <c r="B1847" t="s">
        <v>1899</v>
      </c>
      <c r="C1847">
        <v>113.04</v>
      </c>
    </row>
    <row r="1848" spans="1:3" x14ac:dyDescent="0.2">
      <c r="A1848" t="s">
        <v>1900</v>
      </c>
      <c r="B1848" t="s">
        <v>1901</v>
      </c>
      <c r="C1848">
        <v>41.919999999999995</v>
      </c>
    </row>
    <row r="1849" spans="1:3" x14ac:dyDescent="0.2">
      <c r="A1849" t="s">
        <v>1902</v>
      </c>
      <c r="B1849" t="s">
        <v>1903</v>
      </c>
      <c r="C1849">
        <v>68.61</v>
      </c>
    </row>
    <row r="1850" spans="1:3" x14ac:dyDescent="0.2">
      <c r="A1850" t="s">
        <v>1904</v>
      </c>
      <c r="B1850" t="s">
        <v>1905</v>
      </c>
      <c r="C1850">
        <v>142.29</v>
      </c>
    </row>
    <row r="1851" spans="1:3" x14ac:dyDescent="0.2">
      <c r="A1851" t="s">
        <v>1906</v>
      </c>
      <c r="B1851" t="s">
        <v>1907</v>
      </c>
      <c r="C1851">
        <v>292.17</v>
      </c>
    </row>
    <row r="1852" spans="1:3" x14ac:dyDescent="0.2">
      <c r="A1852" t="s">
        <v>1908</v>
      </c>
      <c r="B1852" t="s">
        <v>1909</v>
      </c>
      <c r="C1852">
        <v>3805.1200000000003</v>
      </c>
    </row>
    <row r="1853" spans="1:3" x14ac:dyDescent="0.2">
      <c r="A1853" t="s">
        <v>3374</v>
      </c>
      <c r="B1853" t="s">
        <v>3375</v>
      </c>
      <c r="C1853">
        <v>233.28</v>
      </c>
    </row>
    <row r="1854" spans="1:3" x14ac:dyDescent="0.2">
      <c r="A1854" t="s">
        <v>3376</v>
      </c>
      <c r="B1854" t="s">
        <v>3377</v>
      </c>
      <c r="C1854">
        <v>242.03</v>
      </c>
    </row>
    <row r="1855" spans="1:3" x14ac:dyDescent="0.2">
      <c r="A1855" t="s">
        <v>3378</v>
      </c>
      <c r="B1855" t="s">
        <v>3379</v>
      </c>
      <c r="C1855">
        <v>248.84</v>
      </c>
    </row>
    <row r="1856" spans="1:3" x14ac:dyDescent="0.2">
      <c r="A1856" t="s">
        <v>3380</v>
      </c>
      <c r="B1856" t="s">
        <v>3381</v>
      </c>
      <c r="C1856">
        <v>242.03</v>
      </c>
    </row>
    <row r="1857" spans="1:3" x14ac:dyDescent="0.2">
      <c r="A1857" t="s">
        <v>3382</v>
      </c>
      <c r="B1857" t="s">
        <v>3383</v>
      </c>
      <c r="C1857">
        <v>243.98</v>
      </c>
    </row>
    <row r="1858" spans="1:3" x14ac:dyDescent="0.2">
      <c r="A1858" t="s">
        <v>3384</v>
      </c>
      <c r="B1858" t="s">
        <v>3385</v>
      </c>
      <c r="C1858">
        <v>250.78</v>
      </c>
    </row>
    <row r="1859" spans="1:3" x14ac:dyDescent="0.2">
      <c r="A1859" t="s">
        <v>3386</v>
      </c>
      <c r="B1859" t="s">
        <v>3387</v>
      </c>
      <c r="C1859">
        <v>46.66</v>
      </c>
    </row>
    <row r="1860" spans="1:3" x14ac:dyDescent="0.2">
      <c r="A1860" t="s">
        <v>3388</v>
      </c>
      <c r="B1860" t="s">
        <v>3389</v>
      </c>
      <c r="C1860">
        <v>46.66</v>
      </c>
    </row>
    <row r="1861" spans="1:3" x14ac:dyDescent="0.2">
      <c r="A1861" t="s">
        <v>3390</v>
      </c>
      <c r="B1861" t="s">
        <v>3391</v>
      </c>
      <c r="C1861">
        <v>277.02</v>
      </c>
    </row>
    <row r="1862" spans="1:3" x14ac:dyDescent="0.2">
      <c r="A1862" t="s">
        <v>3392</v>
      </c>
      <c r="B1862" t="s">
        <v>3393</v>
      </c>
      <c r="C1862">
        <v>285.77</v>
      </c>
    </row>
    <row r="1863" spans="1:3" x14ac:dyDescent="0.2">
      <c r="A1863" t="s">
        <v>3394</v>
      </c>
      <c r="B1863" t="s">
        <v>3395</v>
      </c>
      <c r="C1863">
        <v>292.58</v>
      </c>
    </row>
    <row r="1864" spans="1:3" x14ac:dyDescent="0.2">
      <c r="A1864" t="s">
        <v>3396</v>
      </c>
      <c r="B1864" t="s">
        <v>3397</v>
      </c>
      <c r="C1864">
        <v>285.77</v>
      </c>
    </row>
    <row r="1865" spans="1:3" x14ac:dyDescent="0.2">
      <c r="A1865" t="s">
        <v>3398</v>
      </c>
      <c r="B1865" t="s">
        <v>3399</v>
      </c>
      <c r="C1865">
        <v>287.71999999999997</v>
      </c>
    </row>
    <row r="1866" spans="1:3" x14ac:dyDescent="0.2">
      <c r="A1866" t="s">
        <v>3400</v>
      </c>
      <c r="B1866" t="s">
        <v>3401</v>
      </c>
      <c r="C1866">
        <v>294.52</v>
      </c>
    </row>
    <row r="1867" spans="1:3" x14ac:dyDescent="0.2">
      <c r="A1867" t="s">
        <v>3402</v>
      </c>
      <c r="B1867" t="s">
        <v>3403</v>
      </c>
      <c r="C1867">
        <v>277.02</v>
      </c>
    </row>
    <row r="1868" spans="1:3" x14ac:dyDescent="0.2">
      <c r="A1868" t="s">
        <v>3404</v>
      </c>
      <c r="B1868" t="s">
        <v>3405</v>
      </c>
      <c r="C1868">
        <v>285.77</v>
      </c>
    </row>
    <row r="1869" spans="1:3" x14ac:dyDescent="0.2">
      <c r="A1869" t="s">
        <v>3406</v>
      </c>
      <c r="B1869" t="s">
        <v>3407</v>
      </c>
      <c r="C1869">
        <v>292.58</v>
      </c>
    </row>
    <row r="1870" spans="1:3" x14ac:dyDescent="0.2">
      <c r="A1870" t="s">
        <v>3408</v>
      </c>
      <c r="B1870" t="s">
        <v>3409</v>
      </c>
      <c r="C1870">
        <v>285.77</v>
      </c>
    </row>
    <row r="1871" spans="1:3" x14ac:dyDescent="0.2">
      <c r="A1871" t="s">
        <v>3410</v>
      </c>
      <c r="B1871" t="s">
        <v>3411</v>
      </c>
      <c r="C1871">
        <v>287.71999999999997</v>
      </c>
    </row>
    <row r="1872" spans="1:3" x14ac:dyDescent="0.2">
      <c r="A1872" t="s">
        <v>3412</v>
      </c>
      <c r="B1872" t="s">
        <v>3413</v>
      </c>
      <c r="C1872">
        <v>294.52</v>
      </c>
    </row>
    <row r="1873" spans="1:3" x14ac:dyDescent="0.2">
      <c r="A1873" t="s">
        <v>3258</v>
      </c>
      <c r="B1873" t="s">
        <v>3259</v>
      </c>
      <c r="C1873">
        <v>29.930000000000003</v>
      </c>
    </row>
    <row r="1874" spans="1:3" x14ac:dyDescent="0.2">
      <c r="A1874" t="s">
        <v>3260</v>
      </c>
      <c r="B1874" t="s">
        <v>3261</v>
      </c>
      <c r="C1874">
        <v>5.16</v>
      </c>
    </row>
    <row r="1875" spans="1:3" x14ac:dyDescent="0.2">
      <c r="A1875" t="s">
        <v>1910</v>
      </c>
      <c r="B1875" t="s">
        <v>1911</v>
      </c>
      <c r="C1875">
        <v>9.58</v>
      </c>
    </row>
    <row r="1876" spans="1:3" x14ac:dyDescent="0.2">
      <c r="A1876" t="s">
        <v>1912</v>
      </c>
      <c r="B1876" t="s">
        <v>1913</v>
      </c>
      <c r="C1876">
        <v>10.66</v>
      </c>
    </row>
    <row r="1877" spans="1:3" x14ac:dyDescent="0.2">
      <c r="A1877" t="s">
        <v>1914</v>
      </c>
      <c r="B1877" t="s">
        <v>1915</v>
      </c>
      <c r="C1877">
        <v>26.790000000000003</v>
      </c>
    </row>
    <row r="1878" spans="1:3" x14ac:dyDescent="0.2">
      <c r="A1878" t="s">
        <v>1916</v>
      </c>
      <c r="B1878" t="s">
        <v>1917</v>
      </c>
      <c r="C1878">
        <v>21.41</v>
      </c>
    </row>
    <row r="1879" spans="1:3" x14ac:dyDescent="0.2">
      <c r="A1879" t="s">
        <v>1918</v>
      </c>
      <c r="B1879" t="s">
        <v>1919</v>
      </c>
      <c r="C1879">
        <v>60.14</v>
      </c>
    </row>
    <row r="1880" spans="1:3" x14ac:dyDescent="0.2">
      <c r="A1880" t="s">
        <v>1920</v>
      </c>
      <c r="B1880" t="s">
        <v>1921</v>
      </c>
      <c r="C1880">
        <v>20.330000000000002</v>
      </c>
    </row>
    <row r="1881" spans="1:3" x14ac:dyDescent="0.2">
      <c r="A1881" t="s">
        <v>1922</v>
      </c>
      <c r="B1881" t="s">
        <v>1923</v>
      </c>
      <c r="C1881">
        <v>26.790000000000003</v>
      </c>
    </row>
    <row r="1882" spans="1:3" x14ac:dyDescent="0.2">
      <c r="A1882" t="s">
        <v>1924</v>
      </c>
      <c r="B1882" t="s">
        <v>1925</v>
      </c>
      <c r="C1882">
        <v>20.330000000000002</v>
      </c>
    </row>
    <row r="1883" spans="1:3" x14ac:dyDescent="0.2">
      <c r="A1883" t="s">
        <v>1926</v>
      </c>
      <c r="B1883" t="s">
        <v>1927</v>
      </c>
      <c r="C1883">
        <v>26.790000000000003</v>
      </c>
    </row>
    <row r="1884" spans="1:3" x14ac:dyDescent="0.2">
      <c r="A1884" t="s">
        <v>1928</v>
      </c>
      <c r="B1884" t="s">
        <v>1929</v>
      </c>
      <c r="C1884">
        <v>106.4</v>
      </c>
    </row>
    <row r="1885" spans="1:3" x14ac:dyDescent="0.2">
      <c r="A1885" t="s">
        <v>1930</v>
      </c>
      <c r="B1885" t="s">
        <v>1931</v>
      </c>
      <c r="C1885">
        <v>106.4</v>
      </c>
    </row>
    <row r="1886" spans="1:3" x14ac:dyDescent="0.2">
      <c r="A1886" t="s">
        <v>1932</v>
      </c>
      <c r="B1886" t="s">
        <v>1933</v>
      </c>
      <c r="C1886">
        <v>106.4</v>
      </c>
    </row>
    <row r="1887" spans="1:3" x14ac:dyDescent="0.2">
      <c r="A1887" t="s">
        <v>1934</v>
      </c>
      <c r="B1887" t="s">
        <v>1935</v>
      </c>
      <c r="C1887">
        <v>106.4</v>
      </c>
    </row>
    <row r="1888" spans="1:3" x14ac:dyDescent="0.2">
      <c r="A1888" t="s">
        <v>1936</v>
      </c>
      <c r="B1888" t="s">
        <v>1937</v>
      </c>
      <c r="C1888">
        <v>106.4</v>
      </c>
    </row>
    <row r="1889" spans="1:3" x14ac:dyDescent="0.2">
      <c r="A1889" t="s">
        <v>1938</v>
      </c>
      <c r="B1889" t="s">
        <v>1939</v>
      </c>
      <c r="C1889">
        <v>106.4</v>
      </c>
    </row>
    <row r="1890" spans="1:3" x14ac:dyDescent="0.2">
      <c r="A1890" t="s">
        <v>1940</v>
      </c>
      <c r="B1890" t="s">
        <v>1941</v>
      </c>
      <c r="C1890">
        <v>106.4</v>
      </c>
    </row>
    <row r="1891" spans="1:3" x14ac:dyDescent="0.2">
      <c r="A1891" t="s">
        <v>1942</v>
      </c>
      <c r="B1891" t="s">
        <v>1943</v>
      </c>
      <c r="C1891">
        <v>106.4</v>
      </c>
    </row>
    <row r="1892" spans="1:3" x14ac:dyDescent="0.2">
      <c r="A1892" t="s">
        <v>1944</v>
      </c>
      <c r="B1892" t="s">
        <v>1945</v>
      </c>
      <c r="C1892">
        <v>106.4</v>
      </c>
    </row>
    <row r="1893" spans="1:3" x14ac:dyDescent="0.2">
      <c r="A1893" t="s">
        <v>1946</v>
      </c>
      <c r="B1893" t="s">
        <v>1947</v>
      </c>
      <c r="C1893">
        <v>124.68</v>
      </c>
    </row>
    <row r="1894" spans="1:3" x14ac:dyDescent="0.2">
      <c r="A1894" t="s">
        <v>1948</v>
      </c>
      <c r="B1894" t="s">
        <v>1949</v>
      </c>
      <c r="C1894">
        <v>124.68</v>
      </c>
    </row>
    <row r="1895" spans="1:3" x14ac:dyDescent="0.2">
      <c r="A1895" t="s">
        <v>1950</v>
      </c>
      <c r="B1895" t="s">
        <v>1951</v>
      </c>
      <c r="C1895">
        <v>123.6</v>
      </c>
    </row>
    <row r="1896" spans="1:3" x14ac:dyDescent="0.2">
      <c r="A1896" t="s">
        <v>1952</v>
      </c>
      <c r="B1896" t="s">
        <v>1953</v>
      </c>
      <c r="C1896">
        <v>123.6</v>
      </c>
    </row>
    <row r="1897" spans="1:3" x14ac:dyDescent="0.2">
      <c r="A1897" t="s">
        <v>1954</v>
      </c>
      <c r="B1897" t="s">
        <v>1955</v>
      </c>
      <c r="C1897">
        <v>152.79</v>
      </c>
    </row>
    <row r="1898" spans="1:3" x14ac:dyDescent="0.2">
      <c r="A1898" t="s">
        <v>1956</v>
      </c>
      <c r="B1898" t="s">
        <v>1957</v>
      </c>
      <c r="C1898">
        <v>198.14</v>
      </c>
    </row>
    <row r="1899" spans="1:3" x14ac:dyDescent="0.2">
      <c r="A1899" t="s">
        <v>1958</v>
      </c>
      <c r="B1899" t="s">
        <v>1959</v>
      </c>
      <c r="C1899">
        <v>198.14</v>
      </c>
    </row>
    <row r="1900" spans="1:3" x14ac:dyDescent="0.2">
      <c r="A1900" t="s">
        <v>1960</v>
      </c>
      <c r="B1900" t="s">
        <v>1961</v>
      </c>
      <c r="C1900">
        <v>19.82</v>
      </c>
    </row>
    <row r="1901" spans="1:3" x14ac:dyDescent="0.2">
      <c r="A1901" t="s">
        <v>1962</v>
      </c>
      <c r="B1901" t="s">
        <v>1963</v>
      </c>
      <c r="C1901">
        <v>159.41999999999999</v>
      </c>
    </row>
    <row r="1902" spans="1:3" x14ac:dyDescent="0.2">
      <c r="A1902" t="s">
        <v>3414</v>
      </c>
      <c r="B1902" t="s">
        <v>3415</v>
      </c>
      <c r="C1902">
        <v>11.549999999999999</v>
      </c>
    </row>
    <row r="1903" spans="1:3" x14ac:dyDescent="0.2">
      <c r="A1903" t="s">
        <v>3416</v>
      </c>
      <c r="B1903" t="s">
        <v>3417</v>
      </c>
      <c r="C1903">
        <v>567.92999999999995</v>
      </c>
    </row>
    <row r="1904" spans="1:3" x14ac:dyDescent="0.2">
      <c r="A1904" t="s">
        <v>3418</v>
      </c>
      <c r="B1904" t="s">
        <v>3419</v>
      </c>
      <c r="C1904">
        <v>567.92999999999995</v>
      </c>
    </row>
    <row r="1905" spans="1:3" x14ac:dyDescent="0.2">
      <c r="A1905" t="s">
        <v>3420</v>
      </c>
      <c r="B1905" t="s">
        <v>3421</v>
      </c>
      <c r="C1905">
        <v>567.92999999999995</v>
      </c>
    </row>
    <row r="1906" spans="1:3" x14ac:dyDescent="0.2">
      <c r="A1906" t="s">
        <v>3422</v>
      </c>
      <c r="B1906" t="s">
        <v>3423</v>
      </c>
      <c r="C1906">
        <v>578.85</v>
      </c>
    </row>
    <row r="1907" spans="1:3" x14ac:dyDescent="0.2">
      <c r="A1907" t="s">
        <v>3424</v>
      </c>
      <c r="B1907" t="s">
        <v>3425</v>
      </c>
      <c r="C1907">
        <v>578.85</v>
      </c>
    </row>
    <row r="1908" spans="1:3" x14ac:dyDescent="0.2">
      <c r="A1908" t="s">
        <v>3426</v>
      </c>
      <c r="B1908" t="s">
        <v>3427</v>
      </c>
      <c r="C1908">
        <v>578.85</v>
      </c>
    </row>
    <row r="1909" spans="1:3" x14ac:dyDescent="0.2">
      <c r="A1909" t="s">
        <v>3428</v>
      </c>
      <c r="B1909" t="s">
        <v>3429</v>
      </c>
      <c r="C1909">
        <v>636.91999999999996</v>
      </c>
    </row>
    <row r="1910" spans="1:3" x14ac:dyDescent="0.2">
      <c r="A1910" t="s">
        <v>3430</v>
      </c>
      <c r="B1910" t="s">
        <v>3431</v>
      </c>
      <c r="C1910">
        <v>636.91999999999996</v>
      </c>
    </row>
    <row r="1911" spans="1:3" x14ac:dyDescent="0.2">
      <c r="A1911" t="s">
        <v>3432</v>
      </c>
      <c r="B1911" t="s">
        <v>3433</v>
      </c>
      <c r="C1911">
        <v>636.91999999999996</v>
      </c>
    </row>
    <row r="1912" spans="1:3" x14ac:dyDescent="0.2">
      <c r="A1912" t="s">
        <v>3434</v>
      </c>
      <c r="B1912" t="s">
        <v>3435</v>
      </c>
      <c r="C1912">
        <v>644.37</v>
      </c>
    </row>
    <row r="1913" spans="1:3" x14ac:dyDescent="0.2">
      <c r="A1913" t="s">
        <v>3436</v>
      </c>
      <c r="B1913" t="s">
        <v>3437</v>
      </c>
      <c r="C1913">
        <v>644.37</v>
      </c>
    </row>
    <row r="1914" spans="1:3" x14ac:dyDescent="0.2">
      <c r="A1914" t="s">
        <v>3438</v>
      </c>
      <c r="B1914" t="s">
        <v>3439</v>
      </c>
      <c r="C1914">
        <v>644.37</v>
      </c>
    </row>
    <row r="1915" spans="1:3" x14ac:dyDescent="0.2">
      <c r="A1915" t="s">
        <v>3440</v>
      </c>
      <c r="B1915" t="s">
        <v>3441</v>
      </c>
      <c r="C1915">
        <v>636.91999999999996</v>
      </c>
    </row>
    <row r="1916" spans="1:3" x14ac:dyDescent="0.2">
      <c r="A1916" t="s">
        <v>3442</v>
      </c>
      <c r="B1916" t="s">
        <v>3443</v>
      </c>
      <c r="C1916">
        <v>636.91999999999996</v>
      </c>
    </row>
    <row r="1917" spans="1:3" x14ac:dyDescent="0.2">
      <c r="A1917" t="s">
        <v>3444</v>
      </c>
      <c r="B1917" t="s">
        <v>3445</v>
      </c>
      <c r="C1917">
        <v>636.91999999999996</v>
      </c>
    </row>
    <row r="1918" spans="1:3" x14ac:dyDescent="0.2">
      <c r="A1918" t="s">
        <v>3446</v>
      </c>
      <c r="B1918" t="s">
        <v>3447</v>
      </c>
      <c r="C1918">
        <v>644.37</v>
      </c>
    </row>
    <row r="1919" spans="1:3" x14ac:dyDescent="0.2">
      <c r="A1919" t="s">
        <v>3448</v>
      </c>
      <c r="B1919" t="s">
        <v>3449</v>
      </c>
      <c r="C1919">
        <v>644.37</v>
      </c>
    </row>
    <row r="1920" spans="1:3" x14ac:dyDescent="0.2">
      <c r="A1920" t="s">
        <v>3450</v>
      </c>
      <c r="B1920" t="s">
        <v>3451</v>
      </c>
      <c r="C1920">
        <v>644.37</v>
      </c>
    </row>
    <row r="1921" spans="1:3" x14ac:dyDescent="0.2">
      <c r="A1921" t="s">
        <v>3262</v>
      </c>
      <c r="B1921" t="s">
        <v>3263</v>
      </c>
      <c r="C1921">
        <v>351.92</v>
      </c>
    </row>
    <row r="1922" spans="1:3" x14ac:dyDescent="0.2">
      <c r="A1922" t="s">
        <v>3264</v>
      </c>
      <c r="B1922" t="s">
        <v>3265</v>
      </c>
      <c r="C1922">
        <v>357.38</v>
      </c>
    </row>
    <row r="1923" spans="1:3" x14ac:dyDescent="0.2">
      <c r="A1923" t="s">
        <v>3266</v>
      </c>
      <c r="B1923" t="s">
        <v>3267</v>
      </c>
      <c r="C1923">
        <v>362.96999999999997</v>
      </c>
    </row>
    <row r="1924" spans="1:3" x14ac:dyDescent="0.2">
      <c r="A1924" t="s">
        <v>3268</v>
      </c>
      <c r="B1924" t="s">
        <v>3269</v>
      </c>
      <c r="C1924">
        <v>367.86</v>
      </c>
    </row>
    <row r="1925" spans="1:3" x14ac:dyDescent="0.2">
      <c r="A1925" t="s">
        <v>3270</v>
      </c>
      <c r="B1925" t="s">
        <v>3271</v>
      </c>
      <c r="C1925">
        <v>373.32</v>
      </c>
    </row>
    <row r="1926" spans="1:3" x14ac:dyDescent="0.2">
      <c r="A1926" t="s">
        <v>3272</v>
      </c>
      <c r="B1926" t="s">
        <v>3273</v>
      </c>
      <c r="C1926">
        <v>378.78</v>
      </c>
    </row>
    <row r="1927" spans="1:3" x14ac:dyDescent="0.2">
      <c r="A1927" t="s">
        <v>3274</v>
      </c>
      <c r="B1927" t="s">
        <v>3275</v>
      </c>
      <c r="C1927">
        <v>376.21999999999997</v>
      </c>
    </row>
    <row r="1928" spans="1:3" x14ac:dyDescent="0.2">
      <c r="A1928" t="s">
        <v>3276</v>
      </c>
      <c r="B1928" t="s">
        <v>3277</v>
      </c>
      <c r="C1928">
        <v>381.68</v>
      </c>
    </row>
    <row r="1929" spans="1:3" x14ac:dyDescent="0.2">
      <c r="A1929" t="s">
        <v>3278</v>
      </c>
      <c r="B1929" t="s">
        <v>3279</v>
      </c>
      <c r="C1929">
        <v>387.14</v>
      </c>
    </row>
    <row r="1930" spans="1:3" x14ac:dyDescent="0.2">
      <c r="A1930" t="s">
        <v>3280</v>
      </c>
      <c r="B1930" t="s">
        <v>3281</v>
      </c>
      <c r="C1930">
        <v>376.21999999999997</v>
      </c>
    </row>
    <row r="1931" spans="1:3" x14ac:dyDescent="0.2">
      <c r="A1931" t="s">
        <v>3282</v>
      </c>
      <c r="B1931" t="s">
        <v>3283</v>
      </c>
      <c r="C1931">
        <v>381.68</v>
      </c>
    </row>
    <row r="1932" spans="1:3" x14ac:dyDescent="0.2">
      <c r="A1932" t="s">
        <v>3284</v>
      </c>
      <c r="B1932" t="s">
        <v>3285</v>
      </c>
      <c r="C1932">
        <v>387.14</v>
      </c>
    </row>
    <row r="1933" spans="1:3" x14ac:dyDescent="0.2">
      <c r="A1933" t="s">
        <v>3286</v>
      </c>
      <c r="B1933" t="s">
        <v>3287</v>
      </c>
      <c r="C1933">
        <v>351.92</v>
      </c>
    </row>
    <row r="1934" spans="1:3" x14ac:dyDescent="0.2">
      <c r="A1934" t="s">
        <v>3288</v>
      </c>
      <c r="B1934" t="s">
        <v>3289</v>
      </c>
      <c r="C1934">
        <v>357.38</v>
      </c>
    </row>
    <row r="1935" spans="1:3" x14ac:dyDescent="0.2">
      <c r="A1935" t="s">
        <v>3290</v>
      </c>
      <c r="B1935" t="s">
        <v>3291</v>
      </c>
      <c r="C1935">
        <v>362.96999999999997</v>
      </c>
    </row>
    <row r="1936" spans="1:3" x14ac:dyDescent="0.2">
      <c r="A1936" t="s">
        <v>3292</v>
      </c>
      <c r="B1936" t="s">
        <v>3293</v>
      </c>
      <c r="C1936">
        <v>367.86</v>
      </c>
    </row>
    <row r="1937" spans="1:3" x14ac:dyDescent="0.2">
      <c r="A1937" t="s">
        <v>3294</v>
      </c>
      <c r="B1937" t="s">
        <v>3295</v>
      </c>
      <c r="C1937">
        <v>373.32</v>
      </c>
    </row>
    <row r="1938" spans="1:3" x14ac:dyDescent="0.2">
      <c r="A1938" t="s">
        <v>3296</v>
      </c>
      <c r="B1938" t="s">
        <v>3297</v>
      </c>
      <c r="C1938">
        <v>378.78</v>
      </c>
    </row>
    <row r="1939" spans="1:3" x14ac:dyDescent="0.2">
      <c r="A1939" t="s">
        <v>3298</v>
      </c>
      <c r="B1939" t="s">
        <v>3299</v>
      </c>
      <c r="C1939">
        <v>351.92</v>
      </c>
    </row>
    <row r="1940" spans="1:3" x14ac:dyDescent="0.2">
      <c r="A1940" t="s">
        <v>3300</v>
      </c>
      <c r="B1940" t="s">
        <v>3301</v>
      </c>
      <c r="C1940">
        <v>357.38</v>
      </c>
    </row>
    <row r="1941" spans="1:3" x14ac:dyDescent="0.2">
      <c r="A1941" t="s">
        <v>3302</v>
      </c>
      <c r="B1941" t="s">
        <v>3303</v>
      </c>
      <c r="C1941">
        <v>362.84</v>
      </c>
    </row>
    <row r="1942" spans="1:3" x14ac:dyDescent="0.2">
      <c r="A1942" t="s">
        <v>3304</v>
      </c>
      <c r="B1942" t="s">
        <v>3305</v>
      </c>
      <c r="C1942">
        <v>367.86</v>
      </c>
    </row>
    <row r="1943" spans="1:3" x14ac:dyDescent="0.2">
      <c r="A1943" t="s">
        <v>3306</v>
      </c>
      <c r="B1943" t="s">
        <v>3307</v>
      </c>
      <c r="C1943">
        <v>373.32</v>
      </c>
    </row>
    <row r="1944" spans="1:3" x14ac:dyDescent="0.2">
      <c r="A1944" t="s">
        <v>3308</v>
      </c>
      <c r="B1944" t="s">
        <v>3309</v>
      </c>
      <c r="C1944">
        <v>378.78</v>
      </c>
    </row>
    <row r="1945" spans="1:3" x14ac:dyDescent="0.2">
      <c r="A1945" t="s">
        <v>3310</v>
      </c>
      <c r="B1945" t="s">
        <v>3311</v>
      </c>
      <c r="C1945">
        <v>84.22</v>
      </c>
    </row>
    <row r="1946" spans="1:3" x14ac:dyDescent="0.2">
      <c r="A1946" t="s">
        <v>3312</v>
      </c>
      <c r="B1946" t="s">
        <v>3313</v>
      </c>
      <c r="C1946">
        <v>102.21000000000001</v>
      </c>
    </row>
    <row r="1947" spans="1:3" x14ac:dyDescent="0.2">
      <c r="A1947" t="s">
        <v>3314</v>
      </c>
      <c r="B1947" t="s">
        <v>3315</v>
      </c>
      <c r="C1947">
        <v>196.86</v>
      </c>
    </row>
    <row r="1948" spans="1:3" x14ac:dyDescent="0.2">
      <c r="A1948" t="s">
        <v>3316</v>
      </c>
      <c r="B1948" t="s">
        <v>3317</v>
      </c>
      <c r="C1948">
        <v>162.30000000000001</v>
      </c>
    </row>
    <row r="1949" spans="1:3" x14ac:dyDescent="0.2">
      <c r="A1949" t="s">
        <v>3452</v>
      </c>
      <c r="B1949" t="s">
        <v>3453</v>
      </c>
      <c r="C1949">
        <v>32.15</v>
      </c>
    </row>
    <row r="1950" spans="1:3" x14ac:dyDescent="0.2">
      <c r="A1950" t="s">
        <v>3454</v>
      </c>
      <c r="B1950" t="s">
        <v>3455</v>
      </c>
      <c r="C1950">
        <v>32.15</v>
      </c>
    </row>
    <row r="1951" spans="1:3" x14ac:dyDescent="0.2">
      <c r="A1951" t="s">
        <v>3318</v>
      </c>
      <c r="B1951" t="s">
        <v>3319</v>
      </c>
      <c r="C1951">
        <v>20.260000000000002</v>
      </c>
    </row>
    <row r="1952" spans="1:3" x14ac:dyDescent="0.2">
      <c r="A1952" t="s">
        <v>1964</v>
      </c>
      <c r="B1952" t="s">
        <v>1965</v>
      </c>
      <c r="C1952">
        <v>386.76</v>
      </c>
    </row>
    <row r="1953" spans="1:3" x14ac:dyDescent="0.2">
      <c r="A1953" t="s">
        <v>1966</v>
      </c>
      <c r="B1953" t="s">
        <v>1967</v>
      </c>
      <c r="C1953">
        <v>398.78</v>
      </c>
    </row>
    <row r="1954" spans="1:3" x14ac:dyDescent="0.2">
      <c r="A1954" t="s">
        <v>1968</v>
      </c>
      <c r="B1954" t="s">
        <v>1969</v>
      </c>
      <c r="C1954">
        <v>386.76</v>
      </c>
    </row>
    <row r="1955" spans="1:3" x14ac:dyDescent="0.2">
      <c r="A1955" t="s">
        <v>1970</v>
      </c>
      <c r="B1955" t="s">
        <v>1971</v>
      </c>
      <c r="C1955">
        <v>398.78</v>
      </c>
    </row>
    <row r="1956" spans="1:3" x14ac:dyDescent="0.2">
      <c r="A1956" t="s">
        <v>1972</v>
      </c>
      <c r="B1956" t="s">
        <v>1973</v>
      </c>
      <c r="C1956">
        <v>386.76</v>
      </c>
    </row>
    <row r="1957" spans="1:3" x14ac:dyDescent="0.2">
      <c r="A1957" t="s">
        <v>1974</v>
      </c>
      <c r="B1957" t="s">
        <v>1975</v>
      </c>
      <c r="C1957">
        <v>398.78</v>
      </c>
    </row>
    <row r="1958" spans="1:3" x14ac:dyDescent="0.2">
      <c r="A1958" t="s">
        <v>1976</v>
      </c>
      <c r="B1958" t="s">
        <v>1977</v>
      </c>
      <c r="C1958">
        <v>386.76</v>
      </c>
    </row>
    <row r="1959" spans="1:3" x14ac:dyDescent="0.2">
      <c r="A1959" t="s">
        <v>1978</v>
      </c>
      <c r="B1959" t="s">
        <v>1979</v>
      </c>
      <c r="C1959">
        <v>398.78</v>
      </c>
    </row>
    <row r="1960" spans="1:3" x14ac:dyDescent="0.2">
      <c r="A1960" t="s">
        <v>1980</v>
      </c>
      <c r="B1960" t="s">
        <v>1981</v>
      </c>
      <c r="C1960">
        <v>36.39</v>
      </c>
    </row>
    <row r="1961" spans="1:3" x14ac:dyDescent="0.2">
      <c r="A1961" t="s">
        <v>1982</v>
      </c>
      <c r="B1961" t="s">
        <v>1983</v>
      </c>
      <c r="C1961">
        <v>19.73</v>
      </c>
    </row>
    <row r="1962" spans="1:3" x14ac:dyDescent="0.2">
      <c r="A1962" t="s">
        <v>1984</v>
      </c>
      <c r="B1962" t="s">
        <v>1985</v>
      </c>
      <c r="C1962">
        <v>19.73</v>
      </c>
    </row>
    <row r="1963" spans="1:3" x14ac:dyDescent="0.2">
      <c r="A1963" t="s">
        <v>1986</v>
      </c>
      <c r="B1963" t="s">
        <v>1987</v>
      </c>
      <c r="C1963">
        <v>20.540000000000003</v>
      </c>
    </row>
    <row r="1964" spans="1:3" x14ac:dyDescent="0.2">
      <c r="A1964" t="s">
        <v>1988</v>
      </c>
      <c r="B1964" t="s">
        <v>1989</v>
      </c>
      <c r="C1964">
        <v>45.64</v>
      </c>
    </row>
    <row r="1965" spans="1:3" x14ac:dyDescent="0.2">
      <c r="A1965" t="s">
        <v>1990</v>
      </c>
      <c r="B1965" t="s">
        <v>1991</v>
      </c>
      <c r="C1965">
        <v>22.19</v>
      </c>
    </row>
    <row r="1966" spans="1:3" x14ac:dyDescent="0.2">
      <c r="A1966" t="s">
        <v>3456</v>
      </c>
      <c r="B1966" t="s">
        <v>3457</v>
      </c>
      <c r="C1966">
        <v>104.28</v>
      </c>
    </row>
    <row r="1967" spans="1:3" x14ac:dyDescent="0.2">
      <c r="A1967" t="s">
        <v>3458</v>
      </c>
      <c r="B1967" t="s">
        <v>3459</v>
      </c>
      <c r="C1967">
        <v>118.48</v>
      </c>
    </row>
    <row r="1968" spans="1:3" x14ac:dyDescent="0.2">
      <c r="A1968" t="s">
        <v>3460</v>
      </c>
      <c r="B1968" t="s">
        <v>3461</v>
      </c>
      <c r="C1968">
        <v>133.76999999999998</v>
      </c>
    </row>
    <row r="1969" spans="1:3" x14ac:dyDescent="0.2">
      <c r="A1969" t="s">
        <v>3462</v>
      </c>
      <c r="B1969" t="s">
        <v>3463</v>
      </c>
      <c r="C1969">
        <v>127.22</v>
      </c>
    </row>
    <row r="1970" spans="1:3" x14ac:dyDescent="0.2">
      <c r="A1970" t="s">
        <v>3464</v>
      </c>
      <c r="B1970" t="s">
        <v>3465</v>
      </c>
      <c r="C1970">
        <v>11.25</v>
      </c>
    </row>
    <row r="1971" spans="1:3" x14ac:dyDescent="0.2">
      <c r="A1971" t="s">
        <v>3466</v>
      </c>
      <c r="B1971" t="s">
        <v>3467</v>
      </c>
      <c r="C1971">
        <v>11.25</v>
      </c>
    </row>
    <row r="1972" spans="1:3" x14ac:dyDescent="0.2">
      <c r="A1972" t="s">
        <v>3468</v>
      </c>
      <c r="B1972" t="s">
        <v>3469</v>
      </c>
      <c r="C1972">
        <v>11.25</v>
      </c>
    </row>
    <row r="1973" spans="1:3" x14ac:dyDescent="0.2">
      <c r="A1973" t="s">
        <v>3470</v>
      </c>
      <c r="B1973" t="s">
        <v>3471</v>
      </c>
      <c r="C1973">
        <v>3048.3500000000004</v>
      </c>
    </row>
    <row r="1974" spans="1:3" x14ac:dyDescent="0.2">
      <c r="A1974" t="s">
        <v>1992</v>
      </c>
      <c r="B1974" t="s">
        <v>1993</v>
      </c>
      <c r="C1974">
        <v>34.339999999999996</v>
      </c>
    </row>
    <row r="1975" spans="1:3" x14ac:dyDescent="0.2">
      <c r="A1975" t="s">
        <v>1994</v>
      </c>
      <c r="B1975" t="s">
        <v>1995</v>
      </c>
      <c r="C1975">
        <v>445.95</v>
      </c>
    </row>
    <row r="1976" spans="1:3" x14ac:dyDescent="0.2">
      <c r="A1976" t="s">
        <v>1996</v>
      </c>
      <c r="B1976" t="s">
        <v>1997</v>
      </c>
      <c r="C1976">
        <v>445.95</v>
      </c>
    </row>
    <row r="1977" spans="1:3" x14ac:dyDescent="0.2">
      <c r="A1977" t="s">
        <v>1998</v>
      </c>
      <c r="B1977" t="s">
        <v>1999</v>
      </c>
      <c r="C1977">
        <v>445.95</v>
      </c>
    </row>
    <row r="1978" spans="1:3" x14ac:dyDescent="0.2">
      <c r="A1978" t="s">
        <v>2000</v>
      </c>
      <c r="B1978" t="s">
        <v>2001</v>
      </c>
      <c r="C1978">
        <v>445.95</v>
      </c>
    </row>
    <row r="1979" spans="1:3" x14ac:dyDescent="0.2">
      <c r="A1979" t="s">
        <v>2002</v>
      </c>
      <c r="B1979" t="s">
        <v>2003</v>
      </c>
      <c r="C1979">
        <v>55.25</v>
      </c>
    </row>
    <row r="1980" spans="1:3" x14ac:dyDescent="0.2">
      <c r="A1980" t="s">
        <v>2004</v>
      </c>
      <c r="B1980" t="s">
        <v>2005</v>
      </c>
      <c r="C1980">
        <v>80.16</v>
      </c>
    </row>
    <row r="1981" spans="1:3" x14ac:dyDescent="0.2">
      <c r="A1981" t="s">
        <v>2006</v>
      </c>
      <c r="B1981" t="s">
        <v>2007</v>
      </c>
      <c r="C1981">
        <v>142.91</v>
      </c>
    </row>
    <row r="1982" spans="1:3" x14ac:dyDescent="0.2">
      <c r="A1982" t="s">
        <v>2008</v>
      </c>
      <c r="B1982" t="s">
        <v>2009</v>
      </c>
      <c r="C1982">
        <v>178.73</v>
      </c>
    </row>
    <row r="1983" spans="1:3" x14ac:dyDescent="0.2">
      <c r="A1983">
        <v>710001</v>
      </c>
      <c r="B1983" t="s">
        <v>2010</v>
      </c>
      <c r="C1983">
        <v>128.26</v>
      </c>
    </row>
    <row r="1984" spans="1:3" x14ac:dyDescent="0.2">
      <c r="A1984">
        <v>710002</v>
      </c>
      <c r="B1984" t="s">
        <v>2011</v>
      </c>
      <c r="C1984">
        <v>126.22</v>
      </c>
    </row>
    <row r="1985" spans="1:3" x14ac:dyDescent="0.2">
      <c r="A1985">
        <v>720300</v>
      </c>
      <c r="B1985" t="s">
        <v>2012</v>
      </c>
      <c r="C1985">
        <v>360.81</v>
      </c>
    </row>
    <row r="1986" spans="1:3" x14ac:dyDescent="0.2">
      <c r="A1986">
        <v>750002</v>
      </c>
      <c r="B1986" t="s">
        <v>2013</v>
      </c>
      <c r="C1986">
        <v>6.52</v>
      </c>
    </row>
    <row r="1987" spans="1:3" x14ac:dyDescent="0.2">
      <c r="A1987">
        <v>750003</v>
      </c>
      <c r="B1987" t="s">
        <v>2014</v>
      </c>
      <c r="C1987">
        <v>9.66</v>
      </c>
    </row>
    <row r="1988" spans="1:3" x14ac:dyDescent="0.2">
      <c r="A1988">
        <v>750004</v>
      </c>
      <c r="B1988" t="s">
        <v>2015</v>
      </c>
      <c r="C1988">
        <v>22.2</v>
      </c>
    </row>
    <row r="1989" spans="1:3" x14ac:dyDescent="0.2">
      <c r="A1989">
        <v>750008</v>
      </c>
      <c r="B1989" t="s">
        <v>2016</v>
      </c>
      <c r="C1989">
        <v>29.58</v>
      </c>
    </row>
    <row r="1990" spans="1:3" x14ac:dyDescent="0.2">
      <c r="A1990">
        <v>750010</v>
      </c>
      <c r="B1990" t="s">
        <v>2017</v>
      </c>
      <c r="C1990">
        <v>25.16</v>
      </c>
    </row>
    <row r="1991" spans="1:3" x14ac:dyDescent="0.2">
      <c r="A1991">
        <v>750012</v>
      </c>
      <c r="B1991" t="s">
        <v>2018</v>
      </c>
      <c r="C1991">
        <v>36.949999999999996</v>
      </c>
    </row>
    <row r="1992" spans="1:3" x14ac:dyDescent="0.2">
      <c r="A1992">
        <v>750014</v>
      </c>
      <c r="B1992" t="s">
        <v>2019</v>
      </c>
      <c r="C1992">
        <v>32.619999999999997</v>
      </c>
    </row>
    <row r="1993" spans="1:3" x14ac:dyDescent="0.2">
      <c r="A1993">
        <v>750016</v>
      </c>
      <c r="B1993" t="s">
        <v>2020</v>
      </c>
      <c r="C1993">
        <v>7.43</v>
      </c>
    </row>
    <row r="1994" spans="1:3" x14ac:dyDescent="0.2">
      <c r="A1994">
        <v>750017</v>
      </c>
      <c r="B1994" t="s">
        <v>2021</v>
      </c>
      <c r="C1994">
        <v>3.6</v>
      </c>
    </row>
    <row r="1995" spans="1:3" x14ac:dyDescent="0.2">
      <c r="A1995">
        <v>750018</v>
      </c>
      <c r="B1995" t="s">
        <v>2022</v>
      </c>
      <c r="C1995">
        <v>4.5199999999999996</v>
      </c>
    </row>
    <row r="1996" spans="1:3" x14ac:dyDescent="0.2">
      <c r="A1996">
        <v>750020</v>
      </c>
      <c r="B1996" t="s">
        <v>2023</v>
      </c>
      <c r="C1996">
        <v>29.58</v>
      </c>
    </row>
    <row r="1997" spans="1:3" x14ac:dyDescent="0.2">
      <c r="A1997">
        <v>750030</v>
      </c>
      <c r="B1997" t="s">
        <v>2024</v>
      </c>
      <c r="C1997">
        <v>121.62</v>
      </c>
    </row>
    <row r="1998" spans="1:3" x14ac:dyDescent="0.2">
      <c r="A1998">
        <v>750031</v>
      </c>
      <c r="B1998" t="s">
        <v>2025</v>
      </c>
      <c r="C1998">
        <v>76.02</v>
      </c>
    </row>
    <row r="1999" spans="1:3" x14ac:dyDescent="0.2">
      <c r="A1999">
        <v>750040</v>
      </c>
      <c r="B1999" t="s">
        <v>2026</v>
      </c>
      <c r="C1999">
        <v>45.089999999999996</v>
      </c>
    </row>
    <row r="2000" spans="1:3" x14ac:dyDescent="0.2">
      <c r="A2000">
        <v>750101</v>
      </c>
      <c r="B2000" t="s">
        <v>2027</v>
      </c>
      <c r="C2000">
        <v>112.7</v>
      </c>
    </row>
    <row r="2001" spans="1:3" x14ac:dyDescent="0.2">
      <c r="A2001">
        <v>750102</v>
      </c>
      <c r="B2001" t="s">
        <v>2028</v>
      </c>
      <c r="C2001">
        <v>132.96</v>
      </c>
    </row>
    <row r="2002" spans="1:3" x14ac:dyDescent="0.2">
      <c r="A2002">
        <v>750103</v>
      </c>
      <c r="B2002" t="s">
        <v>2029</v>
      </c>
      <c r="C2002">
        <v>138.10999999999999</v>
      </c>
    </row>
    <row r="2003" spans="1:3" x14ac:dyDescent="0.2">
      <c r="A2003">
        <v>750104</v>
      </c>
      <c r="B2003" t="s">
        <v>2030</v>
      </c>
      <c r="C2003">
        <v>179.20999999999998</v>
      </c>
    </row>
    <row r="2004" spans="1:3" x14ac:dyDescent="0.2">
      <c r="A2004">
        <v>750105</v>
      </c>
      <c r="B2004" t="s">
        <v>2031</v>
      </c>
      <c r="C2004">
        <v>261.14</v>
      </c>
    </row>
    <row r="2005" spans="1:3" x14ac:dyDescent="0.2">
      <c r="A2005">
        <v>750106</v>
      </c>
      <c r="B2005" t="s">
        <v>2032</v>
      </c>
      <c r="C2005">
        <v>302.04000000000002</v>
      </c>
    </row>
    <row r="2006" spans="1:3" x14ac:dyDescent="0.2">
      <c r="A2006">
        <v>750107</v>
      </c>
      <c r="B2006" t="s">
        <v>2033</v>
      </c>
      <c r="C2006">
        <v>117.76</v>
      </c>
    </row>
    <row r="2007" spans="1:3" x14ac:dyDescent="0.2">
      <c r="A2007">
        <v>750108</v>
      </c>
      <c r="B2007" t="s">
        <v>2034</v>
      </c>
      <c r="C2007">
        <v>102.46000000000001</v>
      </c>
    </row>
    <row r="2008" spans="1:3" x14ac:dyDescent="0.2">
      <c r="A2008">
        <v>750109</v>
      </c>
      <c r="B2008" t="s">
        <v>3320</v>
      </c>
      <c r="C2008">
        <v>158.76</v>
      </c>
    </row>
    <row r="2009" spans="1:3" x14ac:dyDescent="0.2">
      <c r="A2009">
        <v>750110</v>
      </c>
      <c r="B2009" t="s">
        <v>2035</v>
      </c>
      <c r="C2009">
        <v>194.42</v>
      </c>
    </row>
    <row r="2010" spans="1:3" x14ac:dyDescent="0.2">
      <c r="A2010">
        <v>750111</v>
      </c>
      <c r="B2010" t="s">
        <v>2036</v>
      </c>
      <c r="C2010">
        <v>194.42</v>
      </c>
    </row>
    <row r="2011" spans="1:3" x14ac:dyDescent="0.2">
      <c r="A2011">
        <v>750124</v>
      </c>
      <c r="B2011" t="s">
        <v>2037</v>
      </c>
      <c r="C2011">
        <v>199.59</v>
      </c>
    </row>
    <row r="2012" spans="1:3" x14ac:dyDescent="0.2">
      <c r="A2012">
        <v>750126</v>
      </c>
      <c r="B2012" t="s">
        <v>2038</v>
      </c>
      <c r="C2012">
        <v>179.20999999999998</v>
      </c>
    </row>
    <row r="2013" spans="1:3" x14ac:dyDescent="0.2">
      <c r="A2013">
        <v>750132</v>
      </c>
      <c r="B2013" t="s">
        <v>2039</v>
      </c>
      <c r="C2013">
        <v>183.18</v>
      </c>
    </row>
    <row r="2014" spans="1:3" x14ac:dyDescent="0.2">
      <c r="A2014">
        <v>750134</v>
      </c>
      <c r="B2014" t="s">
        <v>2040</v>
      </c>
      <c r="C2014">
        <v>189.44</v>
      </c>
    </row>
    <row r="2015" spans="1:3" x14ac:dyDescent="0.2">
      <c r="A2015">
        <v>750135</v>
      </c>
      <c r="B2015" t="s">
        <v>2041</v>
      </c>
      <c r="C2015">
        <v>271.43</v>
      </c>
    </row>
    <row r="2016" spans="1:3" x14ac:dyDescent="0.2">
      <c r="A2016">
        <v>750136</v>
      </c>
      <c r="B2016" t="s">
        <v>2042</v>
      </c>
      <c r="C2016">
        <v>312.27</v>
      </c>
    </row>
    <row r="2017" spans="1:3" x14ac:dyDescent="0.2">
      <c r="A2017">
        <v>750154</v>
      </c>
      <c r="B2017" t="s">
        <v>2043</v>
      </c>
      <c r="C2017">
        <v>209.89999999999998</v>
      </c>
    </row>
    <row r="2018" spans="1:3" x14ac:dyDescent="0.2">
      <c r="A2018">
        <v>750156</v>
      </c>
      <c r="B2018" t="s">
        <v>2044</v>
      </c>
      <c r="C2018">
        <v>189.44</v>
      </c>
    </row>
    <row r="2019" spans="1:3" x14ac:dyDescent="0.2">
      <c r="A2019">
        <v>750160</v>
      </c>
      <c r="B2019" t="s">
        <v>2045</v>
      </c>
      <c r="C2019">
        <v>141.98999999999998</v>
      </c>
    </row>
    <row r="2020" spans="1:3" x14ac:dyDescent="0.2">
      <c r="A2020">
        <v>750167</v>
      </c>
      <c r="B2020" t="s">
        <v>2046</v>
      </c>
      <c r="C2020">
        <v>112.7</v>
      </c>
    </row>
    <row r="2021" spans="1:3" x14ac:dyDescent="0.2">
      <c r="A2021">
        <v>750177</v>
      </c>
      <c r="B2021" t="s">
        <v>2047</v>
      </c>
      <c r="C2021">
        <v>122.91000000000001</v>
      </c>
    </row>
    <row r="2022" spans="1:3" x14ac:dyDescent="0.2">
      <c r="A2022">
        <v>750330</v>
      </c>
      <c r="B2022" t="s">
        <v>2048</v>
      </c>
      <c r="C2022">
        <v>696.12</v>
      </c>
    </row>
    <row r="2023" spans="1:3" x14ac:dyDescent="0.2">
      <c r="A2023">
        <v>750600</v>
      </c>
      <c r="B2023" t="s">
        <v>2049</v>
      </c>
      <c r="C2023">
        <v>676.59</v>
      </c>
    </row>
    <row r="2024" spans="1:3" x14ac:dyDescent="0.2">
      <c r="A2024">
        <v>750601</v>
      </c>
      <c r="B2024" t="s">
        <v>2050</v>
      </c>
      <c r="C2024">
        <v>676.59</v>
      </c>
    </row>
    <row r="2025" spans="1:3" x14ac:dyDescent="0.2">
      <c r="A2025">
        <v>750700</v>
      </c>
      <c r="B2025" t="s">
        <v>2051</v>
      </c>
      <c r="C2025">
        <v>233.75</v>
      </c>
    </row>
    <row r="2026" spans="1:3" x14ac:dyDescent="0.2">
      <c r="A2026">
        <v>750701</v>
      </c>
      <c r="B2026" t="s">
        <v>2052</v>
      </c>
      <c r="C2026">
        <v>78.45</v>
      </c>
    </row>
    <row r="2027" spans="1:3" x14ac:dyDescent="0.2">
      <c r="A2027">
        <v>750900</v>
      </c>
      <c r="B2027" t="s">
        <v>2053</v>
      </c>
      <c r="C2027">
        <v>36.949999999999996</v>
      </c>
    </row>
    <row r="2028" spans="1:3" x14ac:dyDescent="0.2">
      <c r="A2028">
        <v>750904</v>
      </c>
      <c r="B2028" t="s">
        <v>2054</v>
      </c>
      <c r="C2028">
        <v>1625.08</v>
      </c>
    </row>
    <row r="2029" spans="1:3" x14ac:dyDescent="0.2">
      <c r="A2029">
        <v>750910</v>
      </c>
      <c r="B2029" t="s">
        <v>2055</v>
      </c>
      <c r="C2029">
        <v>36.949999999999996</v>
      </c>
    </row>
    <row r="2030" spans="1:3" x14ac:dyDescent="0.2">
      <c r="A2030">
        <v>751002</v>
      </c>
      <c r="B2030" t="s">
        <v>2056</v>
      </c>
      <c r="C2030">
        <v>6.52</v>
      </c>
    </row>
    <row r="2031" spans="1:3" x14ac:dyDescent="0.2">
      <c r="A2031">
        <v>751003</v>
      </c>
      <c r="B2031" t="s">
        <v>2057</v>
      </c>
      <c r="C2031">
        <v>9.66</v>
      </c>
    </row>
    <row r="2032" spans="1:3" x14ac:dyDescent="0.2">
      <c r="A2032">
        <v>751004</v>
      </c>
      <c r="B2032" t="s">
        <v>2058</v>
      </c>
      <c r="C2032">
        <v>22.2</v>
      </c>
    </row>
    <row r="2033" spans="1:3" x14ac:dyDescent="0.2">
      <c r="A2033">
        <v>751008</v>
      </c>
      <c r="B2033" t="s">
        <v>2059</v>
      </c>
      <c r="C2033">
        <v>29.58</v>
      </c>
    </row>
    <row r="2034" spans="1:3" x14ac:dyDescent="0.2">
      <c r="A2034">
        <v>751012</v>
      </c>
      <c r="B2034" t="s">
        <v>2060</v>
      </c>
      <c r="C2034">
        <v>36.949999999999996</v>
      </c>
    </row>
    <row r="2035" spans="1:3" x14ac:dyDescent="0.2">
      <c r="A2035">
        <v>751014</v>
      </c>
      <c r="B2035" t="s">
        <v>2061</v>
      </c>
      <c r="C2035">
        <v>32.619999999999997</v>
      </c>
    </row>
    <row r="2036" spans="1:3" x14ac:dyDescent="0.2">
      <c r="A2036">
        <v>751016</v>
      </c>
      <c r="B2036" t="s">
        <v>2062</v>
      </c>
      <c r="C2036">
        <v>7.43</v>
      </c>
    </row>
    <row r="2037" spans="1:3" x14ac:dyDescent="0.2">
      <c r="A2037">
        <v>751017</v>
      </c>
      <c r="B2037" t="s">
        <v>2063</v>
      </c>
      <c r="C2037">
        <v>3.6</v>
      </c>
    </row>
    <row r="2038" spans="1:3" x14ac:dyDescent="0.2">
      <c r="A2038">
        <v>751018</v>
      </c>
      <c r="B2038" t="s">
        <v>2064</v>
      </c>
      <c r="C2038">
        <v>4.5199999999999996</v>
      </c>
    </row>
    <row r="2039" spans="1:3" x14ac:dyDescent="0.2">
      <c r="A2039">
        <v>751101</v>
      </c>
      <c r="B2039" t="s">
        <v>2065</v>
      </c>
      <c r="C2039">
        <v>112.7</v>
      </c>
    </row>
    <row r="2040" spans="1:3" x14ac:dyDescent="0.2">
      <c r="A2040">
        <v>751102</v>
      </c>
      <c r="B2040" t="s">
        <v>2066</v>
      </c>
      <c r="C2040">
        <v>132.96</v>
      </c>
    </row>
    <row r="2041" spans="1:3" x14ac:dyDescent="0.2">
      <c r="A2041">
        <v>751103</v>
      </c>
      <c r="B2041" t="s">
        <v>2067</v>
      </c>
      <c r="C2041">
        <v>138.10999999999999</v>
      </c>
    </row>
    <row r="2042" spans="1:3" x14ac:dyDescent="0.2">
      <c r="A2042">
        <v>751104</v>
      </c>
      <c r="B2042" t="s">
        <v>2068</v>
      </c>
      <c r="C2042">
        <v>179.20999999999998</v>
      </c>
    </row>
    <row r="2043" spans="1:3" x14ac:dyDescent="0.2">
      <c r="A2043">
        <v>751105</v>
      </c>
      <c r="B2043" t="s">
        <v>2069</v>
      </c>
      <c r="C2043">
        <v>261.14</v>
      </c>
    </row>
    <row r="2044" spans="1:3" x14ac:dyDescent="0.2">
      <c r="A2044">
        <v>751106</v>
      </c>
      <c r="B2044" t="s">
        <v>2070</v>
      </c>
      <c r="C2044">
        <v>302.04000000000002</v>
      </c>
    </row>
    <row r="2045" spans="1:3" x14ac:dyDescent="0.2">
      <c r="A2045">
        <v>751107</v>
      </c>
      <c r="B2045" t="s">
        <v>2071</v>
      </c>
      <c r="C2045">
        <v>117.76</v>
      </c>
    </row>
    <row r="2046" spans="1:3" x14ac:dyDescent="0.2">
      <c r="A2046">
        <v>751108</v>
      </c>
      <c r="B2046" t="s">
        <v>2072</v>
      </c>
      <c r="C2046">
        <v>102.46000000000001</v>
      </c>
    </row>
    <row r="2047" spans="1:3" x14ac:dyDescent="0.2">
      <c r="A2047">
        <v>751109</v>
      </c>
      <c r="B2047" t="s">
        <v>3321</v>
      </c>
      <c r="C2047">
        <v>158.76</v>
      </c>
    </row>
    <row r="2048" spans="1:3" x14ac:dyDescent="0.2">
      <c r="A2048">
        <v>751110</v>
      </c>
      <c r="B2048" t="s">
        <v>2073</v>
      </c>
      <c r="C2048">
        <v>194.42</v>
      </c>
    </row>
    <row r="2049" spans="1:3" x14ac:dyDescent="0.2">
      <c r="A2049">
        <v>751111</v>
      </c>
      <c r="B2049" t="s">
        <v>2074</v>
      </c>
      <c r="C2049">
        <v>194.42</v>
      </c>
    </row>
    <row r="2050" spans="1:3" x14ac:dyDescent="0.2">
      <c r="A2050">
        <v>751124</v>
      </c>
      <c r="B2050" t="s">
        <v>2075</v>
      </c>
      <c r="C2050">
        <v>199.59</v>
      </c>
    </row>
    <row r="2051" spans="1:3" x14ac:dyDescent="0.2">
      <c r="A2051">
        <v>751126</v>
      </c>
      <c r="B2051" t="s">
        <v>2076</v>
      </c>
      <c r="C2051">
        <v>179.20999999999998</v>
      </c>
    </row>
    <row r="2052" spans="1:3" x14ac:dyDescent="0.2">
      <c r="A2052">
        <v>751132</v>
      </c>
      <c r="B2052" t="s">
        <v>2077</v>
      </c>
      <c r="C2052">
        <v>183.18</v>
      </c>
    </row>
    <row r="2053" spans="1:3" x14ac:dyDescent="0.2">
      <c r="A2053">
        <v>751134</v>
      </c>
      <c r="B2053" t="s">
        <v>2078</v>
      </c>
      <c r="C2053">
        <v>189.44</v>
      </c>
    </row>
    <row r="2054" spans="1:3" x14ac:dyDescent="0.2">
      <c r="A2054">
        <v>751135</v>
      </c>
      <c r="B2054" t="s">
        <v>2079</v>
      </c>
      <c r="C2054">
        <v>271.43</v>
      </c>
    </row>
    <row r="2055" spans="1:3" x14ac:dyDescent="0.2">
      <c r="A2055">
        <v>751136</v>
      </c>
      <c r="B2055" t="s">
        <v>2080</v>
      </c>
      <c r="C2055">
        <v>312.27</v>
      </c>
    </row>
    <row r="2056" spans="1:3" x14ac:dyDescent="0.2">
      <c r="A2056">
        <v>751154</v>
      </c>
      <c r="B2056" t="s">
        <v>2081</v>
      </c>
      <c r="C2056">
        <v>209.89999999999998</v>
      </c>
    </row>
    <row r="2057" spans="1:3" x14ac:dyDescent="0.2">
      <c r="A2057">
        <v>751156</v>
      </c>
      <c r="B2057" t="s">
        <v>2082</v>
      </c>
      <c r="C2057">
        <v>189.44</v>
      </c>
    </row>
    <row r="2058" spans="1:3" x14ac:dyDescent="0.2">
      <c r="A2058">
        <v>751160</v>
      </c>
      <c r="B2058" t="s">
        <v>2083</v>
      </c>
      <c r="C2058">
        <v>141.98999999999998</v>
      </c>
    </row>
    <row r="2059" spans="1:3" x14ac:dyDescent="0.2">
      <c r="A2059">
        <v>751167</v>
      </c>
      <c r="B2059" t="s">
        <v>2084</v>
      </c>
      <c r="C2059">
        <v>112.7</v>
      </c>
    </row>
    <row r="2060" spans="1:3" x14ac:dyDescent="0.2">
      <c r="A2060">
        <v>751177</v>
      </c>
      <c r="B2060" t="s">
        <v>2085</v>
      </c>
      <c r="C2060">
        <v>122.91000000000001</v>
      </c>
    </row>
    <row r="2061" spans="1:3" x14ac:dyDescent="0.2">
      <c r="A2061">
        <v>751184</v>
      </c>
      <c r="B2061" t="s">
        <v>2086</v>
      </c>
      <c r="C2061">
        <v>220.29999999999998</v>
      </c>
    </row>
    <row r="2062" spans="1:3" x14ac:dyDescent="0.2">
      <c r="A2062">
        <v>751185</v>
      </c>
      <c r="B2062" t="s">
        <v>2087</v>
      </c>
      <c r="C2062">
        <v>302.04000000000002</v>
      </c>
    </row>
    <row r="2063" spans="1:3" x14ac:dyDescent="0.2">
      <c r="A2063">
        <v>751187</v>
      </c>
      <c r="B2063" t="s">
        <v>2088</v>
      </c>
      <c r="C2063">
        <v>158.76</v>
      </c>
    </row>
    <row r="2064" spans="1:3" x14ac:dyDescent="0.2">
      <c r="A2064">
        <v>751189</v>
      </c>
      <c r="B2064" t="s">
        <v>2089</v>
      </c>
      <c r="C2064">
        <v>199.59</v>
      </c>
    </row>
    <row r="2065" spans="1:3" x14ac:dyDescent="0.2">
      <c r="A2065">
        <v>751330</v>
      </c>
      <c r="B2065" t="s">
        <v>2090</v>
      </c>
      <c r="C2065">
        <v>696.12</v>
      </c>
    </row>
    <row r="2066" spans="1:3" x14ac:dyDescent="0.2">
      <c r="A2066">
        <v>751500</v>
      </c>
      <c r="B2066" t="s">
        <v>2091</v>
      </c>
      <c r="C2066">
        <v>512.82000000000005</v>
      </c>
    </row>
    <row r="2067" spans="1:3" x14ac:dyDescent="0.2">
      <c r="A2067">
        <v>751600</v>
      </c>
      <c r="B2067" t="s">
        <v>2092</v>
      </c>
      <c r="C2067">
        <v>676.59</v>
      </c>
    </row>
    <row r="2068" spans="1:3" x14ac:dyDescent="0.2">
      <c r="A2068">
        <v>751601</v>
      </c>
      <c r="B2068" t="s">
        <v>2093</v>
      </c>
      <c r="C2068">
        <v>676.59</v>
      </c>
    </row>
    <row r="2069" spans="1:3" x14ac:dyDescent="0.2">
      <c r="A2069">
        <v>751904</v>
      </c>
      <c r="B2069" t="s">
        <v>2094</v>
      </c>
      <c r="C2069">
        <v>1625.08</v>
      </c>
    </row>
    <row r="2070" spans="1:3" x14ac:dyDescent="0.2">
      <c r="A2070">
        <v>751909</v>
      </c>
      <c r="B2070" t="s">
        <v>2095</v>
      </c>
      <c r="C2070">
        <v>1476.71</v>
      </c>
    </row>
    <row r="2071" spans="1:3" x14ac:dyDescent="0.2">
      <c r="A2071">
        <v>772100</v>
      </c>
      <c r="B2071" t="s">
        <v>2096</v>
      </c>
      <c r="C2071">
        <v>488.08</v>
      </c>
    </row>
    <row r="2072" spans="1:3" x14ac:dyDescent="0.2">
      <c r="A2072">
        <v>772101</v>
      </c>
      <c r="B2072" t="s">
        <v>2097</v>
      </c>
      <c r="C2072">
        <v>371.28</v>
      </c>
    </row>
    <row r="2073" spans="1:3" x14ac:dyDescent="0.2">
      <c r="A2073">
        <v>772102</v>
      </c>
      <c r="B2073" t="s">
        <v>2098</v>
      </c>
      <c r="C2073">
        <v>592.18999999999994</v>
      </c>
    </row>
    <row r="2074" spans="1:3" x14ac:dyDescent="0.2">
      <c r="A2074">
        <v>772104</v>
      </c>
      <c r="B2074" t="s">
        <v>3322</v>
      </c>
      <c r="C2074">
        <v>411.7</v>
      </c>
    </row>
    <row r="2075" spans="1:3" x14ac:dyDescent="0.2">
      <c r="A2075">
        <v>772105</v>
      </c>
      <c r="B2075" t="s">
        <v>3323</v>
      </c>
      <c r="C2075">
        <v>288.27</v>
      </c>
    </row>
    <row r="2076" spans="1:3" x14ac:dyDescent="0.2">
      <c r="A2076">
        <v>772119</v>
      </c>
      <c r="B2076" t="s">
        <v>2099</v>
      </c>
      <c r="C2076">
        <v>259.34999999999997</v>
      </c>
    </row>
    <row r="2077" spans="1:3" x14ac:dyDescent="0.2">
      <c r="A2077">
        <v>772120</v>
      </c>
      <c r="B2077" t="s">
        <v>2100</v>
      </c>
      <c r="C2077">
        <v>180.06</v>
      </c>
    </row>
    <row r="2078" spans="1:3" x14ac:dyDescent="0.2">
      <c r="A2078">
        <v>772121</v>
      </c>
      <c r="B2078" t="s">
        <v>2101</v>
      </c>
      <c r="C2078">
        <v>180.06</v>
      </c>
    </row>
    <row r="2079" spans="1:3" x14ac:dyDescent="0.2">
      <c r="A2079">
        <v>772122</v>
      </c>
      <c r="B2079" t="s">
        <v>2102</v>
      </c>
      <c r="C2079">
        <v>360.46</v>
      </c>
    </row>
    <row r="2080" spans="1:3" x14ac:dyDescent="0.2">
      <c r="A2080">
        <v>772123</v>
      </c>
      <c r="B2080" t="s">
        <v>3472</v>
      </c>
      <c r="C2080">
        <v>287.49</v>
      </c>
    </row>
    <row r="2081" spans="1:3" x14ac:dyDescent="0.2">
      <c r="A2081">
        <v>772130</v>
      </c>
      <c r="B2081" t="s">
        <v>2103</v>
      </c>
      <c r="C2081">
        <v>153.38</v>
      </c>
    </row>
    <row r="2082" spans="1:3" x14ac:dyDescent="0.2">
      <c r="A2082">
        <v>772131</v>
      </c>
      <c r="B2082" t="s">
        <v>2104</v>
      </c>
      <c r="C2082">
        <v>91.14</v>
      </c>
    </row>
    <row r="2083" spans="1:3" x14ac:dyDescent="0.2">
      <c r="A2083">
        <v>772132</v>
      </c>
      <c r="B2083" t="s">
        <v>2105</v>
      </c>
      <c r="C2083">
        <v>246.82999999999998</v>
      </c>
    </row>
    <row r="2084" spans="1:3" x14ac:dyDescent="0.2">
      <c r="A2084">
        <v>772134</v>
      </c>
      <c r="B2084" t="s">
        <v>2106</v>
      </c>
      <c r="C2084">
        <v>246.82999999999998</v>
      </c>
    </row>
    <row r="2085" spans="1:3" x14ac:dyDescent="0.2">
      <c r="A2085">
        <v>772135</v>
      </c>
      <c r="B2085" t="s">
        <v>2107</v>
      </c>
      <c r="C2085">
        <v>238.7</v>
      </c>
    </row>
    <row r="2086" spans="1:3" x14ac:dyDescent="0.2">
      <c r="A2086">
        <v>772136</v>
      </c>
      <c r="B2086" t="s">
        <v>2108</v>
      </c>
      <c r="C2086">
        <v>246.82999999999998</v>
      </c>
    </row>
    <row r="2087" spans="1:3" x14ac:dyDescent="0.2">
      <c r="A2087">
        <v>772137</v>
      </c>
      <c r="B2087" t="s">
        <v>2109</v>
      </c>
      <c r="C2087">
        <v>246.82999999999998</v>
      </c>
    </row>
    <row r="2088" spans="1:3" x14ac:dyDescent="0.2">
      <c r="A2088">
        <v>772138</v>
      </c>
      <c r="B2088" t="s">
        <v>2110</v>
      </c>
      <c r="C2088">
        <v>259.34999999999997</v>
      </c>
    </row>
    <row r="2089" spans="1:3" x14ac:dyDescent="0.2">
      <c r="A2089">
        <v>772140</v>
      </c>
      <c r="B2089" t="s">
        <v>2111</v>
      </c>
      <c r="C2089">
        <v>162.72</v>
      </c>
    </row>
    <row r="2090" spans="1:3" x14ac:dyDescent="0.2">
      <c r="A2090">
        <v>772142</v>
      </c>
      <c r="B2090" t="s">
        <v>2112</v>
      </c>
      <c r="C2090">
        <v>232.42</v>
      </c>
    </row>
    <row r="2091" spans="1:3" x14ac:dyDescent="0.2">
      <c r="A2091">
        <v>772143</v>
      </c>
      <c r="B2091" t="s">
        <v>2113</v>
      </c>
      <c r="C2091">
        <v>274.2</v>
      </c>
    </row>
    <row r="2092" spans="1:3" x14ac:dyDescent="0.2">
      <c r="A2092">
        <v>772144</v>
      </c>
      <c r="B2092" t="s">
        <v>2114</v>
      </c>
      <c r="C2092">
        <v>416.26</v>
      </c>
    </row>
    <row r="2093" spans="1:3" x14ac:dyDescent="0.2">
      <c r="A2093">
        <v>772145</v>
      </c>
      <c r="B2093" t="s">
        <v>2115</v>
      </c>
      <c r="C2093">
        <v>283.23</v>
      </c>
    </row>
    <row r="2094" spans="1:3" x14ac:dyDescent="0.2">
      <c r="A2094">
        <v>772146</v>
      </c>
      <c r="B2094" t="s">
        <v>2116</v>
      </c>
      <c r="C2094">
        <v>203.28</v>
      </c>
    </row>
    <row r="2095" spans="1:3" x14ac:dyDescent="0.2">
      <c r="A2095">
        <v>772160</v>
      </c>
      <c r="B2095" t="s">
        <v>2117</v>
      </c>
      <c r="C2095">
        <v>472.05</v>
      </c>
    </row>
    <row r="2096" spans="1:3" x14ac:dyDescent="0.2">
      <c r="A2096">
        <v>772170</v>
      </c>
      <c r="B2096" t="s">
        <v>2118</v>
      </c>
      <c r="C2096">
        <v>236.72</v>
      </c>
    </row>
    <row r="2097" spans="1:3" x14ac:dyDescent="0.2">
      <c r="A2097">
        <v>772171</v>
      </c>
      <c r="B2097" t="s">
        <v>2119</v>
      </c>
      <c r="C2097">
        <v>361.06</v>
      </c>
    </row>
    <row r="2098" spans="1:3" x14ac:dyDescent="0.2">
      <c r="A2098">
        <v>772172</v>
      </c>
      <c r="B2098" t="s">
        <v>2120</v>
      </c>
      <c r="C2098">
        <v>369.98</v>
      </c>
    </row>
    <row r="2099" spans="1:3" x14ac:dyDescent="0.2">
      <c r="A2099">
        <v>772181</v>
      </c>
      <c r="B2099" t="s">
        <v>2121</v>
      </c>
      <c r="C2099">
        <v>265.2</v>
      </c>
    </row>
    <row r="2100" spans="1:3" x14ac:dyDescent="0.2">
      <c r="A2100">
        <v>772182</v>
      </c>
      <c r="B2100" t="s">
        <v>3473</v>
      </c>
      <c r="C2100">
        <v>148.41</v>
      </c>
    </row>
    <row r="2101" spans="1:3" x14ac:dyDescent="0.2">
      <c r="A2101">
        <v>772200</v>
      </c>
      <c r="B2101" t="s">
        <v>2122</v>
      </c>
      <c r="C2101">
        <v>43.82</v>
      </c>
    </row>
    <row r="2102" spans="1:3" x14ac:dyDescent="0.2">
      <c r="A2102">
        <v>772201</v>
      </c>
      <c r="B2102" t="s">
        <v>2123</v>
      </c>
      <c r="C2102">
        <v>50.16</v>
      </c>
    </row>
    <row r="2103" spans="1:3" x14ac:dyDescent="0.2">
      <c r="A2103">
        <v>772202</v>
      </c>
      <c r="B2103" t="s">
        <v>2124</v>
      </c>
      <c r="C2103">
        <v>62.86</v>
      </c>
    </row>
    <row r="2104" spans="1:3" x14ac:dyDescent="0.2">
      <c r="A2104">
        <v>772210</v>
      </c>
      <c r="B2104" t="s">
        <v>2125</v>
      </c>
      <c r="C2104">
        <v>73.160000000000011</v>
      </c>
    </row>
    <row r="2105" spans="1:3" x14ac:dyDescent="0.2">
      <c r="A2105">
        <v>772211</v>
      </c>
      <c r="B2105" t="s">
        <v>2126</v>
      </c>
      <c r="C2105">
        <v>73.070000000000007</v>
      </c>
    </row>
    <row r="2106" spans="1:3" x14ac:dyDescent="0.2">
      <c r="A2106">
        <v>772212</v>
      </c>
      <c r="B2106" t="s">
        <v>2127</v>
      </c>
      <c r="C2106">
        <v>73.070000000000007</v>
      </c>
    </row>
    <row r="2107" spans="1:3" x14ac:dyDescent="0.2">
      <c r="A2107">
        <v>772213</v>
      </c>
      <c r="B2107" t="s">
        <v>2128</v>
      </c>
      <c r="C2107">
        <v>73.070000000000007</v>
      </c>
    </row>
    <row r="2108" spans="1:3" x14ac:dyDescent="0.2">
      <c r="A2108">
        <v>772214</v>
      </c>
      <c r="B2108" t="s">
        <v>2129</v>
      </c>
      <c r="C2108">
        <v>73.070000000000007</v>
      </c>
    </row>
    <row r="2109" spans="1:3" x14ac:dyDescent="0.2">
      <c r="A2109">
        <v>772215</v>
      </c>
      <c r="B2109" t="s">
        <v>2130</v>
      </c>
      <c r="C2109">
        <v>76.37</v>
      </c>
    </row>
    <row r="2110" spans="1:3" x14ac:dyDescent="0.2">
      <c r="A2110">
        <v>772216</v>
      </c>
      <c r="B2110" t="s">
        <v>2131</v>
      </c>
      <c r="C2110">
        <v>68.22</v>
      </c>
    </row>
    <row r="2111" spans="1:3" x14ac:dyDescent="0.2">
      <c r="A2111">
        <v>772217</v>
      </c>
      <c r="B2111" t="s">
        <v>2132</v>
      </c>
      <c r="C2111">
        <v>68.22</v>
      </c>
    </row>
    <row r="2112" spans="1:3" x14ac:dyDescent="0.2">
      <c r="A2112">
        <v>772218</v>
      </c>
      <c r="B2112" t="s">
        <v>2133</v>
      </c>
      <c r="C2112">
        <v>69.64</v>
      </c>
    </row>
    <row r="2113" spans="1:3" x14ac:dyDescent="0.2">
      <c r="A2113">
        <v>772219</v>
      </c>
      <c r="B2113" t="s">
        <v>2134</v>
      </c>
      <c r="C2113">
        <v>69.64</v>
      </c>
    </row>
    <row r="2114" spans="1:3" x14ac:dyDescent="0.2">
      <c r="A2114">
        <v>772220</v>
      </c>
      <c r="B2114" t="s">
        <v>2135</v>
      </c>
      <c r="C2114">
        <v>155.87</v>
      </c>
    </row>
    <row r="2115" spans="1:3" x14ac:dyDescent="0.2">
      <c r="A2115">
        <v>772221</v>
      </c>
      <c r="B2115" t="s">
        <v>2136</v>
      </c>
      <c r="C2115">
        <v>157.38</v>
      </c>
    </row>
    <row r="2116" spans="1:3" x14ac:dyDescent="0.2">
      <c r="A2116">
        <v>772222</v>
      </c>
      <c r="B2116" t="s">
        <v>3474</v>
      </c>
      <c r="C2116">
        <v>153.88999999999999</v>
      </c>
    </row>
    <row r="2117" spans="1:3" x14ac:dyDescent="0.2">
      <c r="A2117">
        <v>772223</v>
      </c>
      <c r="B2117" t="s">
        <v>2137</v>
      </c>
      <c r="C2117">
        <v>156.70999999999998</v>
      </c>
    </row>
    <row r="2118" spans="1:3" x14ac:dyDescent="0.2">
      <c r="A2118">
        <v>772225</v>
      </c>
      <c r="B2118" t="s">
        <v>3475</v>
      </c>
      <c r="C2118">
        <v>159.56</v>
      </c>
    </row>
    <row r="2119" spans="1:3" x14ac:dyDescent="0.2">
      <c r="A2119">
        <v>772230</v>
      </c>
      <c r="B2119" t="s">
        <v>2138</v>
      </c>
      <c r="C2119">
        <v>73.070000000000007</v>
      </c>
    </row>
    <row r="2120" spans="1:3" x14ac:dyDescent="0.2">
      <c r="A2120">
        <v>772231</v>
      </c>
      <c r="B2120" t="s">
        <v>2139</v>
      </c>
      <c r="C2120">
        <v>71.660000000000011</v>
      </c>
    </row>
    <row r="2121" spans="1:3" x14ac:dyDescent="0.2">
      <c r="A2121">
        <v>772233</v>
      </c>
      <c r="B2121" t="s">
        <v>2140</v>
      </c>
      <c r="C2121">
        <v>69.64</v>
      </c>
    </row>
    <row r="2122" spans="1:3" x14ac:dyDescent="0.2">
      <c r="A2122">
        <v>772234</v>
      </c>
      <c r="B2122" t="s">
        <v>2141</v>
      </c>
      <c r="C2122">
        <v>70.06</v>
      </c>
    </row>
    <row r="2123" spans="1:3" x14ac:dyDescent="0.2">
      <c r="A2123">
        <v>772235</v>
      </c>
      <c r="B2123" t="s">
        <v>2142</v>
      </c>
      <c r="C2123">
        <v>73.070000000000007</v>
      </c>
    </row>
    <row r="2124" spans="1:3" x14ac:dyDescent="0.2">
      <c r="A2124">
        <v>772236</v>
      </c>
      <c r="B2124" t="s">
        <v>2143</v>
      </c>
      <c r="C2124">
        <v>68.22</v>
      </c>
    </row>
    <row r="2125" spans="1:3" x14ac:dyDescent="0.2">
      <c r="A2125">
        <v>772237</v>
      </c>
      <c r="B2125" t="s">
        <v>2144</v>
      </c>
      <c r="C2125">
        <v>73.070000000000007</v>
      </c>
    </row>
    <row r="2126" spans="1:3" x14ac:dyDescent="0.2">
      <c r="A2126">
        <v>772238</v>
      </c>
      <c r="B2126" t="s">
        <v>2145</v>
      </c>
      <c r="C2126">
        <v>71.660000000000011</v>
      </c>
    </row>
    <row r="2127" spans="1:3" x14ac:dyDescent="0.2">
      <c r="A2127">
        <v>772240</v>
      </c>
      <c r="B2127" t="s">
        <v>2146</v>
      </c>
      <c r="C2127">
        <v>69.64</v>
      </c>
    </row>
    <row r="2128" spans="1:3" x14ac:dyDescent="0.2">
      <c r="A2128">
        <v>772241</v>
      </c>
      <c r="B2128" t="s">
        <v>2147</v>
      </c>
      <c r="C2128">
        <v>69.64</v>
      </c>
    </row>
    <row r="2129" spans="1:3" x14ac:dyDescent="0.2">
      <c r="A2129">
        <v>772243</v>
      </c>
      <c r="B2129" t="s">
        <v>3476</v>
      </c>
      <c r="C2129">
        <v>73.160000000000011</v>
      </c>
    </row>
    <row r="2130" spans="1:3" x14ac:dyDescent="0.2">
      <c r="A2130">
        <v>772244</v>
      </c>
      <c r="B2130" t="s">
        <v>2148</v>
      </c>
      <c r="C2130">
        <v>75.34</v>
      </c>
    </row>
    <row r="2131" spans="1:3" x14ac:dyDescent="0.2">
      <c r="A2131">
        <v>772245</v>
      </c>
      <c r="B2131" t="s">
        <v>2149</v>
      </c>
      <c r="C2131">
        <v>69.64</v>
      </c>
    </row>
    <row r="2132" spans="1:3" x14ac:dyDescent="0.2">
      <c r="A2132">
        <v>772246</v>
      </c>
      <c r="B2132" t="s">
        <v>2150</v>
      </c>
      <c r="C2132">
        <v>69.64</v>
      </c>
    </row>
    <row r="2133" spans="1:3" x14ac:dyDescent="0.2">
      <c r="A2133">
        <v>772247</v>
      </c>
      <c r="B2133" t="s">
        <v>2151</v>
      </c>
      <c r="C2133">
        <v>73.070000000000007</v>
      </c>
    </row>
    <row r="2134" spans="1:3" x14ac:dyDescent="0.2">
      <c r="A2134">
        <v>772249</v>
      </c>
      <c r="B2134" t="s">
        <v>2152</v>
      </c>
      <c r="C2134">
        <v>69.690000000000012</v>
      </c>
    </row>
    <row r="2135" spans="1:3" x14ac:dyDescent="0.2">
      <c r="A2135">
        <v>772250</v>
      </c>
      <c r="B2135" t="s">
        <v>2153</v>
      </c>
      <c r="C2135">
        <v>64.910000000000011</v>
      </c>
    </row>
    <row r="2136" spans="1:3" x14ac:dyDescent="0.2">
      <c r="A2136">
        <v>772251</v>
      </c>
      <c r="B2136" t="s">
        <v>2154</v>
      </c>
      <c r="C2136">
        <v>87.33</v>
      </c>
    </row>
    <row r="2137" spans="1:3" x14ac:dyDescent="0.2">
      <c r="A2137">
        <v>772252</v>
      </c>
      <c r="B2137" t="s">
        <v>3477</v>
      </c>
      <c r="C2137">
        <v>87.33</v>
      </c>
    </row>
    <row r="2138" spans="1:3" x14ac:dyDescent="0.2">
      <c r="A2138">
        <v>772260</v>
      </c>
      <c r="B2138" t="s">
        <v>3478</v>
      </c>
      <c r="C2138">
        <v>69.64</v>
      </c>
    </row>
    <row r="2139" spans="1:3" x14ac:dyDescent="0.2">
      <c r="A2139">
        <v>772290</v>
      </c>
      <c r="B2139" t="s">
        <v>2155</v>
      </c>
      <c r="C2139">
        <v>11.94</v>
      </c>
    </row>
    <row r="2140" spans="1:3" x14ac:dyDescent="0.2">
      <c r="A2140">
        <v>772291</v>
      </c>
      <c r="B2140" t="s">
        <v>2156</v>
      </c>
      <c r="C2140">
        <v>11.94</v>
      </c>
    </row>
    <row r="2141" spans="1:3" x14ac:dyDescent="0.2">
      <c r="A2141">
        <v>772300</v>
      </c>
      <c r="B2141" t="s">
        <v>2157</v>
      </c>
      <c r="C2141">
        <v>17.46</v>
      </c>
    </row>
    <row r="2142" spans="1:3" x14ac:dyDescent="0.2">
      <c r="A2142">
        <v>772600</v>
      </c>
      <c r="B2142" t="s">
        <v>3479</v>
      </c>
      <c r="C2142">
        <v>273.60000000000002</v>
      </c>
    </row>
    <row r="2143" spans="1:3" x14ac:dyDescent="0.2">
      <c r="A2143">
        <v>772601</v>
      </c>
      <c r="B2143" t="s">
        <v>3480</v>
      </c>
      <c r="C2143">
        <v>280.8</v>
      </c>
    </row>
    <row r="2144" spans="1:3" x14ac:dyDescent="0.2">
      <c r="A2144">
        <v>772610</v>
      </c>
      <c r="B2144" t="s">
        <v>3481</v>
      </c>
      <c r="C2144">
        <v>295.90999999999997</v>
      </c>
    </row>
    <row r="2145" spans="1:3" x14ac:dyDescent="0.2">
      <c r="A2145">
        <v>772611</v>
      </c>
      <c r="B2145" t="s">
        <v>3482</v>
      </c>
      <c r="C2145">
        <v>305.06</v>
      </c>
    </row>
    <row r="2146" spans="1:3" x14ac:dyDescent="0.2">
      <c r="A2146">
        <v>772702</v>
      </c>
      <c r="B2146" t="s">
        <v>2158</v>
      </c>
      <c r="C2146">
        <v>1780.8799999999999</v>
      </c>
    </row>
    <row r="2147" spans="1:3" x14ac:dyDescent="0.2">
      <c r="A2147">
        <v>772703</v>
      </c>
      <c r="B2147" t="s">
        <v>2159</v>
      </c>
      <c r="C2147">
        <v>2653.1600000000003</v>
      </c>
    </row>
    <row r="2148" spans="1:3" x14ac:dyDescent="0.2">
      <c r="A2148">
        <v>772714</v>
      </c>
      <c r="B2148" t="s">
        <v>3483</v>
      </c>
      <c r="C2148">
        <v>488.08</v>
      </c>
    </row>
    <row r="2149" spans="1:3" x14ac:dyDescent="0.2">
      <c r="A2149">
        <v>772750</v>
      </c>
      <c r="B2149" t="s">
        <v>3324</v>
      </c>
      <c r="C2149">
        <v>7358.4</v>
      </c>
    </row>
    <row r="2150" spans="1:3" x14ac:dyDescent="0.2">
      <c r="A2150" t="s">
        <v>2160</v>
      </c>
      <c r="B2150" t="s">
        <v>2161</v>
      </c>
      <c r="C2150">
        <v>348.42</v>
      </c>
    </row>
    <row r="2151" spans="1:3" x14ac:dyDescent="0.2">
      <c r="A2151" t="s">
        <v>2162</v>
      </c>
      <c r="B2151" t="s">
        <v>2163</v>
      </c>
      <c r="C2151">
        <v>3138.09</v>
      </c>
    </row>
    <row r="2152" spans="1:3" x14ac:dyDescent="0.2">
      <c r="A2152" t="s">
        <v>2164</v>
      </c>
      <c r="B2152" t="s">
        <v>2165</v>
      </c>
      <c r="C2152">
        <v>129.69</v>
      </c>
    </row>
    <row r="2153" spans="1:3" x14ac:dyDescent="0.2">
      <c r="A2153" t="s">
        <v>2166</v>
      </c>
      <c r="B2153" t="s">
        <v>2167</v>
      </c>
      <c r="C2153">
        <v>164.06</v>
      </c>
    </row>
    <row r="2154" spans="1:3" x14ac:dyDescent="0.2">
      <c r="A2154" t="s">
        <v>2168</v>
      </c>
      <c r="B2154" t="s">
        <v>2169</v>
      </c>
      <c r="C2154">
        <v>2063.6200000000003</v>
      </c>
    </row>
    <row r="2155" spans="1:3" x14ac:dyDescent="0.2">
      <c r="A2155" t="s">
        <v>2170</v>
      </c>
      <c r="B2155" t="s">
        <v>2171</v>
      </c>
      <c r="C2155">
        <v>1311.24</v>
      </c>
    </row>
    <row r="2156" spans="1:3" x14ac:dyDescent="0.2">
      <c r="A2156" t="s">
        <v>2172</v>
      </c>
      <c r="B2156" t="s">
        <v>2173</v>
      </c>
      <c r="C2156">
        <v>238.66</v>
      </c>
    </row>
    <row r="2157" spans="1:3" x14ac:dyDescent="0.2">
      <c r="A2157" t="s">
        <v>2174</v>
      </c>
      <c r="B2157" t="s">
        <v>2175</v>
      </c>
      <c r="C2157">
        <v>191.01</v>
      </c>
    </row>
    <row r="2158" spans="1:3" x14ac:dyDescent="0.2">
      <c r="A2158" t="s">
        <v>2176</v>
      </c>
      <c r="B2158" t="s">
        <v>2177</v>
      </c>
      <c r="C2158">
        <v>143.26999999999998</v>
      </c>
    </row>
    <row r="2159" spans="1:3" x14ac:dyDescent="0.2">
      <c r="A2159" t="s">
        <v>2178</v>
      </c>
      <c r="B2159" t="s">
        <v>2179</v>
      </c>
      <c r="C2159">
        <v>156.24</v>
      </c>
    </row>
    <row r="2160" spans="1:3" x14ac:dyDescent="0.2">
      <c r="A2160" t="s">
        <v>2180</v>
      </c>
      <c r="B2160" t="s">
        <v>2181</v>
      </c>
      <c r="C2160">
        <v>82.5</v>
      </c>
    </row>
    <row r="2161" spans="1:3" x14ac:dyDescent="0.2">
      <c r="A2161" t="s">
        <v>2182</v>
      </c>
      <c r="B2161" t="s">
        <v>2183</v>
      </c>
      <c r="C2161">
        <v>1406.32</v>
      </c>
    </row>
    <row r="2162" spans="1:3" x14ac:dyDescent="0.2">
      <c r="A2162" t="s">
        <v>2184</v>
      </c>
      <c r="B2162" t="s">
        <v>2185</v>
      </c>
      <c r="C2162">
        <v>160.94</v>
      </c>
    </row>
    <row r="2163" spans="1:3" x14ac:dyDescent="0.2">
      <c r="A2163" t="s">
        <v>2186</v>
      </c>
      <c r="B2163" t="s">
        <v>2187</v>
      </c>
      <c r="C2163">
        <v>1448.34</v>
      </c>
    </row>
    <row r="2164" spans="1:3" x14ac:dyDescent="0.2">
      <c r="A2164" t="s">
        <v>2188</v>
      </c>
      <c r="B2164" t="s">
        <v>2189</v>
      </c>
      <c r="C2164">
        <v>60.16</v>
      </c>
    </row>
    <row r="2165" spans="1:3" x14ac:dyDescent="0.2">
      <c r="A2165" t="s">
        <v>2190</v>
      </c>
      <c r="B2165" t="s">
        <v>2191</v>
      </c>
      <c r="C2165">
        <v>75.72</v>
      </c>
    </row>
    <row r="2166" spans="1:3" x14ac:dyDescent="0.2">
      <c r="A2166" t="s">
        <v>2192</v>
      </c>
      <c r="B2166" t="s">
        <v>2193</v>
      </c>
      <c r="C2166">
        <v>970.96</v>
      </c>
    </row>
    <row r="2167" spans="1:3" x14ac:dyDescent="0.2">
      <c r="A2167" t="s">
        <v>2194</v>
      </c>
      <c r="B2167" t="s">
        <v>2195</v>
      </c>
      <c r="C2167">
        <v>619.65</v>
      </c>
    </row>
    <row r="2168" spans="1:3" x14ac:dyDescent="0.2">
      <c r="A2168" t="s">
        <v>2196</v>
      </c>
      <c r="B2168" t="s">
        <v>2197</v>
      </c>
      <c r="C2168">
        <v>72.11</v>
      </c>
    </row>
    <row r="2169" spans="1:3" x14ac:dyDescent="0.2">
      <c r="A2169" t="s">
        <v>2198</v>
      </c>
      <c r="B2169" t="s">
        <v>2199</v>
      </c>
      <c r="C2169">
        <v>38.979999999999997</v>
      </c>
    </row>
    <row r="2170" spans="1:3" x14ac:dyDescent="0.2">
      <c r="A2170" t="s">
        <v>2200</v>
      </c>
      <c r="B2170" t="s">
        <v>2201</v>
      </c>
      <c r="C2170">
        <v>648.48</v>
      </c>
    </row>
    <row r="2171" spans="1:3" x14ac:dyDescent="0.2">
      <c r="A2171">
        <v>773310</v>
      </c>
      <c r="B2171" t="s">
        <v>2202</v>
      </c>
      <c r="C2171">
        <v>146.91</v>
      </c>
    </row>
    <row r="2172" spans="1:3" x14ac:dyDescent="0.2">
      <c r="A2172">
        <v>773600</v>
      </c>
      <c r="B2172" t="s">
        <v>2203</v>
      </c>
      <c r="C2172">
        <v>237.10999999999999</v>
      </c>
    </row>
    <row r="2173" spans="1:3" x14ac:dyDescent="0.2">
      <c r="A2173">
        <v>773601</v>
      </c>
      <c r="B2173" t="s">
        <v>2204</v>
      </c>
      <c r="C2173">
        <v>314.94</v>
      </c>
    </row>
    <row r="2174" spans="1:3" x14ac:dyDescent="0.2">
      <c r="A2174">
        <v>773603</v>
      </c>
      <c r="B2174" t="s">
        <v>2205</v>
      </c>
      <c r="C2174">
        <v>113.26</v>
      </c>
    </row>
    <row r="2175" spans="1:3" x14ac:dyDescent="0.2">
      <c r="A2175">
        <v>773610</v>
      </c>
      <c r="B2175" t="s">
        <v>2206</v>
      </c>
      <c r="C2175">
        <v>26.680000000000003</v>
      </c>
    </row>
    <row r="2176" spans="1:3" x14ac:dyDescent="0.2">
      <c r="A2176">
        <v>773612</v>
      </c>
      <c r="B2176" t="s">
        <v>2207</v>
      </c>
      <c r="C2176">
        <v>33.28</v>
      </c>
    </row>
    <row r="2177" spans="1:3" x14ac:dyDescent="0.2">
      <c r="A2177">
        <v>773613</v>
      </c>
      <c r="B2177" t="s">
        <v>2208</v>
      </c>
      <c r="C2177">
        <v>121.74</v>
      </c>
    </row>
    <row r="2178" spans="1:3" x14ac:dyDescent="0.2">
      <c r="A2178">
        <v>773614</v>
      </c>
      <c r="B2178" t="s">
        <v>2209</v>
      </c>
      <c r="C2178">
        <v>237.14</v>
      </c>
    </row>
    <row r="2179" spans="1:3" x14ac:dyDescent="0.2">
      <c r="A2179">
        <v>773615</v>
      </c>
      <c r="B2179" t="s">
        <v>2210</v>
      </c>
      <c r="C2179">
        <v>317.48</v>
      </c>
    </row>
    <row r="2180" spans="1:3" x14ac:dyDescent="0.2">
      <c r="A2180">
        <v>773616</v>
      </c>
      <c r="B2180" t="s">
        <v>2211</v>
      </c>
      <c r="C2180">
        <v>188.69</v>
      </c>
    </row>
    <row r="2181" spans="1:3" x14ac:dyDescent="0.2">
      <c r="A2181">
        <v>773832</v>
      </c>
      <c r="B2181" t="s">
        <v>3484</v>
      </c>
      <c r="C2181">
        <v>92.56</v>
      </c>
    </row>
    <row r="2182" spans="1:3" x14ac:dyDescent="0.2">
      <c r="A2182">
        <v>773839</v>
      </c>
      <c r="B2182" t="s">
        <v>3485</v>
      </c>
      <c r="C2182">
        <v>96.45</v>
      </c>
    </row>
    <row r="2183" spans="1:3" x14ac:dyDescent="0.2">
      <c r="A2183">
        <v>773840</v>
      </c>
      <c r="B2183" t="s">
        <v>3486</v>
      </c>
      <c r="C2183">
        <v>90.62</v>
      </c>
    </row>
    <row r="2184" spans="1:3" x14ac:dyDescent="0.2">
      <c r="A2184">
        <v>773841</v>
      </c>
      <c r="B2184" t="s">
        <v>3487</v>
      </c>
      <c r="C2184">
        <v>90.62</v>
      </c>
    </row>
    <row r="2185" spans="1:3" x14ac:dyDescent="0.2">
      <c r="A2185">
        <v>773842</v>
      </c>
      <c r="B2185" t="s">
        <v>3488</v>
      </c>
      <c r="C2185">
        <v>92.31</v>
      </c>
    </row>
    <row r="2186" spans="1:3" x14ac:dyDescent="0.2">
      <c r="A2186">
        <v>773843</v>
      </c>
      <c r="B2186" t="s">
        <v>3489</v>
      </c>
      <c r="C2186">
        <v>92.31</v>
      </c>
    </row>
    <row r="2187" spans="1:3" x14ac:dyDescent="0.2">
      <c r="A2187">
        <v>773844</v>
      </c>
      <c r="B2187" t="s">
        <v>3490</v>
      </c>
      <c r="C2187">
        <v>94.62</v>
      </c>
    </row>
    <row r="2188" spans="1:3" x14ac:dyDescent="0.2">
      <c r="A2188">
        <v>773845</v>
      </c>
      <c r="B2188" t="s">
        <v>2212</v>
      </c>
      <c r="C2188">
        <v>60.94</v>
      </c>
    </row>
    <row r="2189" spans="1:3" x14ac:dyDescent="0.2">
      <c r="A2189">
        <v>773846</v>
      </c>
      <c r="B2189" t="s">
        <v>3491</v>
      </c>
      <c r="C2189">
        <v>123.08</v>
      </c>
    </row>
    <row r="2190" spans="1:3" x14ac:dyDescent="0.2">
      <c r="A2190">
        <v>773847</v>
      </c>
      <c r="B2190" t="s">
        <v>3492</v>
      </c>
      <c r="C2190">
        <v>129.78</v>
      </c>
    </row>
    <row r="2191" spans="1:3" x14ac:dyDescent="0.2">
      <c r="A2191">
        <v>773848</v>
      </c>
      <c r="B2191" t="s">
        <v>3493</v>
      </c>
      <c r="C2191">
        <v>94.62</v>
      </c>
    </row>
    <row r="2192" spans="1:3" x14ac:dyDescent="0.2">
      <c r="A2192">
        <v>773849</v>
      </c>
      <c r="B2192" t="s">
        <v>3494</v>
      </c>
      <c r="C2192">
        <v>92.31</v>
      </c>
    </row>
    <row r="2193" spans="1:3" x14ac:dyDescent="0.2">
      <c r="A2193">
        <v>773854</v>
      </c>
      <c r="B2193" t="s">
        <v>3495</v>
      </c>
      <c r="C2193">
        <v>32.119999999999997</v>
      </c>
    </row>
    <row r="2194" spans="1:3" x14ac:dyDescent="0.2">
      <c r="A2194">
        <v>773855</v>
      </c>
      <c r="B2194" t="s">
        <v>3496</v>
      </c>
      <c r="C2194">
        <v>30.76</v>
      </c>
    </row>
    <row r="2195" spans="1:3" x14ac:dyDescent="0.2">
      <c r="A2195">
        <v>773856</v>
      </c>
      <c r="B2195" t="s">
        <v>3497</v>
      </c>
      <c r="C2195">
        <v>37.11</v>
      </c>
    </row>
    <row r="2196" spans="1:3" x14ac:dyDescent="0.2">
      <c r="A2196">
        <v>773857</v>
      </c>
      <c r="B2196" t="s">
        <v>3498</v>
      </c>
      <c r="C2196">
        <v>92.31</v>
      </c>
    </row>
    <row r="2197" spans="1:3" x14ac:dyDescent="0.2">
      <c r="A2197">
        <v>773858</v>
      </c>
      <c r="B2197" t="s">
        <v>3499</v>
      </c>
      <c r="C2197">
        <v>90.14</v>
      </c>
    </row>
    <row r="2198" spans="1:3" x14ac:dyDescent="0.2">
      <c r="A2198">
        <v>773859</v>
      </c>
      <c r="B2198" t="s">
        <v>3500</v>
      </c>
      <c r="C2198">
        <v>102.53</v>
      </c>
    </row>
    <row r="2199" spans="1:3" x14ac:dyDescent="0.2">
      <c r="A2199">
        <v>773860</v>
      </c>
      <c r="B2199" t="s">
        <v>3501</v>
      </c>
      <c r="C2199">
        <v>92.31</v>
      </c>
    </row>
    <row r="2200" spans="1:3" x14ac:dyDescent="0.2">
      <c r="A2200">
        <v>773861</v>
      </c>
      <c r="B2200" t="s">
        <v>3502</v>
      </c>
      <c r="C2200">
        <v>90.14</v>
      </c>
    </row>
    <row r="2201" spans="1:3" x14ac:dyDescent="0.2">
      <c r="A2201">
        <v>773862</v>
      </c>
      <c r="B2201" t="s">
        <v>3503</v>
      </c>
      <c r="C2201">
        <v>92.31</v>
      </c>
    </row>
    <row r="2202" spans="1:3" x14ac:dyDescent="0.2">
      <c r="A2202">
        <v>773863</v>
      </c>
      <c r="B2202" t="s">
        <v>3504</v>
      </c>
      <c r="C2202">
        <v>90.14</v>
      </c>
    </row>
    <row r="2203" spans="1:3" x14ac:dyDescent="0.2">
      <c r="A2203">
        <v>773864</v>
      </c>
      <c r="B2203" t="s">
        <v>3505</v>
      </c>
      <c r="C2203">
        <v>92.31</v>
      </c>
    </row>
    <row r="2204" spans="1:3" x14ac:dyDescent="0.2">
      <c r="A2204">
        <v>773865</v>
      </c>
      <c r="B2204" t="s">
        <v>3506</v>
      </c>
      <c r="C2204">
        <v>90.14</v>
      </c>
    </row>
    <row r="2205" spans="1:3" x14ac:dyDescent="0.2">
      <c r="A2205">
        <v>773866</v>
      </c>
      <c r="B2205" t="s">
        <v>3507</v>
      </c>
      <c r="C2205">
        <v>88.43</v>
      </c>
    </row>
    <row r="2206" spans="1:3" x14ac:dyDescent="0.2">
      <c r="A2206">
        <v>773867</v>
      </c>
      <c r="B2206" t="s">
        <v>3508</v>
      </c>
      <c r="C2206">
        <v>92.31</v>
      </c>
    </row>
    <row r="2207" spans="1:3" x14ac:dyDescent="0.2">
      <c r="A2207">
        <v>773868</v>
      </c>
      <c r="B2207" t="s">
        <v>2213</v>
      </c>
      <c r="C2207">
        <v>92.31</v>
      </c>
    </row>
    <row r="2208" spans="1:3" x14ac:dyDescent="0.2">
      <c r="A2208">
        <v>773869</v>
      </c>
      <c r="B2208" t="s">
        <v>2214</v>
      </c>
      <c r="C2208">
        <v>197.03</v>
      </c>
    </row>
    <row r="2209" spans="1:3" x14ac:dyDescent="0.2">
      <c r="A2209">
        <v>773870</v>
      </c>
      <c r="B2209" t="s">
        <v>2215</v>
      </c>
      <c r="C2209">
        <v>138.76999999999998</v>
      </c>
    </row>
    <row r="2210" spans="1:3" x14ac:dyDescent="0.2">
      <c r="A2210">
        <v>773871</v>
      </c>
      <c r="B2210" t="s">
        <v>2216</v>
      </c>
      <c r="C2210">
        <v>158.97</v>
      </c>
    </row>
    <row r="2211" spans="1:3" x14ac:dyDescent="0.2">
      <c r="A2211">
        <v>773872</v>
      </c>
      <c r="B2211" t="s">
        <v>3509</v>
      </c>
      <c r="C2211">
        <v>182.42999999999998</v>
      </c>
    </row>
    <row r="2212" spans="1:3" x14ac:dyDescent="0.2">
      <c r="A2212">
        <v>773873</v>
      </c>
      <c r="B2212" t="s">
        <v>3510</v>
      </c>
      <c r="C2212">
        <v>93.54</v>
      </c>
    </row>
    <row r="2213" spans="1:3" x14ac:dyDescent="0.2">
      <c r="A2213">
        <v>773874</v>
      </c>
      <c r="B2213" t="s">
        <v>2217</v>
      </c>
      <c r="C2213">
        <v>92.31</v>
      </c>
    </row>
    <row r="2214" spans="1:3" x14ac:dyDescent="0.2">
      <c r="A2214">
        <v>773875</v>
      </c>
      <c r="B2214" t="s">
        <v>3325</v>
      </c>
      <c r="C2214">
        <v>96.45</v>
      </c>
    </row>
    <row r="2215" spans="1:3" x14ac:dyDescent="0.2">
      <c r="A2215">
        <v>773876</v>
      </c>
      <c r="B2215" t="s">
        <v>3511</v>
      </c>
      <c r="C2215">
        <v>90.14</v>
      </c>
    </row>
    <row r="2216" spans="1:3" x14ac:dyDescent="0.2">
      <c r="A2216">
        <v>773877</v>
      </c>
      <c r="B2216" t="s">
        <v>3512</v>
      </c>
      <c r="C2216">
        <v>90.14</v>
      </c>
    </row>
    <row r="2217" spans="1:3" x14ac:dyDescent="0.2">
      <c r="A2217">
        <v>773878</v>
      </c>
      <c r="B2217" t="s">
        <v>3513</v>
      </c>
      <c r="C2217">
        <v>92.31</v>
      </c>
    </row>
    <row r="2218" spans="1:3" x14ac:dyDescent="0.2">
      <c r="A2218">
        <v>773879</v>
      </c>
      <c r="B2218" t="s">
        <v>3514</v>
      </c>
      <c r="C2218">
        <v>90.72</v>
      </c>
    </row>
    <row r="2219" spans="1:3" x14ac:dyDescent="0.2">
      <c r="A2219">
        <v>773880</v>
      </c>
      <c r="B2219" t="s">
        <v>2218</v>
      </c>
      <c r="C2219">
        <v>218.19</v>
      </c>
    </row>
    <row r="2220" spans="1:3" x14ac:dyDescent="0.2">
      <c r="A2220">
        <v>773881</v>
      </c>
      <c r="B2220" t="s">
        <v>2219</v>
      </c>
      <c r="C2220">
        <v>32.729999999999997</v>
      </c>
    </row>
    <row r="2221" spans="1:3" x14ac:dyDescent="0.2">
      <c r="A2221">
        <v>773882</v>
      </c>
      <c r="B2221" t="s">
        <v>2220</v>
      </c>
      <c r="C2221">
        <v>150.79999999999998</v>
      </c>
    </row>
    <row r="2222" spans="1:3" x14ac:dyDescent="0.2">
      <c r="A2222">
        <v>773883</v>
      </c>
      <c r="B2222" t="s">
        <v>2221</v>
      </c>
      <c r="C2222">
        <v>161.01999999999998</v>
      </c>
    </row>
    <row r="2223" spans="1:3" x14ac:dyDescent="0.2">
      <c r="A2223">
        <v>773884</v>
      </c>
      <c r="B2223" t="s">
        <v>3515</v>
      </c>
      <c r="C2223">
        <v>40.98</v>
      </c>
    </row>
    <row r="2224" spans="1:3" x14ac:dyDescent="0.2">
      <c r="A2224">
        <v>773885</v>
      </c>
      <c r="B2224" t="s">
        <v>2222</v>
      </c>
      <c r="C2224">
        <v>92.31</v>
      </c>
    </row>
    <row r="2225" spans="1:3" x14ac:dyDescent="0.2">
      <c r="A2225">
        <v>773886</v>
      </c>
      <c r="B2225" t="s">
        <v>2223</v>
      </c>
      <c r="C2225">
        <v>90.14</v>
      </c>
    </row>
    <row r="2226" spans="1:3" x14ac:dyDescent="0.2">
      <c r="A2226">
        <v>773888</v>
      </c>
      <c r="B2226" t="s">
        <v>2224</v>
      </c>
      <c r="C2226">
        <v>90.14</v>
      </c>
    </row>
    <row r="2227" spans="1:3" x14ac:dyDescent="0.2">
      <c r="A2227">
        <v>774002</v>
      </c>
      <c r="B2227" t="s">
        <v>2225</v>
      </c>
      <c r="C2227">
        <v>331.7</v>
      </c>
    </row>
    <row r="2228" spans="1:3" x14ac:dyDescent="0.2">
      <c r="A2228">
        <v>774006</v>
      </c>
      <c r="B2228" t="s">
        <v>2226</v>
      </c>
      <c r="C2228">
        <v>331.7</v>
      </c>
    </row>
    <row r="2229" spans="1:3" x14ac:dyDescent="0.2">
      <c r="A2229">
        <v>774009</v>
      </c>
      <c r="B2229" t="s">
        <v>2227</v>
      </c>
      <c r="C2229">
        <v>331.7</v>
      </c>
    </row>
    <row r="2230" spans="1:3" x14ac:dyDescent="0.2">
      <c r="A2230">
        <v>774012</v>
      </c>
      <c r="B2230" t="s">
        <v>2228</v>
      </c>
      <c r="C2230">
        <v>399.69</v>
      </c>
    </row>
    <row r="2231" spans="1:3" x14ac:dyDescent="0.2">
      <c r="A2231">
        <v>774013</v>
      </c>
      <c r="B2231" t="s">
        <v>2229</v>
      </c>
      <c r="C2231">
        <v>399.69</v>
      </c>
    </row>
    <row r="2232" spans="1:3" x14ac:dyDescent="0.2">
      <c r="A2232">
        <v>774019</v>
      </c>
      <c r="B2232" t="s">
        <v>2230</v>
      </c>
      <c r="C2232">
        <v>164.81</v>
      </c>
    </row>
    <row r="2233" spans="1:3" x14ac:dyDescent="0.2">
      <c r="A2233">
        <v>774026</v>
      </c>
      <c r="B2233" t="s">
        <v>2231</v>
      </c>
      <c r="C2233">
        <v>149.79</v>
      </c>
    </row>
    <row r="2234" spans="1:3" x14ac:dyDescent="0.2">
      <c r="A2234">
        <v>774028</v>
      </c>
      <c r="B2234" t="s">
        <v>2232</v>
      </c>
      <c r="C2234">
        <v>149.79</v>
      </c>
    </row>
    <row r="2235" spans="1:3" x14ac:dyDescent="0.2">
      <c r="A2235">
        <v>774029</v>
      </c>
      <c r="B2235" t="s">
        <v>2233</v>
      </c>
      <c r="C2235">
        <v>149.79</v>
      </c>
    </row>
    <row r="2236" spans="1:3" x14ac:dyDescent="0.2">
      <c r="A2236">
        <v>774030</v>
      </c>
      <c r="B2236" t="s">
        <v>2234</v>
      </c>
      <c r="C2236">
        <v>149.79</v>
      </c>
    </row>
    <row r="2237" spans="1:3" x14ac:dyDescent="0.2">
      <c r="A2237">
        <v>774040</v>
      </c>
      <c r="B2237" t="s">
        <v>2235</v>
      </c>
      <c r="C2237">
        <v>149.79</v>
      </c>
    </row>
    <row r="2238" spans="1:3" x14ac:dyDescent="0.2">
      <c r="A2238">
        <v>774041</v>
      </c>
      <c r="B2238" t="s">
        <v>2236</v>
      </c>
      <c r="C2238">
        <v>149.79</v>
      </c>
    </row>
    <row r="2239" spans="1:3" x14ac:dyDescent="0.2">
      <c r="A2239">
        <v>774042</v>
      </c>
      <c r="B2239" t="s">
        <v>2237</v>
      </c>
      <c r="C2239">
        <v>164.81</v>
      </c>
    </row>
    <row r="2240" spans="1:3" x14ac:dyDescent="0.2">
      <c r="A2240">
        <v>774050</v>
      </c>
      <c r="B2240" t="s">
        <v>2238</v>
      </c>
      <c r="C2240">
        <v>309.05</v>
      </c>
    </row>
    <row r="2241" spans="1:3" x14ac:dyDescent="0.2">
      <c r="A2241">
        <v>774051</v>
      </c>
      <c r="B2241" t="s">
        <v>2239</v>
      </c>
      <c r="C2241">
        <v>113.07000000000001</v>
      </c>
    </row>
    <row r="2242" spans="1:3" x14ac:dyDescent="0.2">
      <c r="A2242">
        <v>774053</v>
      </c>
      <c r="B2242" t="s">
        <v>2240</v>
      </c>
      <c r="C2242">
        <v>113.07000000000001</v>
      </c>
    </row>
    <row r="2243" spans="1:3" x14ac:dyDescent="0.2">
      <c r="A2243">
        <v>774054</v>
      </c>
      <c r="B2243" t="s">
        <v>2241</v>
      </c>
      <c r="C2243">
        <v>113.07000000000001</v>
      </c>
    </row>
    <row r="2244" spans="1:3" x14ac:dyDescent="0.2">
      <c r="A2244">
        <v>774055</v>
      </c>
      <c r="B2244" t="s">
        <v>2242</v>
      </c>
      <c r="C2244">
        <v>113.07000000000001</v>
      </c>
    </row>
    <row r="2245" spans="1:3" x14ac:dyDescent="0.2">
      <c r="A2245">
        <v>774056</v>
      </c>
      <c r="B2245" t="s">
        <v>2243</v>
      </c>
      <c r="C2245">
        <v>113.07000000000001</v>
      </c>
    </row>
    <row r="2246" spans="1:3" x14ac:dyDescent="0.2">
      <c r="A2246">
        <v>774057</v>
      </c>
      <c r="B2246" t="s">
        <v>2244</v>
      </c>
      <c r="C2246">
        <v>113.07000000000001</v>
      </c>
    </row>
    <row r="2247" spans="1:3" x14ac:dyDescent="0.2">
      <c r="A2247">
        <v>774059</v>
      </c>
      <c r="B2247" t="s">
        <v>2245</v>
      </c>
      <c r="C2247">
        <v>113.07000000000001</v>
      </c>
    </row>
    <row r="2248" spans="1:3" x14ac:dyDescent="0.2">
      <c r="A2248">
        <v>774060</v>
      </c>
      <c r="B2248" t="s">
        <v>2246</v>
      </c>
      <c r="C2248">
        <v>155.25</v>
      </c>
    </row>
    <row r="2249" spans="1:3" x14ac:dyDescent="0.2">
      <c r="A2249">
        <v>774063</v>
      </c>
      <c r="B2249" t="s">
        <v>2247</v>
      </c>
      <c r="C2249">
        <v>155.25</v>
      </c>
    </row>
    <row r="2250" spans="1:3" x14ac:dyDescent="0.2">
      <c r="A2250">
        <v>774066</v>
      </c>
      <c r="B2250" t="s">
        <v>2248</v>
      </c>
      <c r="C2250">
        <v>155.25</v>
      </c>
    </row>
    <row r="2251" spans="1:3" x14ac:dyDescent="0.2">
      <c r="A2251">
        <v>774070</v>
      </c>
      <c r="B2251" t="s">
        <v>2249</v>
      </c>
      <c r="C2251">
        <v>168.01999999999998</v>
      </c>
    </row>
    <row r="2252" spans="1:3" x14ac:dyDescent="0.2">
      <c r="A2252">
        <v>774073</v>
      </c>
      <c r="B2252" t="s">
        <v>2250</v>
      </c>
      <c r="C2252">
        <v>168.01999999999998</v>
      </c>
    </row>
    <row r="2253" spans="1:3" x14ac:dyDescent="0.2">
      <c r="A2253">
        <v>774076</v>
      </c>
      <c r="B2253" t="s">
        <v>2251</v>
      </c>
      <c r="C2253">
        <v>168.01999999999998</v>
      </c>
    </row>
    <row r="2254" spans="1:3" x14ac:dyDescent="0.2">
      <c r="A2254">
        <v>774080</v>
      </c>
      <c r="B2254" t="s">
        <v>2252</v>
      </c>
      <c r="C2254">
        <v>319.95</v>
      </c>
    </row>
    <row r="2255" spans="1:3" x14ac:dyDescent="0.2">
      <c r="A2255">
        <v>774081</v>
      </c>
      <c r="B2255" t="s">
        <v>2253</v>
      </c>
      <c r="C2255">
        <v>319.95</v>
      </c>
    </row>
    <row r="2256" spans="1:3" x14ac:dyDescent="0.2">
      <c r="A2256">
        <v>774085</v>
      </c>
      <c r="B2256" t="s">
        <v>2254</v>
      </c>
      <c r="C2256">
        <v>319.95</v>
      </c>
    </row>
    <row r="2257" spans="1:3" x14ac:dyDescent="0.2">
      <c r="A2257">
        <v>774086</v>
      </c>
      <c r="B2257" t="s">
        <v>2255</v>
      </c>
      <c r="C2257">
        <v>319.95</v>
      </c>
    </row>
    <row r="2258" spans="1:3" x14ac:dyDescent="0.2">
      <c r="A2258">
        <v>774090</v>
      </c>
      <c r="B2258" t="s">
        <v>2256</v>
      </c>
      <c r="C2258">
        <v>26.78</v>
      </c>
    </row>
    <row r="2259" spans="1:3" x14ac:dyDescent="0.2">
      <c r="A2259">
        <v>774130</v>
      </c>
      <c r="B2259" t="s">
        <v>2257</v>
      </c>
      <c r="C2259">
        <v>160.04999999999998</v>
      </c>
    </row>
    <row r="2260" spans="1:3" x14ac:dyDescent="0.2">
      <c r="A2260">
        <v>774131</v>
      </c>
      <c r="B2260" t="s">
        <v>2258</v>
      </c>
      <c r="C2260">
        <v>247.51999999999998</v>
      </c>
    </row>
    <row r="2261" spans="1:3" x14ac:dyDescent="0.2">
      <c r="A2261">
        <v>774132</v>
      </c>
      <c r="B2261" t="s">
        <v>2259</v>
      </c>
      <c r="C2261">
        <v>247.51999999999998</v>
      </c>
    </row>
    <row r="2262" spans="1:3" x14ac:dyDescent="0.2">
      <c r="A2262">
        <v>774133</v>
      </c>
      <c r="B2262" t="s">
        <v>2260</v>
      </c>
      <c r="C2262">
        <v>182.01</v>
      </c>
    </row>
    <row r="2263" spans="1:3" x14ac:dyDescent="0.2">
      <c r="A2263">
        <v>774135</v>
      </c>
      <c r="B2263" t="s">
        <v>2261</v>
      </c>
      <c r="C2263">
        <v>251.97</v>
      </c>
    </row>
    <row r="2264" spans="1:3" x14ac:dyDescent="0.2">
      <c r="A2264">
        <v>774136</v>
      </c>
      <c r="B2264" t="s">
        <v>2262</v>
      </c>
      <c r="C2264">
        <v>294.52999999999997</v>
      </c>
    </row>
    <row r="2265" spans="1:3" x14ac:dyDescent="0.2">
      <c r="A2265">
        <v>774137</v>
      </c>
      <c r="B2265" t="s">
        <v>2263</v>
      </c>
      <c r="C2265">
        <v>243.81</v>
      </c>
    </row>
    <row r="2266" spans="1:3" x14ac:dyDescent="0.2">
      <c r="A2266">
        <v>774138</v>
      </c>
      <c r="B2266" t="s">
        <v>2264</v>
      </c>
      <c r="C2266">
        <v>243.81</v>
      </c>
    </row>
    <row r="2267" spans="1:3" x14ac:dyDescent="0.2">
      <c r="A2267">
        <v>774139</v>
      </c>
      <c r="B2267" t="s">
        <v>2265</v>
      </c>
      <c r="C2267">
        <v>178.17</v>
      </c>
    </row>
    <row r="2268" spans="1:3" x14ac:dyDescent="0.2">
      <c r="A2268">
        <v>774143</v>
      </c>
      <c r="B2268" t="s">
        <v>2266</v>
      </c>
      <c r="C2268">
        <v>213.36</v>
      </c>
    </row>
    <row r="2269" spans="1:3" x14ac:dyDescent="0.2">
      <c r="A2269">
        <v>774148</v>
      </c>
      <c r="B2269" t="s">
        <v>2267</v>
      </c>
      <c r="C2269">
        <v>213.36</v>
      </c>
    </row>
    <row r="2270" spans="1:3" x14ac:dyDescent="0.2">
      <c r="A2270">
        <v>774150</v>
      </c>
      <c r="B2270" t="s">
        <v>2268</v>
      </c>
      <c r="C2270">
        <v>213.36</v>
      </c>
    </row>
    <row r="2271" spans="1:3" x14ac:dyDescent="0.2">
      <c r="A2271">
        <v>774180</v>
      </c>
      <c r="B2271" t="s">
        <v>2269</v>
      </c>
      <c r="C2271">
        <v>184.73</v>
      </c>
    </row>
    <row r="2272" spans="1:3" x14ac:dyDescent="0.2">
      <c r="A2272">
        <v>774181</v>
      </c>
      <c r="B2272" t="s">
        <v>2270</v>
      </c>
      <c r="C2272">
        <v>250.23999999999998</v>
      </c>
    </row>
    <row r="2273" spans="1:3" x14ac:dyDescent="0.2">
      <c r="A2273">
        <v>774190</v>
      </c>
      <c r="B2273" t="s">
        <v>2271</v>
      </c>
      <c r="C2273">
        <v>341.31</v>
      </c>
    </row>
    <row r="2274" spans="1:3" x14ac:dyDescent="0.2">
      <c r="A2274">
        <v>774191</v>
      </c>
      <c r="B2274" t="s">
        <v>2272</v>
      </c>
      <c r="C2274">
        <v>327.27999999999997</v>
      </c>
    </row>
    <row r="2275" spans="1:3" x14ac:dyDescent="0.2">
      <c r="A2275">
        <v>774192</v>
      </c>
      <c r="B2275" t="s">
        <v>2273</v>
      </c>
      <c r="C2275">
        <v>313.02</v>
      </c>
    </row>
    <row r="2276" spans="1:3" x14ac:dyDescent="0.2">
      <c r="A2276">
        <v>774193</v>
      </c>
      <c r="B2276" t="s">
        <v>2274</v>
      </c>
      <c r="C2276">
        <v>378.40999999999997</v>
      </c>
    </row>
    <row r="2277" spans="1:3" x14ac:dyDescent="0.2">
      <c r="A2277">
        <v>774197</v>
      </c>
      <c r="B2277" t="s">
        <v>2275</v>
      </c>
      <c r="C2277">
        <v>269.49</v>
      </c>
    </row>
    <row r="2278" spans="1:3" x14ac:dyDescent="0.2">
      <c r="A2278">
        <v>774198</v>
      </c>
      <c r="B2278" t="s">
        <v>2276</v>
      </c>
      <c r="C2278">
        <v>399.76</v>
      </c>
    </row>
    <row r="2279" spans="1:3" x14ac:dyDescent="0.2">
      <c r="A2279">
        <v>774260</v>
      </c>
      <c r="B2279" t="s">
        <v>2277</v>
      </c>
      <c r="C2279">
        <v>308.71999999999997</v>
      </c>
    </row>
    <row r="2280" spans="1:3" x14ac:dyDescent="0.2">
      <c r="A2280">
        <v>774300</v>
      </c>
      <c r="B2280" t="s">
        <v>2278</v>
      </c>
      <c r="C2280">
        <v>134.58000000000001</v>
      </c>
    </row>
    <row r="2281" spans="1:3" x14ac:dyDescent="0.2">
      <c r="A2281">
        <v>774303</v>
      </c>
      <c r="B2281" t="s">
        <v>2279</v>
      </c>
      <c r="C2281">
        <v>135.62</v>
      </c>
    </row>
    <row r="2282" spans="1:3" x14ac:dyDescent="0.2">
      <c r="A2282">
        <v>774304</v>
      </c>
      <c r="B2282" t="s">
        <v>2280</v>
      </c>
      <c r="C2282">
        <v>135.62</v>
      </c>
    </row>
    <row r="2283" spans="1:3" x14ac:dyDescent="0.2">
      <c r="A2283">
        <v>774305</v>
      </c>
      <c r="B2283" t="s">
        <v>2281</v>
      </c>
      <c r="C2283">
        <v>135.62</v>
      </c>
    </row>
    <row r="2284" spans="1:3" x14ac:dyDescent="0.2">
      <c r="A2284">
        <v>774306</v>
      </c>
      <c r="B2284" t="s">
        <v>2282</v>
      </c>
      <c r="C2284">
        <v>135.62</v>
      </c>
    </row>
    <row r="2285" spans="1:3" x14ac:dyDescent="0.2">
      <c r="A2285">
        <v>774309</v>
      </c>
      <c r="B2285" t="s">
        <v>2283</v>
      </c>
      <c r="C2285">
        <v>182.1</v>
      </c>
    </row>
    <row r="2286" spans="1:3" x14ac:dyDescent="0.2">
      <c r="A2286">
        <v>774310</v>
      </c>
      <c r="B2286" t="s">
        <v>2284</v>
      </c>
      <c r="C2286">
        <v>182.1</v>
      </c>
    </row>
    <row r="2287" spans="1:3" x14ac:dyDescent="0.2">
      <c r="A2287">
        <v>774311</v>
      </c>
      <c r="B2287" t="s">
        <v>2285</v>
      </c>
      <c r="C2287">
        <v>182.1</v>
      </c>
    </row>
    <row r="2288" spans="1:3" x14ac:dyDescent="0.2">
      <c r="A2288">
        <v>774312</v>
      </c>
      <c r="B2288" t="s">
        <v>2286</v>
      </c>
      <c r="C2288">
        <v>182.1</v>
      </c>
    </row>
    <row r="2289" spans="1:3" x14ac:dyDescent="0.2">
      <c r="A2289">
        <v>774314</v>
      </c>
      <c r="B2289" t="s">
        <v>2287</v>
      </c>
      <c r="C2289">
        <v>182.1</v>
      </c>
    </row>
    <row r="2290" spans="1:3" x14ac:dyDescent="0.2">
      <c r="A2290">
        <v>774315</v>
      </c>
      <c r="B2290" t="s">
        <v>2288</v>
      </c>
      <c r="C2290">
        <v>182.1</v>
      </c>
    </row>
    <row r="2291" spans="1:3" x14ac:dyDescent="0.2">
      <c r="A2291">
        <v>774316</v>
      </c>
      <c r="B2291" t="s">
        <v>2289</v>
      </c>
      <c r="C2291">
        <v>182.1</v>
      </c>
    </row>
    <row r="2292" spans="1:3" x14ac:dyDescent="0.2">
      <c r="A2292">
        <v>774318</v>
      </c>
      <c r="B2292" t="s">
        <v>2290</v>
      </c>
      <c r="C2292">
        <v>182.1</v>
      </c>
    </row>
    <row r="2293" spans="1:3" x14ac:dyDescent="0.2">
      <c r="A2293">
        <v>774319</v>
      </c>
      <c r="B2293" t="s">
        <v>2291</v>
      </c>
      <c r="C2293">
        <v>182.1</v>
      </c>
    </row>
    <row r="2294" spans="1:3" x14ac:dyDescent="0.2">
      <c r="A2294">
        <v>774321</v>
      </c>
      <c r="B2294" t="s">
        <v>2292</v>
      </c>
      <c r="C2294">
        <v>192.9</v>
      </c>
    </row>
    <row r="2295" spans="1:3" x14ac:dyDescent="0.2">
      <c r="A2295">
        <v>774322</v>
      </c>
      <c r="B2295" t="s">
        <v>2293</v>
      </c>
      <c r="C2295">
        <v>192.9</v>
      </c>
    </row>
    <row r="2296" spans="1:3" x14ac:dyDescent="0.2">
      <c r="A2296">
        <v>774325</v>
      </c>
      <c r="B2296" t="s">
        <v>2294</v>
      </c>
      <c r="C2296">
        <v>142.19</v>
      </c>
    </row>
    <row r="2297" spans="1:3" x14ac:dyDescent="0.2">
      <c r="A2297">
        <v>774326</v>
      </c>
      <c r="B2297" t="s">
        <v>2295</v>
      </c>
      <c r="C2297">
        <v>142.19</v>
      </c>
    </row>
    <row r="2298" spans="1:3" x14ac:dyDescent="0.2">
      <c r="A2298">
        <v>774330</v>
      </c>
      <c r="B2298" t="s">
        <v>2296</v>
      </c>
      <c r="C2298">
        <v>436.21999999999997</v>
      </c>
    </row>
    <row r="2299" spans="1:3" x14ac:dyDescent="0.2">
      <c r="A2299">
        <v>774340</v>
      </c>
      <c r="B2299" t="s">
        <v>2297</v>
      </c>
      <c r="C2299">
        <v>436.21999999999997</v>
      </c>
    </row>
    <row r="2300" spans="1:3" x14ac:dyDescent="0.2">
      <c r="A2300">
        <v>774350</v>
      </c>
      <c r="B2300" t="s">
        <v>2298</v>
      </c>
      <c r="C2300">
        <v>300.52</v>
      </c>
    </row>
    <row r="2301" spans="1:3" x14ac:dyDescent="0.2">
      <c r="A2301">
        <v>774360</v>
      </c>
      <c r="B2301" t="s">
        <v>2299</v>
      </c>
      <c r="C2301">
        <v>193.92</v>
      </c>
    </row>
    <row r="2302" spans="1:3" x14ac:dyDescent="0.2">
      <c r="A2302">
        <v>774434</v>
      </c>
      <c r="B2302" t="s">
        <v>2300</v>
      </c>
      <c r="C2302">
        <v>436.21999999999997</v>
      </c>
    </row>
    <row r="2303" spans="1:3" x14ac:dyDescent="0.2">
      <c r="A2303">
        <v>774435</v>
      </c>
      <c r="B2303" t="s">
        <v>2301</v>
      </c>
      <c r="C2303">
        <v>436.21999999999997</v>
      </c>
    </row>
    <row r="2304" spans="1:3" x14ac:dyDescent="0.2">
      <c r="A2304">
        <v>774438</v>
      </c>
      <c r="B2304" t="s">
        <v>2302</v>
      </c>
      <c r="C2304">
        <v>436.21999999999997</v>
      </c>
    </row>
    <row r="2305" spans="1:3" x14ac:dyDescent="0.2">
      <c r="A2305">
        <v>774500</v>
      </c>
      <c r="B2305" t="s">
        <v>2303</v>
      </c>
      <c r="C2305">
        <v>271.5</v>
      </c>
    </row>
    <row r="2306" spans="1:3" x14ac:dyDescent="0.2">
      <c r="A2306">
        <v>774502</v>
      </c>
      <c r="B2306" t="s">
        <v>2304</v>
      </c>
      <c r="C2306">
        <v>271.5</v>
      </c>
    </row>
    <row r="2307" spans="1:3" x14ac:dyDescent="0.2">
      <c r="A2307">
        <v>774504</v>
      </c>
      <c r="B2307" t="s">
        <v>2305</v>
      </c>
      <c r="C2307">
        <v>271.5</v>
      </c>
    </row>
    <row r="2308" spans="1:3" x14ac:dyDescent="0.2">
      <c r="A2308">
        <v>774505</v>
      </c>
      <c r="B2308" t="s">
        <v>2306</v>
      </c>
      <c r="C2308">
        <v>271.5</v>
      </c>
    </row>
    <row r="2309" spans="1:3" x14ac:dyDescent="0.2">
      <c r="A2309">
        <v>774508</v>
      </c>
      <c r="B2309" t="s">
        <v>2307</v>
      </c>
      <c r="C2309">
        <v>271.5</v>
      </c>
    </row>
    <row r="2310" spans="1:3" x14ac:dyDescent="0.2">
      <c r="A2310">
        <v>774517</v>
      </c>
      <c r="B2310" t="s">
        <v>2308</v>
      </c>
      <c r="C2310">
        <v>238.07</v>
      </c>
    </row>
    <row r="2311" spans="1:3" x14ac:dyDescent="0.2">
      <c r="A2311">
        <v>774530</v>
      </c>
      <c r="B2311" t="s">
        <v>2309</v>
      </c>
      <c r="C2311">
        <v>279.02</v>
      </c>
    </row>
    <row r="2312" spans="1:3" x14ac:dyDescent="0.2">
      <c r="A2312">
        <v>774532</v>
      </c>
      <c r="B2312" t="s">
        <v>2310</v>
      </c>
      <c r="C2312">
        <v>279.02</v>
      </c>
    </row>
    <row r="2313" spans="1:3" x14ac:dyDescent="0.2">
      <c r="A2313">
        <v>774540</v>
      </c>
      <c r="B2313" t="s">
        <v>2311</v>
      </c>
      <c r="C2313">
        <v>275.53999999999996</v>
      </c>
    </row>
    <row r="2314" spans="1:3" x14ac:dyDescent="0.2">
      <c r="A2314">
        <v>774542</v>
      </c>
      <c r="B2314" t="s">
        <v>2312</v>
      </c>
      <c r="C2314">
        <v>275.53999999999996</v>
      </c>
    </row>
    <row r="2315" spans="1:3" x14ac:dyDescent="0.2">
      <c r="A2315">
        <v>774544</v>
      </c>
      <c r="B2315" t="s">
        <v>2313</v>
      </c>
      <c r="C2315">
        <v>275.53999999999996</v>
      </c>
    </row>
    <row r="2316" spans="1:3" x14ac:dyDescent="0.2">
      <c r="A2316">
        <v>774548</v>
      </c>
      <c r="B2316" t="s">
        <v>2314</v>
      </c>
      <c r="C2316">
        <v>275.53999999999996</v>
      </c>
    </row>
    <row r="2317" spans="1:3" x14ac:dyDescent="0.2">
      <c r="A2317">
        <v>774549</v>
      </c>
      <c r="B2317" t="s">
        <v>2315</v>
      </c>
      <c r="C2317">
        <v>312.33999999999997</v>
      </c>
    </row>
    <row r="2318" spans="1:3" x14ac:dyDescent="0.2">
      <c r="A2318">
        <v>774550</v>
      </c>
      <c r="B2318" t="s">
        <v>2316</v>
      </c>
      <c r="C2318">
        <v>300.52</v>
      </c>
    </row>
    <row r="2319" spans="1:3" x14ac:dyDescent="0.2">
      <c r="A2319">
        <v>774552</v>
      </c>
      <c r="B2319" t="s">
        <v>2317</v>
      </c>
      <c r="C2319">
        <v>300.52</v>
      </c>
    </row>
    <row r="2320" spans="1:3" x14ac:dyDescent="0.2">
      <c r="A2320">
        <v>774580</v>
      </c>
      <c r="B2320" t="s">
        <v>2318</v>
      </c>
      <c r="C2320">
        <v>130.25</v>
      </c>
    </row>
    <row r="2321" spans="1:3" x14ac:dyDescent="0.2">
      <c r="A2321">
        <v>774581</v>
      </c>
      <c r="B2321" t="s">
        <v>2319</v>
      </c>
      <c r="C2321">
        <v>130.25</v>
      </c>
    </row>
    <row r="2322" spans="1:3" x14ac:dyDescent="0.2">
      <c r="A2322">
        <v>774582</v>
      </c>
      <c r="B2322" t="s">
        <v>2320</v>
      </c>
      <c r="C2322">
        <v>130.25</v>
      </c>
    </row>
    <row r="2323" spans="1:3" x14ac:dyDescent="0.2">
      <c r="A2323">
        <v>774583</v>
      </c>
      <c r="B2323" t="s">
        <v>2321</v>
      </c>
      <c r="C2323">
        <v>130.25</v>
      </c>
    </row>
    <row r="2324" spans="1:3" x14ac:dyDescent="0.2">
      <c r="A2324">
        <v>774584</v>
      </c>
      <c r="B2324" t="s">
        <v>2322</v>
      </c>
      <c r="C2324">
        <v>169.13</v>
      </c>
    </row>
    <row r="2325" spans="1:3" x14ac:dyDescent="0.2">
      <c r="A2325">
        <v>774585</v>
      </c>
      <c r="B2325" t="s">
        <v>2323</v>
      </c>
      <c r="C2325">
        <v>115.34</v>
      </c>
    </row>
    <row r="2326" spans="1:3" x14ac:dyDescent="0.2">
      <c r="A2326">
        <v>774586</v>
      </c>
      <c r="B2326" t="s">
        <v>2324</v>
      </c>
      <c r="C2326">
        <v>130.25</v>
      </c>
    </row>
    <row r="2327" spans="1:3" x14ac:dyDescent="0.2">
      <c r="A2327">
        <v>774595</v>
      </c>
      <c r="B2327" t="s">
        <v>2325</v>
      </c>
      <c r="C2327">
        <v>182.1</v>
      </c>
    </row>
    <row r="2328" spans="1:3" x14ac:dyDescent="0.2">
      <c r="A2328">
        <v>774605</v>
      </c>
      <c r="B2328" t="s">
        <v>2326</v>
      </c>
      <c r="C2328">
        <v>372.65</v>
      </c>
    </row>
    <row r="2329" spans="1:3" x14ac:dyDescent="0.2">
      <c r="A2329">
        <v>774606</v>
      </c>
      <c r="B2329" t="s">
        <v>2327</v>
      </c>
      <c r="C2329">
        <v>372.65</v>
      </c>
    </row>
    <row r="2330" spans="1:3" x14ac:dyDescent="0.2">
      <c r="A2330">
        <v>774607</v>
      </c>
      <c r="B2330" t="s">
        <v>2328</v>
      </c>
      <c r="C2330">
        <v>140.95999999999998</v>
      </c>
    </row>
    <row r="2331" spans="1:3" x14ac:dyDescent="0.2">
      <c r="A2331">
        <v>774609</v>
      </c>
      <c r="B2331" t="s">
        <v>2329</v>
      </c>
      <c r="C2331">
        <v>372.65</v>
      </c>
    </row>
    <row r="2332" spans="1:3" x14ac:dyDescent="0.2">
      <c r="A2332">
        <v>774610</v>
      </c>
      <c r="B2332" t="s">
        <v>2330</v>
      </c>
      <c r="C2332">
        <v>304.83999999999997</v>
      </c>
    </row>
    <row r="2333" spans="1:3" x14ac:dyDescent="0.2">
      <c r="A2333">
        <v>774618</v>
      </c>
      <c r="B2333" t="s">
        <v>2331</v>
      </c>
      <c r="C2333">
        <v>304.83999999999997</v>
      </c>
    </row>
    <row r="2334" spans="1:3" x14ac:dyDescent="0.2">
      <c r="A2334">
        <v>774639</v>
      </c>
      <c r="B2334" t="s">
        <v>2332</v>
      </c>
      <c r="C2334">
        <v>20.080000000000002</v>
      </c>
    </row>
    <row r="2335" spans="1:3" x14ac:dyDescent="0.2">
      <c r="A2335">
        <v>774706</v>
      </c>
      <c r="B2335" t="s">
        <v>2333</v>
      </c>
      <c r="C2335">
        <v>341.46</v>
      </c>
    </row>
    <row r="2336" spans="1:3" x14ac:dyDescent="0.2">
      <c r="A2336">
        <v>774709</v>
      </c>
      <c r="B2336" t="s">
        <v>2334</v>
      </c>
      <c r="C2336">
        <v>341.46</v>
      </c>
    </row>
    <row r="2337" spans="1:3" x14ac:dyDescent="0.2">
      <c r="A2337">
        <v>774729</v>
      </c>
      <c r="B2337" t="s">
        <v>2335</v>
      </c>
      <c r="C2337">
        <v>294.12</v>
      </c>
    </row>
    <row r="2338" spans="1:3" x14ac:dyDescent="0.2">
      <c r="A2338">
        <v>774730</v>
      </c>
      <c r="B2338" t="s">
        <v>2336</v>
      </c>
      <c r="C2338">
        <v>183.22</v>
      </c>
    </row>
    <row r="2339" spans="1:3" x14ac:dyDescent="0.2">
      <c r="A2339">
        <v>774731</v>
      </c>
      <c r="B2339" t="s">
        <v>2337</v>
      </c>
      <c r="C2339">
        <v>183.22</v>
      </c>
    </row>
    <row r="2340" spans="1:3" x14ac:dyDescent="0.2">
      <c r="A2340">
        <v>774734</v>
      </c>
      <c r="B2340" t="s">
        <v>2338</v>
      </c>
      <c r="C2340">
        <v>183.22</v>
      </c>
    </row>
    <row r="2341" spans="1:3" x14ac:dyDescent="0.2">
      <c r="A2341">
        <v>774735</v>
      </c>
      <c r="B2341" t="s">
        <v>2339</v>
      </c>
      <c r="C2341">
        <v>183.22</v>
      </c>
    </row>
    <row r="2342" spans="1:3" x14ac:dyDescent="0.2">
      <c r="A2342">
        <v>774738</v>
      </c>
      <c r="B2342" t="s">
        <v>2340</v>
      </c>
      <c r="C2342">
        <v>183.22</v>
      </c>
    </row>
    <row r="2343" spans="1:3" x14ac:dyDescent="0.2">
      <c r="A2343">
        <v>774739</v>
      </c>
      <c r="B2343" t="s">
        <v>2341</v>
      </c>
      <c r="C2343">
        <v>183.22</v>
      </c>
    </row>
    <row r="2344" spans="1:3" x14ac:dyDescent="0.2">
      <c r="A2344">
        <v>774746</v>
      </c>
      <c r="B2344" t="s">
        <v>2342</v>
      </c>
      <c r="C2344">
        <v>351.14</v>
      </c>
    </row>
    <row r="2345" spans="1:3" x14ac:dyDescent="0.2">
      <c r="A2345">
        <v>774749</v>
      </c>
      <c r="B2345" t="s">
        <v>2343</v>
      </c>
      <c r="C2345">
        <v>351.14</v>
      </c>
    </row>
    <row r="2346" spans="1:3" x14ac:dyDescent="0.2">
      <c r="A2346">
        <v>774760</v>
      </c>
      <c r="B2346" t="s">
        <v>2344</v>
      </c>
      <c r="C2346">
        <v>375.65</v>
      </c>
    </row>
    <row r="2347" spans="1:3" x14ac:dyDescent="0.2">
      <c r="A2347">
        <v>774789</v>
      </c>
      <c r="B2347" t="s">
        <v>2345</v>
      </c>
      <c r="C2347">
        <v>274.59999999999997</v>
      </c>
    </row>
    <row r="2348" spans="1:3" x14ac:dyDescent="0.2">
      <c r="A2348">
        <v>774790</v>
      </c>
      <c r="B2348" t="s">
        <v>2346</v>
      </c>
      <c r="C2348">
        <v>274.59999999999997</v>
      </c>
    </row>
    <row r="2349" spans="1:3" x14ac:dyDescent="0.2">
      <c r="A2349">
        <v>774791</v>
      </c>
      <c r="B2349" t="s">
        <v>2347</v>
      </c>
      <c r="C2349">
        <v>274.59999999999997</v>
      </c>
    </row>
    <row r="2350" spans="1:3" x14ac:dyDescent="0.2">
      <c r="A2350">
        <v>775600</v>
      </c>
      <c r="B2350" t="s">
        <v>2348</v>
      </c>
      <c r="C2350">
        <v>232.73</v>
      </c>
    </row>
    <row r="2351" spans="1:3" x14ac:dyDescent="0.2">
      <c r="A2351">
        <v>775630</v>
      </c>
      <c r="B2351" t="s">
        <v>2349</v>
      </c>
      <c r="C2351">
        <v>232.73</v>
      </c>
    </row>
    <row r="2352" spans="1:3" x14ac:dyDescent="0.2">
      <c r="A2352">
        <v>775650</v>
      </c>
      <c r="B2352" t="s">
        <v>2350</v>
      </c>
      <c r="C2352">
        <v>232.73</v>
      </c>
    </row>
    <row r="2353" spans="1:3" x14ac:dyDescent="0.2">
      <c r="A2353">
        <v>775695</v>
      </c>
      <c r="B2353" t="s">
        <v>2351</v>
      </c>
      <c r="C2353">
        <v>232.73</v>
      </c>
    </row>
    <row r="2354" spans="1:3" x14ac:dyDescent="0.2">
      <c r="A2354">
        <v>775850</v>
      </c>
      <c r="B2354" t="s">
        <v>2352</v>
      </c>
      <c r="C2354">
        <v>270.27999999999997</v>
      </c>
    </row>
    <row r="2355" spans="1:3" x14ac:dyDescent="0.2">
      <c r="A2355">
        <v>777056</v>
      </c>
      <c r="B2355" t="s">
        <v>2353</v>
      </c>
      <c r="C2355">
        <v>118.42</v>
      </c>
    </row>
    <row r="2356" spans="1:3" x14ac:dyDescent="0.2">
      <c r="A2356">
        <v>777059</v>
      </c>
      <c r="B2356" t="s">
        <v>2354</v>
      </c>
      <c r="C2356">
        <v>118.42</v>
      </c>
    </row>
    <row r="2357" spans="1:3" x14ac:dyDescent="0.2">
      <c r="A2357">
        <v>777070</v>
      </c>
      <c r="B2357" t="s">
        <v>2355</v>
      </c>
      <c r="C2357">
        <v>173.45</v>
      </c>
    </row>
    <row r="2358" spans="1:3" x14ac:dyDescent="0.2">
      <c r="A2358">
        <v>777076</v>
      </c>
      <c r="B2358" t="s">
        <v>2356</v>
      </c>
      <c r="C2358">
        <v>173.45</v>
      </c>
    </row>
    <row r="2359" spans="1:3" x14ac:dyDescent="0.2">
      <c r="A2359">
        <v>777080</v>
      </c>
      <c r="B2359" t="s">
        <v>2357</v>
      </c>
      <c r="C2359">
        <v>330.66</v>
      </c>
    </row>
    <row r="2360" spans="1:3" x14ac:dyDescent="0.2">
      <c r="A2360">
        <v>777086</v>
      </c>
      <c r="B2360" t="s">
        <v>2358</v>
      </c>
      <c r="C2360">
        <v>330.66</v>
      </c>
    </row>
    <row r="2361" spans="1:3" x14ac:dyDescent="0.2">
      <c r="A2361">
        <v>777100</v>
      </c>
      <c r="B2361" t="s">
        <v>2359</v>
      </c>
      <c r="C2361">
        <v>139.08000000000001</v>
      </c>
    </row>
    <row r="2362" spans="1:3" x14ac:dyDescent="0.2">
      <c r="A2362">
        <v>777140</v>
      </c>
      <c r="B2362" t="s">
        <v>2360</v>
      </c>
      <c r="C2362">
        <v>243.51999999999998</v>
      </c>
    </row>
    <row r="2363" spans="1:3" x14ac:dyDescent="0.2">
      <c r="A2363">
        <v>777148</v>
      </c>
      <c r="B2363" t="s">
        <v>2361</v>
      </c>
      <c r="C2363">
        <v>243.51999999999998</v>
      </c>
    </row>
    <row r="2364" spans="1:3" x14ac:dyDescent="0.2">
      <c r="A2364">
        <v>777150</v>
      </c>
      <c r="B2364" t="s">
        <v>2362</v>
      </c>
      <c r="C2364">
        <v>232.73</v>
      </c>
    </row>
    <row r="2365" spans="1:3" x14ac:dyDescent="0.2">
      <c r="A2365">
        <v>777300</v>
      </c>
      <c r="B2365" t="s">
        <v>2363</v>
      </c>
      <c r="C2365">
        <v>156.26999999999998</v>
      </c>
    </row>
    <row r="2366" spans="1:3" x14ac:dyDescent="0.2">
      <c r="A2366">
        <v>777301</v>
      </c>
      <c r="B2366" t="s">
        <v>2364</v>
      </c>
      <c r="C2366">
        <v>153.20999999999998</v>
      </c>
    </row>
    <row r="2367" spans="1:3" x14ac:dyDescent="0.2">
      <c r="A2367">
        <v>777302</v>
      </c>
      <c r="B2367" t="s">
        <v>2365</v>
      </c>
      <c r="C2367">
        <v>160.48999999999998</v>
      </c>
    </row>
    <row r="2368" spans="1:3" x14ac:dyDescent="0.2">
      <c r="A2368">
        <v>777303</v>
      </c>
      <c r="B2368" t="s">
        <v>2366</v>
      </c>
      <c r="C2368">
        <v>140.95999999999998</v>
      </c>
    </row>
    <row r="2369" spans="1:3" x14ac:dyDescent="0.2">
      <c r="A2369">
        <v>777304</v>
      </c>
      <c r="B2369" t="s">
        <v>2367</v>
      </c>
      <c r="C2369">
        <v>189.62</v>
      </c>
    </row>
    <row r="2370" spans="1:3" x14ac:dyDescent="0.2">
      <c r="A2370">
        <v>777305</v>
      </c>
      <c r="B2370" t="s">
        <v>2368</v>
      </c>
      <c r="C2370">
        <v>156.26999999999998</v>
      </c>
    </row>
    <row r="2371" spans="1:3" x14ac:dyDescent="0.2">
      <c r="A2371">
        <v>777306</v>
      </c>
      <c r="B2371" t="s">
        <v>2369</v>
      </c>
      <c r="C2371">
        <v>160.48999999999998</v>
      </c>
    </row>
    <row r="2372" spans="1:3" x14ac:dyDescent="0.2">
      <c r="A2372">
        <v>777307</v>
      </c>
      <c r="B2372" t="s">
        <v>2370</v>
      </c>
      <c r="C2372">
        <v>143.29999999999998</v>
      </c>
    </row>
    <row r="2373" spans="1:3" x14ac:dyDescent="0.2">
      <c r="A2373">
        <v>777308</v>
      </c>
      <c r="B2373" t="s">
        <v>2371</v>
      </c>
      <c r="C2373">
        <v>192.9</v>
      </c>
    </row>
    <row r="2374" spans="1:3" x14ac:dyDescent="0.2">
      <c r="A2374">
        <v>777310</v>
      </c>
      <c r="B2374" t="s">
        <v>2372</v>
      </c>
      <c r="C2374">
        <v>187.44</v>
      </c>
    </row>
    <row r="2375" spans="1:3" x14ac:dyDescent="0.2">
      <c r="A2375">
        <v>777313</v>
      </c>
      <c r="B2375" t="s">
        <v>2373</v>
      </c>
      <c r="C2375">
        <v>192.9</v>
      </c>
    </row>
    <row r="2376" spans="1:3" x14ac:dyDescent="0.2">
      <c r="A2376">
        <v>777314</v>
      </c>
      <c r="B2376" t="s">
        <v>2374</v>
      </c>
      <c r="C2376">
        <v>185.29999999999998</v>
      </c>
    </row>
    <row r="2377" spans="1:3" x14ac:dyDescent="0.2">
      <c r="A2377">
        <v>777340</v>
      </c>
      <c r="B2377" t="s">
        <v>2375</v>
      </c>
      <c r="C2377">
        <v>441.66</v>
      </c>
    </row>
    <row r="2378" spans="1:3" x14ac:dyDescent="0.2">
      <c r="A2378">
        <v>777354</v>
      </c>
      <c r="B2378" t="s">
        <v>2376</v>
      </c>
      <c r="C2378">
        <v>312.33999999999997</v>
      </c>
    </row>
    <row r="2379" spans="1:3" x14ac:dyDescent="0.2">
      <c r="A2379">
        <v>777355</v>
      </c>
      <c r="B2379" t="s">
        <v>2377</v>
      </c>
      <c r="C2379">
        <v>312.33999999999997</v>
      </c>
    </row>
    <row r="2380" spans="1:3" x14ac:dyDescent="0.2">
      <c r="A2380">
        <v>777438</v>
      </c>
      <c r="B2380" t="s">
        <v>2378</v>
      </c>
      <c r="C2380">
        <v>441.66</v>
      </c>
    </row>
    <row r="2381" spans="1:3" x14ac:dyDescent="0.2">
      <c r="A2381">
        <v>777500</v>
      </c>
      <c r="B2381" t="s">
        <v>2379</v>
      </c>
      <c r="C2381">
        <v>276.94</v>
      </c>
    </row>
    <row r="2382" spans="1:3" x14ac:dyDescent="0.2">
      <c r="A2382">
        <v>777502</v>
      </c>
      <c r="B2382" t="s">
        <v>2380</v>
      </c>
      <c r="C2382">
        <v>276.94</v>
      </c>
    </row>
    <row r="2383" spans="1:3" x14ac:dyDescent="0.2">
      <c r="A2383">
        <v>777510</v>
      </c>
      <c r="B2383" t="s">
        <v>2381</v>
      </c>
      <c r="C2383">
        <v>280.98</v>
      </c>
    </row>
    <row r="2384" spans="1:3" x14ac:dyDescent="0.2">
      <c r="A2384">
        <v>777511</v>
      </c>
      <c r="B2384" t="s">
        <v>2382</v>
      </c>
      <c r="C2384">
        <v>280.98</v>
      </c>
    </row>
    <row r="2385" spans="1:3" x14ac:dyDescent="0.2">
      <c r="A2385">
        <v>777512</v>
      </c>
      <c r="B2385" t="s">
        <v>2383</v>
      </c>
      <c r="C2385">
        <v>280.98</v>
      </c>
    </row>
    <row r="2386" spans="1:3" x14ac:dyDescent="0.2">
      <c r="A2386">
        <v>777514</v>
      </c>
      <c r="B2386" t="s">
        <v>2384</v>
      </c>
      <c r="C2386">
        <v>280.98</v>
      </c>
    </row>
    <row r="2387" spans="1:3" x14ac:dyDescent="0.2">
      <c r="A2387">
        <v>777518</v>
      </c>
      <c r="B2387" t="s">
        <v>2385</v>
      </c>
      <c r="C2387">
        <v>280.98</v>
      </c>
    </row>
    <row r="2388" spans="1:3" x14ac:dyDescent="0.2">
      <c r="A2388">
        <v>777520</v>
      </c>
      <c r="B2388" t="s">
        <v>2386</v>
      </c>
      <c r="C2388">
        <v>289.8</v>
      </c>
    </row>
    <row r="2389" spans="1:3" x14ac:dyDescent="0.2">
      <c r="A2389">
        <v>777522</v>
      </c>
      <c r="B2389" t="s">
        <v>2387</v>
      </c>
      <c r="C2389">
        <v>289.8</v>
      </c>
    </row>
    <row r="2390" spans="1:3" x14ac:dyDescent="0.2">
      <c r="A2390">
        <v>777530</v>
      </c>
      <c r="B2390" t="s">
        <v>2388</v>
      </c>
      <c r="C2390">
        <v>315.63</v>
      </c>
    </row>
    <row r="2391" spans="1:3" x14ac:dyDescent="0.2">
      <c r="A2391">
        <v>777532</v>
      </c>
      <c r="B2391" t="s">
        <v>2389</v>
      </c>
      <c r="C2391">
        <v>315.63</v>
      </c>
    </row>
    <row r="2392" spans="1:3" x14ac:dyDescent="0.2">
      <c r="A2392">
        <v>777538</v>
      </c>
      <c r="B2392" t="s">
        <v>2390</v>
      </c>
      <c r="C2392">
        <v>315.63</v>
      </c>
    </row>
    <row r="2393" spans="1:3" x14ac:dyDescent="0.2">
      <c r="A2393">
        <v>777580</v>
      </c>
      <c r="B2393" t="s">
        <v>2391</v>
      </c>
      <c r="C2393">
        <v>135.62</v>
      </c>
    </row>
    <row r="2394" spans="1:3" x14ac:dyDescent="0.2">
      <c r="A2394">
        <v>777581</v>
      </c>
      <c r="B2394" t="s">
        <v>2392</v>
      </c>
      <c r="C2394">
        <v>135.62</v>
      </c>
    </row>
    <row r="2395" spans="1:3" x14ac:dyDescent="0.2">
      <c r="A2395">
        <v>777582</v>
      </c>
      <c r="B2395" t="s">
        <v>2393</v>
      </c>
      <c r="C2395">
        <v>135.62</v>
      </c>
    </row>
    <row r="2396" spans="1:3" x14ac:dyDescent="0.2">
      <c r="A2396">
        <v>777583</v>
      </c>
      <c r="B2396" t="s">
        <v>2394</v>
      </c>
      <c r="C2396">
        <v>135.62</v>
      </c>
    </row>
    <row r="2397" spans="1:3" x14ac:dyDescent="0.2">
      <c r="A2397">
        <v>777584</v>
      </c>
      <c r="B2397" t="s">
        <v>2395</v>
      </c>
      <c r="C2397">
        <v>173.45</v>
      </c>
    </row>
    <row r="2398" spans="1:3" x14ac:dyDescent="0.2">
      <c r="A2398">
        <v>777585</v>
      </c>
      <c r="B2398" t="s">
        <v>2396</v>
      </c>
      <c r="C2398">
        <v>120.68</v>
      </c>
    </row>
    <row r="2399" spans="1:3" x14ac:dyDescent="0.2">
      <c r="A2399">
        <v>777586</v>
      </c>
      <c r="B2399" t="s">
        <v>2397</v>
      </c>
      <c r="C2399">
        <v>173.45</v>
      </c>
    </row>
    <row r="2400" spans="1:3" x14ac:dyDescent="0.2">
      <c r="A2400">
        <v>777587</v>
      </c>
      <c r="B2400" t="s">
        <v>2398</v>
      </c>
      <c r="C2400">
        <v>123.78</v>
      </c>
    </row>
    <row r="2401" spans="1:3" x14ac:dyDescent="0.2">
      <c r="A2401">
        <v>777588</v>
      </c>
      <c r="B2401" t="s">
        <v>2399</v>
      </c>
      <c r="C2401">
        <v>129.22999999999999</v>
      </c>
    </row>
    <row r="2402" spans="1:3" x14ac:dyDescent="0.2">
      <c r="A2402">
        <v>777601</v>
      </c>
      <c r="B2402" t="s">
        <v>2400</v>
      </c>
      <c r="C2402">
        <v>218.73</v>
      </c>
    </row>
    <row r="2403" spans="1:3" x14ac:dyDescent="0.2">
      <c r="A2403">
        <v>777602</v>
      </c>
      <c r="B2403" t="s">
        <v>2401</v>
      </c>
      <c r="C2403">
        <v>218.73</v>
      </c>
    </row>
    <row r="2404" spans="1:3" x14ac:dyDescent="0.2">
      <c r="A2404">
        <v>777606</v>
      </c>
      <c r="B2404" t="s">
        <v>2402</v>
      </c>
      <c r="C2404">
        <v>383.44</v>
      </c>
    </row>
    <row r="2405" spans="1:3" x14ac:dyDescent="0.2">
      <c r="A2405">
        <v>777607</v>
      </c>
      <c r="B2405" t="s">
        <v>2403</v>
      </c>
      <c r="C2405">
        <v>383.44</v>
      </c>
    </row>
    <row r="2406" spans="1:3" x14ac:dyDescent="0.2">
      <c r="A2406">
        <v>777609</v>
      </c>
      <c r="B2406" t="s">
        <v>2404</v>
      </c>
      <c r="C2406">
        <v>383.44</v>
      </c>
    </row>
    <row r="2407" spans="1:3" x14ac:dyDescent="0.2">
      <c r="A2407">
        <v>777750</v>
      </c>
      <c r="B2407" t="s">
        <v>2405</v>
      </c>
      <c r="C2407">
        <v>382.31</v>
      </c>
    </row>
    <row r="2408" spans="1:3" x14ac:dyDescent="0.2">
      <c r="A2408">
        <v>777760</v>
      </c>
      <c r="B2408" t="s">
        <v>2406</v>
      </c>
      <c r="C2408">
        <v>298.26</v>
      </c>
    </row>
    <row r="2409" spans="1:3" x14ac:dyDescent="0.2">
      <c r="A2409">
        <v>777768</v>
      </c>
      <c r="B2409" t="s">
        <v>2407</v>
      </c>
      <c r="C2409">
        <v>298.26</v>
      </c>
    </row>
    <row r="2410" spans="1:3" x14ac:dyDescent="0.2">
      <c r="A2410">
        <v>777949</v>
      </c>
      <c r="B2410" t="s">
        <v>2408</v>
      </c>
      <c r="C2410">
        <v>403.82</v>
      </c>
    </row>
    <row r="2411" spans="1:3" x14ac:dyDescent="0.2">
      <c r="A2411">
        <v>777950</v>
      </c>
      <c r="B2411" t="s">
        <v>2409</v>
      </c>
      <c r="C2411">
        <v>403.82</v>
      </c>
    </row>
    <row r="2412" spans="1:3" x14ac:dyDescent="0.2">
      <c r="A2412">
        <v>777951</v>
      </c>
      <c r="B2412" t="s">
        <v>2410</v>
      </c>
      <c r="C2412">
        <v>403.82</v>
      </c>
    </row>
    <row r="2413" spans="1:3" x14ac:dyDescent="0.2">
      <c r="A2413">
        <v>777959</v>
      </c>
      <c r="B2413" t="s">
        <v>2411</v>
      </c>
      <c r="C2413">
        <v>445.61</v>
      </c>
    </row>
    <row r="2414" spans="1:3" x14ac:dyDescent="0.2">
      <c r="A2414">
        <v>778010</v>
      </c>
      <c r="B2414" t="s">
        <v>2412</v>
      </c>
      <c r="C2414">
        <v>430.77</v>
      </c>
    </row>
    <row r="2415" spans="1:3" x14ac:dyDescent="0.2">
      <c r="A2415">
        <v>779112</v>
      </c>
      <c r="B2415" t="s">
        <v>2413</v>
      </c>
      <c r="C2415">
        <v>62.76</v>
      </c>
    </row>
    <row r="2416" spans="1:3" x14ac:dyDescent="0.2">
      <c r="A2416">
        <v>779200</v>
      </c>
      <c r="B2416" t="s">
        <v>2414</v>
      </c>
      <c r="C2416">
        <v>100.59</v>
      </c>
    </row>
    <row r="2417" spans="1:3" x14ac:dyDescent="0.2">
      <c r="A2417">
        <v>779201</v>
      </c>
      <c r="B2417" t="s">
        <v>2415</v>
      </c>
      <c r="C2417">
        <v>11.08</v>
      </c>
    </row>
    <row r="2418" spans="1:3" x14ac:dyDescent="0.2">
      <c r="A2418">
        <v>779211</v>
      </c>
      <c r="B2418" t="s">
        <v>2416</v>
      </c>
      <c r="C2418">
        <v>17.52</v>
      </c>
    </row>
    <row r="2419" spans="1:3" x14ac:dyDescent="0.2">
      <c r="A2419">
        <v>779212</v>
      </c>
      <c r="B2419" t="s">
        <v>2417</v>
      </c>
      <c r="C2419">
        <v>150.79999999999998</v>
      </c>
    </row>
    <row r="2420" spans="1:3" x14ac:dyDescent="0.2">
      <c r="A2420">
        <v>779213</v>
      </c>
      <c r="B2420" t="s">
        <v>2418</v>
      </c>
      <c r="C2420">
        <v>26.270000000000003</v>
      </c>
    </row>
    <row r="2421" spans="1:3" x14ac:dyDescent="0.2">
      <c r="A2421">
        <v>779230</v>
      </c>
      <c r="B2421" t="s">
        <v>2419</v>
      </c>
      <c r="C2421">
        <v>75.150000000000006</v>
      </c>
    </row>
    <row r="2422" spans="1:3" x14ac:dyDescent="0.2">
      <c r="A2422">
        <v>779240</v>
      </c>
      <c r="B2422" t="s">
        <v>2420</v>
      </c>
      <c r="C2422">
        <v>9.98</v>
      </c>
    </row>
    <row r="2423" spans="1:3" x14ac:dyDescent="0.2">
      <c r="A2423">
        <v>779250</v>
      </c>
      <c r="B2423" t="s">
        <v>2421</v>
      </c>
      <c r="C2423">
        <v>9.98</v>
      </c>
    </row>
    <row r="2424" spans="1:3" x14ac:dyDescent="0.2">
      <c r="A2424">
        <v>779260</v>
      </c>
      <c r="B2424" t="s">
        <v>2422</v>
      </c>
      <c r="C2424">
        <v>40.25</v>
      </c>
    </row>
    <row r="2425" spans="1:3" x14ac:dyDescent="0.2">
      <c r="A2425">
        <v>779261</v>
      </c>
      <c r="B2425" t="s">
        <v>2423</v>
      </c>
      <c r="C2425">
        <v>34.18</v>
      </c>
    </row>
    <row r="2426" spans="1:3" x14ac:dyDescent="0.2">
      <c r="A2426">
        <v>783520</v>
      </c>
      <c r="B2426" t="s">
        <v>2424</v>
      </c>
      <c r="C2426">
        <v>5.12</v>
      </c>
    </row>
    <row r="2427" spans="1:3" x14ac:dyDescent="0.2">
      <c r="A2427">
        <v>783536</v>
      </c>
      <c r="B2427" t="s">
        <v>2425</v>
      </c>
      <c r="C2427">
        <v>9.98</v>
      </c>
    </row>
    <row r="2428" spans="1:3" x14ac:dyDescent="0.2">
      <c r="A2428">
        <v>783537</v>
      </c>
      <c r="B2428" t="s">
        <v>2426</v>
      </c>
      <c r="C2428">
        <v>100.59</v>
      </c>
    </row>
    <row r="2429" spans="1:3" x14ac:dyDescent="0.2">
      <c r="A2429">
        <v>783538</v>
      </c>
      <c r="B2429" t="s">
        <v>2427</v>
      </c>
      <c r="C2429">
        <v>6.08</v>
      </c>
    </row>
    <row r="2430" spans="1:3" x14ac:dyDescent="0.2">
      <c r="A2430">
        <v>783539</v>
      </c>
      <c r="B2430" t="s">
        <v>2428</v>
      </c>
      <c r="C2430">
        <v>53.629999999999995</v>
      </c>
    </row>
    <row r="2431" spans="1:3" x14ac:dyDescent="0.2">
      <c r="A2431">
        <v>783540</v>
      </c>
      <c r="B2431" t="s">
        <v>2429</v>
      </c>
      <c r="C2431">
        <v>24.09</v>
      </c>
    </row>
    <row r="2432" spans="1:3" x14ac:dyDescent="0.2">
      <c r="A2432">
        <v>783541</v>
      </c>
      <c r="B2432" t="s">
        <v>2430</v>
      </c>
      <c r="C2432">
        <v>207.95</v>
      </c>
    </row>
    <row r="2433" spans="1:3" x14ac:dyDescent="0.2">
      <c r="A2433">
        <v>783542</v>
      </c>
      <c r="B2433" t="s">
        <v>2431</v>
      </c>
      <c r="C2433">
        <v>6.08</v>
      </c>
    </row>
    <row r="2434" spans="1:3" x14ac:dyDescent="0.2">
      <c r="A2434">
        <v>783543</v>
      </c>
      <c r="B2434" t="s">
        <v>2432</v>
      </c>
      <c r="C2434">
        <v>53.629999999999995</v>
      </c>
    </row>
    <row r="2435" spans="1:3" x14ac:dyDescent="0.2">
      <c r="A2435">
        <v>783544</v>
      </c>
      <c r="B2435" t="s">
        <v>2433</v>
      </c>
      <c r="C2435">
        <v>5.85</v>
      </c>
    </row>
    <row r="2436" spans="1:3" x14ac:dyDescent="0.2">
      <c r="A2436">
        <v>783545</v>
      </c>
      <c r="B2436" t="s">
        <v>2434</v>
      </c>
      <c r="C2436">
        <v>51.82</v>
      </c>
    </row>
    <row r="2437" spans="1:3" x14ac:dyDescent="0.2">
      <c r="A2437">
        <v>783700</v>
      </c>
      <c r="B2437" t="s">
        <v>2435</v>
      </c>
      <c r="C2437">
        <v>12.17</v>
      </c>
    </row>
    <row r="2438" spans="1:3" x14ac:dyDescent="0.2">
      <c r="A2438">
        <v>783800</v>
      </c>
      <c r="B2438" t="s">
        <v>2436</v>
      </c>
      <c r="C2438">
        <v>6.08</v>
      </c>
    </row>
    <row r="2439" spans="1:3" x14ac:dyDescent="0.2">
      <c r="A2439">
        <v>783801</v>
      </c>
      <c r="B2439" t="s">
        <v>2437</v>
      </c>
      <c r="C2439">
        <v>60.33</v>
      </c>
    </row>
    <row r="2440" spans="1:3" x14ac:dyDescent="0.2">
      <c r="A2440">
        <v>784130</v>
      </c>
      <c r="B2440" t="s">
        <v>2438</v>
      </c>
      <c r="C2440">
        <v>162.91999999999999</v>
      </c>
    </row>
    <row r="2441" spans="1:3" x14ac:dyDescent="0.2">
      <c r="A2441">
        <v>784131</v>
      </c>
      <c r="B2441" t="s">
        <v>2439</v>
      </c>
      <c r="C2441">
        <v>250.23999999999998</v>
      </c>
    </row>
    <row r="2442" spans="1:3" x14ac:dyDescent="0.2">
      <c r="A2442">
        <v>784132</v>
      </c>
      <c r="B2442" t="s">
        <v>2440</v>
      </c>
      <c r="C2442">
        <v>250.23999999999998</v>
      </c>
    </row>
    <row r="2443" spans="1:3" x14ac:dyDescent="0.2">
      <c r="A2443">
        <v>784133</v>
      </c>
      <c r="B2443" t="s">
        <v>2441</v>
      </c>
      <c r="C2443">
        <v>184.73</v>
      </c>
    </row>
    <row r="2444" spans="1:3" x14ac:dyDescent="0.2">
      <c r="A2444">
        <v>784135</v>
      </c>
      <c r="B2444" t="s">
        <v>2442</v>
      </c>
      <c r="C2444">
        <v>254.95999999999998</v>
      </c>
    </row>
    <row r="2445" spans="1:3" x14ac:dyDescent="0.2">
      <c r="A2445">
        <v>784136</v>
      </c>
      <c r="B2445" t="s">
        <v>2443</v>
      </c>
      <c r="C2445">
        <v>297.51</v>
      </c>
    </row>
    <row r="2446" spans="1:3" x14ac:dyDescent="0.2">
      <c r="A2446">
        <v>784137</v>
      </c>
      <c r="B2446" t="s">
        <v>2444</v>
      </c>
      <c r="C2446">
        <v>246.51</v>
      </c>
    </row>
    <row r="2447" spans="1:3" x14ac:dyDescent="0.2">
      <c r="A2447">
        <v>784138</v>
      </c>
      <c r="B2447" t="s">
        <v>2445</v>
      </c>
      <c r="C2447">
        <v>246.51</v>
      </c>
    </row>
    <row r="2448" spans="1:3" x14ac:dyDescent="0.2">
      <c r="A2448">
        <v>784139</v>
      </c>
      <c r="B2448" t="s">
        <v>2446</v>
      </c>
      <c r="C2448">
        <v>181.26</v>
      </c>
    </row>
    <row r="2449" spans="1:3" x14ac:dyDescent="0.2">
      <c r="A2449">
        <v>784180</v>
      </c>
      <c r="B2449" t="s">
        <v>2447</v>
      </c>
      <c r="C2449">
        <v>187.6</v>
      </c>
    </row>
    <row r="2450" spans="1:3" x14ac:dyDescent="0.2">
      <c r="A2450">
        <v>784181</v>
      </c>
      <c r="B2450" t="s">
        <v>2448</v>
      </c>
      <c r="C2450">
        <v>253.1</v>
      </c>
    </row>
    <row r="2451" spans="1:3" x14ac:dyDescent="0.2">
      <c r="A2451">
        <v>784190</v>
      </c>
      <c r="B2451" t="s">
        <v>2449</v>
      </c>
      <c r="C2451">
        <v>344.43</v>
      </c>
    </row>
    <row r="2452" spans="1:3" x14ac:dyDescent="0.2">
      <c r="A2452">
        <v>784191</v>
      </c>
      <c r="B2452" t="s">
        <v>2450</v>
      </c>
      <c r="C2452">
        <v>330.28999999999996</v>
      </c>
    </row>
    <row r="2453" spans="1:3" x14ac:dyDescent="0.2">
      <c r="A2453">
        <v>784192</v>
      </c>
      <c r="B2453" t="s">
        <v>2451</v>
      </c>
      <c r="C2453">
        <v>318.75</v>
      </c>
    </row>
    <row r="2454" spans="1:3" x14ac:dyDescent="0.2">
      <c r="A2454">
        <v>784193</v>
      </c>
      <c r="B2454" t="s">
        <v>2452</v>
      </c>
      <c r="C2454">
        <v>384.21999999999997</v>
      </c>
    </row>
    <row r="2455" spans="1:3" x14ac:dyDescent="0.2">
      <c r="A2455">
        <v>784197</v>
      </c>
      <c r="B2455" t="s">
        <v>2453</v>
      </c>
      <c r="C2455">
        <v>269.49</v>
      </c>
    </row>
    <row r="2456" spans="1:3" x14ac:dyDescent="0.2">
      <c r="A2456">
        <v>784198</v>
      </c>
      <c r="B2456" t="s">
        <v>2454</v>
      </c>
      <c r="C2456">
        <v>399.76</v>
      </c>
    </row>
    <row r="2457" spans="1:3" x14ac:dyDescent="0.2">
      <c r="A2457">
        <v>784260</v>
      </c>
      <c r="B2457" t="s">
        <v>2455</v>
      </c>
      <c r="C2457">
        <v>308.71999999999997</v>
      </c>
    </row>
    <row r="2458" spans="1:3" x14ac:dyDescent="0.2">
      <c r="A2458">
        <v>787059</v>
      </c>
      <c r="B2458" t="s">
        <v>2456</v>
      </c>
      <c r="C2458">
        <v>120.68</v>
      </c>
    </row>
    <row r="2459" spans="1:3" x14ac:dyDescent="0.2">
      <c r="A2459">
        <v>787080</v>
      </c>
      <c r="B2459" t="s">
        <v>2457</v>
      </c>
      <c r="C2459">
        <v>337.14</v>
      </c>
    </row>
    <row r="2460" spans="1:3" x14ac:dyDescent="0.2">
      <c r="A2460">
        <v>787086</v>
      </c>
      <c r="B2460" t="s">
        <v>2458</v>
      </c>
      <c r="C2460">
        <v>337.14</v>
      </c>
    </row>
    <row r="2461" spans="1:3" x14ac:dyDescent="0.2">
      <c r="A2461">
        <v>787100</v>
      </c>
      <c r="B2461" t="s">
        <v>2459</v>
      </c>
      <c r="C2461">
        <v>140.95999999999998</v>
      </c>
    </row>
    <row r="2462" spans="1:3" x14ac:dyDescent="0.2">
      <c r="A2462">
        <v>787140</v>
      </c>
      <c r="B2462" t="s">
        <v>2460</v>
      </c>
      <c r="C2462">
        <v>249.98999999999998</v>
      </c>
    </row>
    <row r="2463" spans="1:3" x14ac:dyDescent="0.2">
      <c r="A2463">
        <v>787148</v>
      </c>
      <c r="B2463" t="s">
        <v>2461</v>
      </c>
      <c r="C2463">
        <v>249.98999999999998</v>
      </c>
    </row>
    <row r="2464" spans="1:3" x14ac:dyDescent="0.2">
      <c r="A2464">
        <v>787300</v>
      </c>
      <c r="B2464" t="s">
        <v>2462</v>
      </c>
      <c r="C2464">
        <v>158.34</v>
      </c>
    </row>
    <row r="2465" spans="1:3" x14ac:dyDescent="0.2">
      <c r="A2465">
        <v>787301</v>
      </c>
      <c r="B2465" t="s">
        <v>2463</v>
      </c>
      <c r="C2465">
        <v>158.34</v>
      </c>
    </row>
    <row r="2466" spans="1:3" x14ac:dyDescent="0.2">
      <c r="A2466">
        <v>787302</v>
      </c>
      <c r="B2466" t="s">
        <v>2464</v>
      </c>
      <c r="C2466">
        <v>162.66</v>
      </c>
    </row>
    <row r="2467" spans="1:3" x14ac:dyDescent="0.2">
      <c r="A2467">
        <v>787303</v>
      </c>
      <c r="B2467" t="s">
        <v>2465</v>
      </c>
      <c r="C2467">
        <v>143.29999999999998</v>
      </c>
    </row>
    <row r="2468" spans="1:3" x14ac:dyDescent="0.2">
      <c r="A2468">
        <v>787304</v>
      </c>
      <c r="B2468" t="s">
        <v>2466</v>
      </c>
      <c r="C2468">
        <v>191.67</v>
      </c>
    </row>
    <row r="2469" spans="1:3" x14ac:dyDescent="0.2">
      <c r="A2469">
        <v>787305</v>
      </c>
      <c r="B2469" t="s">
        <v>2467</v>
      </c>
      <c r="C2469">
        <v>158.34</v>
      </c>
    </row>
    <row r="2470" spans="1:3" x14ac:dyDescent="0.2">
      <c r="A2470">
        <v>787306</v>
      </c>
      <c r="B2470" t="s">
        <v>2468</v>
      </c>
      <c r="C2470">
        <v>162.66</v>
      </c>
    </row>
    <row r="2471" spans="1:3" x14ac:dyDescent="0.2">
      <c r="A2471">
        <v>787307</v>
      </c>
      <c r="B2471" t="s">
        <v>2469</v>
      </c>
      <c r="C2471">
        <v>145.47999999999999</v>
      </c>
    </row>
    <row r="2472" spans="1:3" x14ac:dyDescent="0.2">
      <c r="A2472">
        <v>787310</v>
      </c>
      <c r="B2472" t="s">
        <v>2470</v>
      </c>
      <c r="C2472">
        <v>191.67</v>
      </c>
    </row>
    <row r="2473" spans="1:3" x14ac:dyDescent="0.2">
      <c r="A2473">
        <v>787313</v>
      </c>
      <c r="B2473" t="s">
        <v>2471</v>
      </c>
      <c r="C2473">
        <v>197.13</v>
      </c>
    </row>
    <row r="2474" spans="1:3" x14ac:dyDescent="0.2">
      <c r="A2474">
        <v>787314</v>
      </c>
      <c r="B2474" t="s">
        <v>2472</v>
      </c>
      <c r="C2474">
        <v>189.62</v>
      </c>
    </row>
    <row r="2475" spans="1:3" x14ac:dyDescent="0.2">
      <c r="A2475">
        <v>787340</v>
      </c>
      <c r="B2475" t="s">
        <v>2473</v>
      </c>
      <c r="C2475">
        <v>445.89</v>
      </c>
    </row>
    <row r="2476" spans="1:3" x14ac:dyDescent="0.2">
      <c r="A2476">
        <v>787355</v>
      </c>
      <c r="B2476" t="s">
        <v>2474</v>
      </c>
      <c r="C2476">
        <v>314.51</v>
      </c>
    </row>
    <row r="2477" spans="1:3" x14ac:dyDescent="0.2">
      <c r="A2477">
        <v>787500</v>
      </c>
      <c r="B2477" t="s">
        <v>2475</v>
      </c>
      <c r="C2477">
        <v>280.98</v>
      </c>
    </row>
    <row r="2478" spans="1:3" x14ac:dyDescent="0.2">
      <c r="A2478">
        <v>787502</v>
      </c>
      <c r="B2478" t="s">
        <v>2476</v>
      </c>
      <c r="C2478">
        <v>280.98</v>
      </c>
    </row>
    <row r="2479" spans="1:3" x14ac:dyDescent="0.2">
      <c r="A2479">
        <v>787510</v>
      </c>
      <c r="B2479" t="s">
        <v>2477</v>
      </c>
      <c r="C2479">
        <v>285.39999999999998</v>
      </c>
    </row>
    <row r="2480" spans="1:3" x14ac:dyDescent="0.2">
      <c r="A2480">
        <v>787512</v>
      </c>
      <c r="B2480" t="s">
        <v>2478</v>
      </c>
      <c r="C2480">
        <v>285.39999999999998</v>
      </c>
    </row>
    <row r="2481" spans="1:3" x14ac:dyDescent="0.2">
      <c r="A2481">
        <v>787520</v>
      </c>
      <c r="B2481" t="s">
        <v>2479</v>
      </c>
      <c r="C2481">
        <v>296.2</v>
      </c>
    </row>
    <row r="2482" spans="1:3" x14ac:dyDescent="0.2">
      <c r="A2482">
        <v>787530</v>
      </c>
      <c r="B2482" t="s">
        <v>2480</v>
      </c>
      <c r="C2482">
        <v>322.02</v>
      </c>
    </row>
    <row r="2483" spans="1:3" x14ac:dyDescent="0.2">
      <c r="A2483">
        <v>787580</v>
      </c>
      <c r="B2483" t="s">
        <v>2481</v>
      </c>
      <c r="C2483">
        <v>137.87</v>
      </c>
    </row>
    <row r="2484" spans="1:3" x14ac:dyDescent="0.2">
      <c r="A2484">
        <v>787581</v>
      </c>
      <c r="B2484" t="s">
        <v>2482</v>
      </c>
      <c r="C2484">
        <v>137.87</v>
      </c>
    </row>
    <row r="2485" spans="1:3" x14ac:dyDescent="0.2">
      <c r="A2485">
        <v>787583</v>
      </c>
      <c r="B2485" t="s">
        <v>2483</v>
      </c>
      <c r="C2485">
        <v>137.87</v>
      </c>
    </row>
    <row r="2486" spans="1:3" x14ac:dyDescent="0.2">
      <c r="A2486">
        <v>787584</v>
      </c>
      <c r="B2486" t="s">
        <v>2484</v>
      </c>
      <c r="C2486">
        <v>177.79999999999998</v>
      </c>
    </row>
    <row r="2487" spans="1:3" x14ac:dyDescent="0.2">
      <c r="A2487">
        <v>787585</v>
      </c>
      <c r="B2487" t="s">
        <v>2485</v>
      </c>
      <c r="C2487">
        <v>122.84</v>
      </c>
    </row>
    <row r="2488" spans="1:3" x14ac:dyDescent="0.2">
      <c r="A2488">
        <v>787586</v>
      </c>
      <c r="B2488" t="s">
        <v>2486</v>
      </c>
      <c r="C2488">
        <v>177.79999999999998</v>
      </c>
    </row>
    <row r="2489" spans="1:3" x14ac:dyDescent="0.2">
      <c r="A2489">
        <v>787587</v>
      </c>
      <c r="B2489" t="s">
        <v>2487</v>
      </c>
      <c r="C2489">
        <v>126.12</v>
      </c>
    </row>
    <row r="2490" spans="1:3" x14ac:dyDescent="0.2">
      <c r="A2490">
        <v>787588</v>
      </c>
      <c r="B2490" t="s">
        <v>2488</v>
      </c>
      <c r="C2490">
        <v>131.57</v>
      </c>
    </row>
    <row r="2491" spans="1:3" x14ac:dyDescent="0.2">
      <c r="A2491">
        <v>787601</v>
      </c>
      <c r="B2491" t="s">
        <v>2489</v>
      </c>
      <c r="C2491">
        <v>220.79</v>
      </c>
    </row>
    <row r="2492" spans="1:3" x14ac:dyDescent="0.2">
      <c r="A2492">
        <v>787602</v>
      </c>
      <c r="B2492" t="s">
        <v>2490</v>
      </c>
      <c r="C2492">
        <v>220.79</v>
      </c>
    </row>
    <row r="2493" spans="1:3" x14ac:dyDescent="0.2">
      <c r="A2493">
        <v>787609</v>
      </c>
      <c r="B2493" t="s">
        <v>2491</v>
      </c>
      <c r="C2493">
        <v>389.90999999999997</v>
      </c>
    </row>
    <row r="2494" spans="1:3" x14ac:dyDescent="0.2">
      <c r="A2494">
        <v>787750</v>
      </c>
      <c r="B2494" t="s">
        <v>2492</v>
      </c>
      <c r="C2494">
        <v>388.89</v>
      </c>
    </row>
    <row r="2495" spans="1:3" x14ac:dyDescent="0.2">
      <c r="A2495">
        <v>787760</v>
      </c>
      <c r="B2495" t="s">
        <v>2493</v>
      </c>
      <c r="C2495">
        <v>302.58</v>
      </c>
    </row>
    <row r="2496" spans="1:3" x14ac:dyDescent="0.2">
      <c r="A2496">
        <v>787949</v>
      </c>
      <c r="B2496" t="s">
        <v>2494</v>
      </c>
      <c r="C2496">
        <v>408.23</v>
      </c>
    </row>
    <row r="2497" spans="1:3" x14ac:dyDescent="0.2">
      <c r="A2497">
        <v>787950</v>
      </c>
      <c r="B2497" t="s">
        <v>2495</v>
      </c>
      <c r="C2497">
        <v>408.23</v>
      </c>
    </row>
    <row r="2498" spans="1:3" x14ac:dyDescent="0.2">
      <c r="A2498">
        <v>787951</v>
      </c>
      <c r="B2498" t="s">
        <v>2496</v>
      </c>
      <c r="C2498">
        <v>403.82</v>
      </c>
    </row>
    <row r="2499" spans="1:3" x14ac:dyDescent="0.2">
      <c r="A2499">
        <v>793400</v>
      </c>
      <c r="B2499" t="s">
        <v>2497</v>
      </c>
      <c r="C2499">
        <v>9.98</v>
      </c>
    </row>
    <row r="2500" spans="1:3" x14ac:dyDescent="0.2">
      <c r="A2500">
        <v>793520</v>
      </c>
      <c r="B2500" t="s">
        <v>2498</v>
      </c>
      <c r="C2500">
        <v>5.12</v>
      </c>
    </row>
    <row r="2501" spans="1:3" x14ac:dyDescent="0.2">
      <c r="A2501">
        <v>793536</v>
      </c>
      <c r="B2501" t="s">
        <v>2499</v>
      </c>
      <c r="C2501">
        <v>9.98</v>
      </c>
    </row>
    <row r="2502" spans="1:3" x14ac:dyDescent="0.2">
      <c r="A2502">
        <v>793537</v>
      </c>
      <c r="B2502" t="s">
        <v>2500</v>
      </c>
      <c r="C2502">
        <v>100.59</v>
      </c>
    </row>
    <row r="2503" spans="1:3" x14ac:dyDescent="0.2">
      <c r="A2503">
        <v>793538</v>
      </c>
      <c r="B2503" t="s">
        <v>2501</v>
      </c>
      <c r="C2503">
        <v>6.08</v>
      </c>
    </row>
    <row r="2504" spans="1:3" x14ac:dyDescent="0.2">
      <c r="A2504">
        <v>793539</v>
      </c>
      <c r="B2504" t="s">
        <v>2502</v>
      </c>
      <c r="C2504">
        <v>53.629999999999995</v>
      </c>
    </row>
    <row r="2505" spans="1:3" x14ac:dyDescent="0.2">
      <c r="A2505">
        <v>793540</v>
      </c>
      <c r="B2505" t="s">
        <v>2503</v>
      </c>
      <c r="C2505">
        <v>24.09</v>
      </c>
    </row>
    <row r="2506" spans="1:3" x14ac:dyDescent="0.2">
      <c r="A2506">
        <v>793541</v>
      </c>
      <c r="B2506" t="s">
        <v>2504</v>
      </c>
      <c r="C2506">
        <v>207.95</v>
      </c>
    </row>
    <row r="2507" spans="1:3" x14ac:dyDescent="0.2">
      <c r="A2507">
        <v>793542</v>
      </c>
      <c r="B2507" t="s">
        <v>2505</v>
      </c>
      <c r="C2507">
        <v>6.08</v>
      </c>
    </row>
    <row r="2508" spans="1:3" x14ac:dyDescent="0.2">
      <c r="A2508">
        <v>793543</v>
      </c>
      <c r="B2508" t="s">
        <v>2506</v>
      </c>
      <c r="C2508">
        <v>53.629999999999995</v>
      </c>
    </row>
    <row r="2509" spans="1:3" x14ac:dyDescent="0.2">
      <c r="A2509">
        <v>793544</v>
      </c>
      <c r="B2509" t="s">
        <v>2507</v>
      </c>
      <c r="C2509">
        <v>5.85</v>
      </c>
    </row>
    <row r="2510" spans="1:3" x14ac:dyDescent="0.2">
      <c r="A2510">
        <v>793545</v>
      </c>
      <c r="B2510" t="s">
        <v>2508</v>
      </c>
      <c r="C2510">
        <v>51.82</v>
      </c>
    </row>
    <row r="2511" spans="1:3" x14ac:dyDescent="0.2">
      <c r="A2511">
        <v>793700</v>
      </c>
      <c r="B2511" t="s">
        <v>2509</v>
      </c>
      <c r="C2511">
        <v>12.17</v>
      </c>
    </row>
    <row r="2512" spans="1:3" x14ac:dyDescent="0.2">
      <c r="A2512">
        <v>8161147</v>
      </c>
      <c r="B2512" t="s">
        <v>2510</v>
      </c>
      <c r="C2512">
        <v>6873.34</v>
      </c>
    </row>
    <row r="2513" spans="1:3" x14ac:dyDescent="0.2">
      <c r="A2513">
        <v>8161153</v>
      </c>
      <c r="B2513" t="s">
        <v>2511</v>
      </c>
      <c r="C2513">
        <v>6780.46</v>
      </c>
    </row>
    <row r="2514" spans="1:3" x14ac:dyDescent="0.2">
      <c r="A2514">
        <v>8163583</v>
      </c>
      <c r="B2514" t="s">
        <v>2512</v>
      </c>
      <c r="C2514">
        <v>192.04</v>
      </c>
    </row>
    <row r="2515" spans="1:3" x14ac:dyDescent="0.2">
      <c r="A2515">
        <v>8166771</v>
      </c>
      <c r="B2515" t="s">
        <v>2513</v>
      </c>
      <c r="C2515">
        <v>523.91</v>
      </c>
    </row>
    <row r="2516" spans="1:3" x14ac:dyDescent="0.2">
      <c r="A2516">
        <v>8170535</v>
      </c>
      <c r="B2516" t="s">
        <v>2514</v>
      </c>
      <c r="C2516">
        <v>459.87</v>
      </c>
    </row>
    <row r="2517" spans="1:3" x14ac:dyDescent="0.2">
      <c r="A2517">
        <v>8171507</v>
      </c>
      <c r="B2517" t="s">
        <v>2515</v>
      </c>
      <c r="C2517">
        <v>352.86</v>
      </c>
    </row>
    <row r="2518" spans="1:3" x14ac:dyDescent="0.2">
      <c r="A2518">
        <v>8171509</v>
      </c>
      <c r="B2518" t="s">
        <v>2516</v>
      </c>
      <c r="C2518">
        <v>423.32</v>
      </c>
    </row>
    <row r="2519" spans="1:3" x14ac:dyDescent="0.2">
      <c r="A2519">
        <v>8173716</v>
      </c>
      <c r="B2519" t="s">
        <v>2517</v>
      </c>
      <c r="C2519">
        <v>8254.3000000000011</v>
      </c>
    </row>
    <row r="2520" spans="1:3" x14ac:dyDescent="0.2">
      <c r="A2520">
        <v>8173796</v>
      </c>
      <c r="B2520" t="s">
        <v>2518</v>
      </c>
      <c r="C2520">
        <v>8788.66</v>
      </c>
    </row>
    <row r="2521" spans="1:3" x14ac:dyDescent="0.2">
      <c r="A2521">
        <v>8175961</v>
      </c>
      <c r="B2521" t="s">
        <v>2519</v>
      </c>
      <c r="C2521">
        <v>7034.37</v>
      </c>
    </row>
    <row r="2522" spans="1:3" x14ac:dyDescent="0.2">
      <c r="A2522">
        <v>8176000</v>
      </c>
      <c r="B2522" t="s">
        <v>2520</v>
      </c>
      <c r="C2522">
        <v>3872.1400000000003</v>
      </c>
    </row>
    <row r="2523" spans="1:3" x14ac:dyDescent="0.2">
      <c r="A2523">
        <v>8176001</v>
      </c>
      <c r="B2523" t="s">
        <v>2521</v>
      </c>
      <c r="C2523">
        <v>4376.8500000000004</v>
      </c>
    </row>
    <row r="2524" spans="1:3" x14ac:dyDescent="0.2">
      <c r="A2524">
        <v>8176002</v>
      </c>
      <c r="B2524" t="s">
        <v>2522</v>
      </c>
      <c r="C2524">
        <v>5085.3900000000003</v>
      </c>
    </row>
    <row r="2525" spans="1:3" x14ac:dyDescent="0.2">
      <c r="A2525">
        <v>8176003</v>
      </c>
      <c r="B2525" t="s">
        <v>2523</v>
      </c>
      <c r="C2525">
        <v>3590.5400000000004</v>
      </c>
    </row>
    <row r="2526" spans="1:3" x14ac:dyDescent="0.2">
      <c r="A2526">
        <v>8176004</v>
      </c>
      <c r="B2526" t="s">
        <v>2524</v>
      </c>
      <c r="C2526">
        <v>3957.65</v>
      </c>
    </row>
    <row r="2527" spans="1:3" x14ac:dyDescent="0.2">
      <c r="A2527">
        <v>8176005</v>
      </c>
      <c r="B2527" t="s">
        <v>2525</v>
      </c>
      <c r="C2527">
        <v>4442.82</v>
      </c>
    </row>
    <row r="2528" spans="1:3" x14ac:dyDescent="0.2">
      <c r="A2528">
        <v>8176092</v>
      </c>
      <c r="B2528" t="s">
        <v>2526</v>
      </c>
      <c r="C2528">
        <v>427.71999999999997</v>
      </c>
    </row>
    <row r="2529" spans="1:3" x14ac:dyDescent="0.2">
      <c r="A2529">
        <v>8176100</v>
      </c>
      <c r="B2529" t="s">
        <v>2527</v>
      </c>
      <c r="C2529">
        <v>2623.08</v>
      </c>
    </row>
    <row r="2530" spans="1:3" x14ac:dyDescent="0.2">
      <c r="A2530">
        <v>8176101</v>
      </c>
      <c r="B2530" t="s">
        <v>2528</v>
      </c>
      <c r="C2530">
        <v>2733.65</v>
      </c>
    </row>
    <row r="2531" spans="1:3" x14ac:dyDescent="0.2">
      <c r="A2531">
        <v>8176102</v>
      </c>
      <c r="B2531" t="s">
        <v>2529</v>
      </c>
      <c r="C2531">
        <v>2893.42</v>
      </c>
    </row>
    <row r="2532" spans="1:3" x14ac:dyDescent="0.2">
      <c r="A2532">
        <v>8176103</v>
      </c>
      <c r="B2532" t="s">
        <v>2530</v>
      </c>
      <c r="C2532">
        <v>3038.82</v>
      </c>
    </row>
    <row r="2533" spans="1:3" x14ac:dyDescent="0.2">
      <c r="A2533">
        <v>8176104</v>
      </c>
      <c r="B2533" t="s">
        <v>2531</v>
      </c>
      <c r="C2533">
        <v>4034.1400000000003</v>
      </c>
    </row>
    <row r="2534" spans="1:3" x14ac:dyDescent="0.2">
      <c r="A2534">
        <v>8176108</v>
      </c>
      <c r="B2534" t="s">
        <v>2532</v>
      </c>
      <c r="C2534">
        <v>680.82</v>
      </c>
    </row>
    <row r="2535" spans="1:3" x14ac:dyDescent="0.2">
      <c r="A2535">
        <v>8176188</v>
      </c>
      <c r="B2535" t="s">
        <v>2533</v>
      </c>
      <c r="C2535">
        <v>483.92</v>
      </c>
    </row>
    <row r="2536" spans="1:3" x14ac:dyDescent="0.2">
      <c r="A2536">
        <v>8176230</v>
      </c>
      <c r="B2536" t="s">
        <v>2534</v>
      </c>
      <c r="C2536">
        <v>7567.95</v>
      </c>
    </row>
    <row r="2537" spans="1:3" x14ac:dyDescent="0.2">
      <c r="A2537">
        <v>8176278</v>
      </c>
      <c r="B2537" t="s">
        <v>2535</v>
      </c>
      <c r="C2537">
        <v>263.75</v>
      </c>
    </row>
    <row r="2538" spans="1:3" x14ac:dyDescent="0.2">
      <c r="A2538">
        <v>8176280</v>
      </c>
      <c r="B2538" t="s">
        <v>2536</v>
      </c>
      <c r="C2538">
        <v>1035.82</v>
      </c>
    </row>
    <row r="2539" spans="1:3" x14ac:dyDescent="0.2">
      <c r="A2539">
        <v>8176300</v>
      </c>
      <c r="B2539" t="s">
        <v>2537</v>
      </c>
      <c r="C2539">
        <v>129.09</v>
      </c>
    </row>
    <row r="2540" spans="1:3" x14ac:dyDescent="0.2">
      <c r="A2540">
        <v>8176330</v>
      </c>
      <c r="B2540" t="s">
        <v>2538</v>
      </c>
      <c r="C2540">
        <v>33.64</v>
      </c>
    </row>
    <row r="2541" spans="1:3" x14ac:dyDescent="0.2">
      <c r="A2541">
        <v>8176332</v>
      </c>
      <c r="B2541" t="s">
        <v>2539</v>
      </c>
      <c r="C2541">
        <v>329.7</v>
      </c>
    </row>
    <row r="2542" spans="1:3" x14ac:dyDescent="0.2">
      <c r="A2542">
        <v>8176334</v>
      </c>
      <c r="B2542" t="s">
        <v>2540</v>
      </c>
      <c r="C2542">
        <v>592.14</v>
      </c>
    </row>
    <row r="2543" spans="1:3" x14ac:dyDescent="0.2">
      <c r="A2543">
        <v>8176347</v>
      </c>
      <c r="B2543" t="s">
        <v>2541</v>
      </c>
      <c r="C2543">
        <v>42.36</v>
      </c>
    </row>
    <row r="2544" spans="1:3" x14ac:dyDescent="0.2">
      <c r="A2544">
        <v>8176348</v>
      </c>
      <c r="B2544" t="s">
        <v>2542</v>
      </c>
      <c r="C2544">
        <v>55.65</v>
      </c>
    </row>
    <row r="2545" spans="1:3" x14ac:dyDescent="0.2">
      <c r="A2545">
        <v>8176364</v>
      </c>
      <c r="B2545" t="s">
        <v>2543</v>
      </c>
      <c r="C2545">
        <v>888.18</v>
      </c>
    </row>
    <row r="2546" spans="1:3" x14ac:dyDescent="0.2">
      <c r="A2546">
        <v>8176372</v>
      </c>
      <c r="B2546" t="s">
        <v>2544</v>
      </c>
      <c r="C2546">
        <v>318.08</v>
      </c>
    </row>
    <row r="2547" spans="1:3" x14ac:dyDescent="0.2">
      <c r="A2547">
        <v>8176374</v>
      </c>
      <c r="B2547" t="s">
        <v>2545</v>
      </c>
      <c r="C2547">
        <v>583.79999999999995</v>
      </c>
    </row>
    <row r="2548" spans="1:3" x14ac:dyDescent="0.2">
      <c r="A2548">
        <v>8176376</v>
      </c>
      <c r="B2548" t="s">
        <v>2546</v>
      </c>
      <c r="C2548">
        <v>888.18</v>
      </c>
    </row>
    <row r="2549" spans="1:3" x14ac:dyDescent="0.2">
      <c r="A2549">
        <v>8176378</v>
      </c>
      <c r="B2549" t="s">
        <v>2547</v>
      </c>
      <c r="C2549">
        <v>427.71999999999997</v>
      </c>
    </row>
    <row r="2550" spans="1:3" x14ac:dyDescent="0.2">
      <c r="A2550">
        <v>8176380</v>
      </c>
      <c r="B2550" t="s">
        <v>2548</v>
      </c>
      <c r="C2550">
        <v>483.92</v>
      </c>
    </row>
    <row r="2551" spans="1:3" x14ac:dyDescent="0.2">
      <c r="A2551">
        <v>8176382</v>
      </c>
      <c r="B2551" t="s">
        <v>2549</v>
      </c>
      <c r="C2551">
        <v>853.31</v>
      </c>
    </row>
    <row r="2552" spans="1:3" x14ac:dyDescent="0.2">
      <c r="A2552">
        <v>8176423</v>
      </c>
      <c r="B2552" t="s">
        <v>2550</v>
      </c>
      <c r="C2552">
        <v>3315.26</v>
      </c>
    </row>
    <row r="2553" spans="1:3" x14ac:dyDescent="0.2">
      <c r="A2553">
        <v>8176424</v>
      </c>
      <c r="B2553" t="s">
        <v>2551</v>
      </c>
      <c r="C2553">
        <v>4310.3900000000003</v>
      </c>
    </row>
    <row r="2554" spans="1:3" x14ac:dyDescent="0.2">
      <c r="A2554">
        <v>8176425</v>
      </c>
      <c r="B2554" t="s">
        <v>2552</v>
      </c>
      <c r="C2554">
        <v>9197</v>
      </c>
    </row>
    <row r="2555" spans="1:3" x14ac:dyDescent="0.2">
      <c r="A2555">
        <v>8176426</v>
      </c>
      <c r="B2555" t="s">
        <v>2553</v>
      </c>
      <c r="C2555">
        <v>11375.04</v>
      </c>
    </row>
    <row r="2556" spans="1:3" x14ac:dyDescent="0.2">
      <c r="A2556">
        <v>8176470</v>
      </c>
      <c r="B2556" t="s">
        <v>2554</v>
      </c>
      <c r="C2556">
        <v>95.62</v>
      </c>
    </row>
    <row r="2557" spans="1:3" x14ac:dyDescent="0.2">
      <c r="A2557">
        <v>8176510</v>
      </c>
      <c r="B2557" t="s">
        <v>2555</v>
      </c>
      <c r="C2557">
        <v>2907.8100000000004</v>
      </c>
    </row>
    <row r="2558" spans="1:3" x14ac:dyDescent="0.2">
      <c r="A2558">
        <v>8176513</v>
      </c>
      <c r="B2558" t="s">
        <v>2556</v>
      </c>
      <c r="C2558">
        <v>3358.19</v>
      </c>
    </row>
    <row r="2559" spans="1:3" x14ac:dyDescent="0.2">
      <c r="A2559">
        <v>8176514</v>
      </c>
      <c r="B2559" t="s">
        <v>2557</v>
      </c>
      <c r="C2559">
        <v>3358.19</v>
      </c>
    </row>
    <row r="2560" spans="1:3" x14ac:dyDescent="0.2">
      <c r="A2560">
        <v>8176520</v>
      </c>
      <c r="B2560" t="s">
        <v>2558</v>
      </c>
      <c r="C2560">
        <v>3018.36</v>
      </c>
    </row>
    <row r="2561" spans="1:3" x14ac:dyDescent="0.2">
      <c r="A2561">
        <v>8176523</v>
      </c>
      <c r="B2561" t="s">
        <v>2559</v>
      </c>
      <c r="C2561">
        <v>3468.5800000000004</v>
      </c>
    </row>
    <row r="2562" spans="1:3" x14ac:dyDescent="0.2">
      <c r="A2562">
        <v>8176524</v>
      </c>
      <c r="B2562" t="s">
        <v>2560</v>
      </c>
      <c r="C2562">
        <v>3468.5800000000004</v>
      </c>
    </row>
    <row r="2563" spans="1:3" x14ac:dyDescent="0.2">
      <c r="A2563">
        <v>8176530</v>
      </c>
      <c r="B2563" t="s">
        <v>2561</v>
      </c>
      <c r="C2563">
        <v>3178.13</v>
      </c>
    </row>
    <row r="2564" spans="1:3" x14ac:dyDescent="0.2">
      <c r="A2564">
        <v>8176533</v>
      </c>
      <c r="B2564" t="s">
        <v>2562</v>
      </c>
      <c r="C2564">
        <v>3628.3500000000004</v>
      </c>
    </row>
    <row r="2565" spans="1:3" x14ac:dyDescent="0.2">
      <c r="A2565">
        <v>8176534</v>
      </c>
      <c r="B2565" t="s">
        <v>2563</v>
      </c>
      <c r="C2565">
        <v>3628.3500000000004</v>
      </c>
    </row>
    <row r="2566" spans="1:3" x14ac:dyDescent="0.2">
      <c r="A2566">
        <v>8176535</v>
      </c>
      <c r="B2566" t="s">
        <v>2564</v>
      </c>
      <c r="C2566">
        <v>4793.0200000000004</v>
      </c>
    </row>
    <row r="2567" spans="1:3" x14ac:dyDescent="0.2">
      <c r="A2567">
        <v>8176540</v>
      </c>
      <c r="B2567" t="s">
        <v>2565</v>
      </c>
      <c r="C2567">
        <v>3323.5400000000004</v>
      </c>
    </row>
    <row r="2568" spans="1:3" x14ac:dyDescent="0.2">
      <c r="A2568">
        <v>8176543</v>
      </c>
      <c r="B2568" t="s">
        <v>2566</v>
      </c>
      <c r="C2568">
        <v>3773.73</v>
      </c>
    </row>
    <row r="2569" spans="1:3" x14ac:dyDescent="0.2">
      <c r="A2569">
        <v>8176544</v>
      </c>
      <c r="B2569" t="s">
        <v>2567</v>
      </c>
      <c r="C2569">
        <v>3773.73</v>
      </c>
    </row>
    <row r="2570" spans="1:3" x14ac:dyDescent="0.2">
      <c r="A2570">
        <v>8176547</v>
      </c>
      <c r="B2570" t="s">
        <v>2568</v>
      </c>
      <c r="C2570">
        <v>3497.4900000000002</v>
      </c>
    </row>
    <row r="2571" spans="1:3" x14ac:dyDescent="0.2">
      <c r="A2571">
        <v>8176550</v>
      </c>
      <c r="B2571" t="s">
        <v>2569</v>
      </c>
      <c r="C2571">
        <v>3599.78</v>
      </c>
    </row>
    <row r="2572" spans="1:3" x14ac:dyDescent="0.2">
      <c r="A2572">
        <v>8176553</v>
      </c>
      <c r="B2572" t="s">
        <v>2570</v>
      </c>
      <c r="C2572">
        <v>4050.17</v>
      </c>
    </row>
    <row r="2573" spans="1:3" x14ac:dyDescent="0.2">
      <c r="A2573">
        <v>8176554</v>
      </c>
      <c r="B2573" t="s">
        <v>2571</v>
      </c>
      <c r="C2573">
        <v>4050.17</v>
      </c>
    </row>
    <row r="2574" spans="1:3" x14ac:dyDescent="0.2">
      <c r="A2574">
        <v>8176560</v>
      </c>
      <c r="B2574" t="s">
        <v>2572</v>
      </c>
      <c r="C2574">
        <v>4318.66</v>
      </c>
    </row>
    <row r="2575" spans="1:3" x14ac:dyDescent="0.2">
      <c r="A2575">
        <v>8176563</v>
      </c>
      <c r="B2575" t="s">
        <v>2573</v>
      </c>
      <c r="C2575">
        <v>4769.0700000000006</v>
      </c>
    </row>
    <row r="2576" spans="1:3" x14ac:dyDescent="0.2">
      <c r="A2576">
        <v>8176564</v>
      </c>
      <c r="B2576" t="s">
        <v>2574</v>
      </c>
      <c r="C2576">
        <v>4769.0700000000006</v>
      </c>
    </row>
    <row r="2577" spans="1:3" x14ac:dyDescent="0.2">
      <c r="A2577">
        <v>8176570</v>
      </c>
      <c r="B2577" t="s">
        <v>2575</v>
      </c>
      <c r="C2577">
        <v>4595.09</v>
      </c>
    </row>
    <row r="2578" spans="1:3" x14ac:dyDescent="0.2">
      <c r="A2578">
        <v>8176573</v>
      </c>
      <c r="B2578" t="s">
        <v>2576</v>
      </c>
      <c r="C2578">
        <v>5045.46</v>
      </c>
    </row>
    <row r="2579" spans="1:3" x14ac:dyDescent="0.2">
      <c r="A2579">
        <v>8176574</v>
      </c>
      <c r="B2579" t="s">
        <v>2577</v>
      </c>
      <c r="C2579">
        <v>5045.46</v>
      </c>
    </row>
    <row r="2580" spans="1:3" x14ac:dyDescent="0.2">
      <c r="A2580">
        <v>8176609</v>
      </c>
      <c r="B2580" t="s">
        <v>2578</v>
      </c>
      <c r="C2580">
        <v>3081.7400000000002</v>
      </c>
    </row>
    <row r="2581" spans="1:3" x14ac:dyDescent="0.2">
      <c r="A2581">
        <v>8176620</v>
      </c>
      <c r="B2581" t="s">
        <v>2579</v>
      </c>
      <c r="C2581">
        <v>5359.9400000000005</v>
      </c>
    </row>
    <row r="2582" spans="1:3" x14ac:dyDescent="0.2">
      <c r="A2582">
        <v>8176637</v>
      </c>
      <c r="B2582" t="s">
        <v>2580</v>
      </c>
      <c r="C2582">
        <v>6561.39</v>
      </c>
    </row>
    <row r="2583" spans="1:3" x14ac:dyDescent="0.2">
      <c r="A2583">
        <v>8176639</v>
      </c>
      <c r="B2583" t="s">
        <v>2581</v>
      </c>
      <c r="C2583">
        <v>3352.08</v>
      </c>
    </row>
    <row r="2584" spans="1:3" x14ac:dyDescent="0.2">
      <c r="A2584">
        <v>8176673</v>
      </c>
      <c r="B2584" t="s">
        <v>2582</v>
      </c>
      <c r="C2584">
        <v>354.76</v>
      </c>
    </row>
    <row r="2585" spans="1:3" x14ac:dyDescent="0.2">
      <c r="A2585">
        <v>8176674</v>
      </c>
      <c r="B2585" t="s">
        <v>2583</v>
      </c>
      <c r="C2585">
        <v>267.98</v>
      </c>
    </row>
    <row r="2586" spans="1:3" x14ac:dyDescent="0.2">
      <c r="A2586">
        <v>8176687</v>
      </c>
      <c r="B2586" t="s">
        <v>2584</v>
      </c>
      <c r="C2586">
        <v>13891.960000000001</v>
      </c>
    </row>
    <row r="2587" spans="1:3" x14ac:dyDescent="0.2">
      <c r="A2587">
        <v>8176722</v>
      </c>
      <c r="B2587" t="s">
        <v>2585</v>
      </c>
      <c r="C2587">
        <v>5377.44</v>
      </c>
    </row>
    <row r="2588" spans="1:3" x14ac:dyDescent="0.2">
      <c r="A2588">
        <v>8176723</v>
      </c>
      <c r="B2588" t="s">
        <v>2586</v>
      </c>
      <c r="C2588">
        <v>5651.4</v>
      </c>
    </row>
    <row r="2589" spans="1:3" x14ac:dyDescent="0.2">
      <c r="A2589">
        <v>8176724</v>
      </c>
      <c r="B2589" t="s">
        <v>2587</v>
      </c>
      <c r="C2589">
        <v>5078.74</v>
      </c>
    </row>
    <row r="2590" spans="1:3" x14ac:dyDescent="0.2">
      <c r="A2590">
        <v>8176725</v>
      </c>
      <c r="B2590" t="s">
        <v>2588</v>
      </c>
      <c r="C2590">
        <v>4842.54</v>
      </c>
    </row>
    <row r="2591" spans="1:3" x14ac:dyDescent="0.2">
      <c r="A2591">
        <v>8176730</v>
      </c>
      <c r="B2591" t="s">
        <v>2589</v>
      </c>
      <c r="C2591">
        <v>4699.1100000000006</v>
      </c>
    </row>
    <row r="2592" spans="1:3" x14ac:dyDescent="0.2">
      <c r="A2592">
        <v>8176736</v>
      </c>
      <c r="B2592" t="s">
        <v>2590</v>
      </c>
      <c r="C2592">
        <v>5684.84</v>
      </c>
    </row>
    <row r="2593" spans="1:3" x14ac:dyDescent="0.2">
      <c r="A2593">
        <v>8176741</v>
      </c>
      <c r="B2593" t="s">
        <v>2591</v>
      </c>
      <c r="C2593">
        <v>6130.29</v>
      </c>
    </row>
    <row r="2594" spans="1:3" x14ac:dyDescent="0.2">
      <c r="A2594">
        <v>8176742</v>
      </c>
      <c r="B2594" t="s">
        <v>2592</v>
      </c>
      <c r="C2594">
        <v>4973.0700000000006</v>
      </c>
    </row>
    <row r="2595" spans="1:3" x14ac:dyDescent="0.2">
      <c r="A2595">
        <v>8176743</v>
      </c>
      <c r="B2595" t="s">
        <v>2593</v>
      </c>
      <c r="C2595">
        <v>4973.0700000000006</v>
      </c>
    </row>
    <row r="2596" spans="1:3" x14ac:dyDescent="0.2">
      <c r="A2596">
        <v>8176744</v>
      </c>
      <c r="B2596" t="s">
        <v>2594</v>
      </c>
      <c r="C2596">
        <v>4842.54</v>
      </c>
    </row>
    <row r="2597" spans="1:3" x14ac:dyDescent="0.2">
      <c r="A2597">
        <v>8176802</v>
      </c>
      <c r="B2597" t="s">
        <v>3326</v>
      </c>
      <c r="C2597">
        <v>2852.69</v>
      </c>
    </row>
    <row r="2598" spans="1:3" x14ac:dyDescent="0.2">
      <c r="A2598">
        <v>8176807</v>
      </c>
      <c r="B2598" t="s">
        <v>2595</v>
      </c>
      <c r="C2598">
        <v>4670.87</v>
      </c>
    </row>
    <row r="2599" spans="1:3" x14ac:dyDescent="0.2">
      <c r="A2599">
        <v>8176811</v>
      </c>
      <c r="B2599" t="s">
        <v>2596</v>
      </c>
      <c r="C2599">
        <v>2623.08</v>
      </c>
    </row>
    <row r="2600" spans="1:3" x14ac:dyDescent="0.2">
      <c r="A2600">
        <v>8176812</v>
      </c>
      <c r="B2600" t="s">
        <v>2597</v>
      </c>
      <c r="C2600">
        <v>2733.65</v>
      </c>
    </row>
    <row r="2601" spans="1:3" x14ac:dyDescent="0.2">
      <c r="A2601">
        <v>8176813</v>
      </c>
      <c r="B2601" t="s">
        <v>2598</v>
      </c>
      <c r="C2601">
        <v>2893.42</v>
      </c>
    </row>
    <row r="2602" spans="1:3" x14ac:dyDescent="0.2">
      <c r="A2602">
        <v>8176814</v>
      </c>
      <c r="B2602" t="s">
        <v>2599</v>
      </c>
      <c r="C2602">
        <v>3038.82</v>
      </c>
    </row>
    <row r="2603" spans="1:3" x14ac:dyDescent="0.2">
      <c r="A2603">
        <v>8176815</v>
      </c>
      <c r="B2603" t="s">
        <v>2600</v>
      </c>
      <c r="C2603">
        <v>3315.26</v>
      </c>
    </row>
    <row r="2604" spans="1:3" x14ac:dyDescent="0.2">
      <c r="A2604">
        <v>8176816</v>
      </c>
      <c r="B2604" t="s">
        <v>2601</v>
      </c>
      <c r="C2604">
        <v>4034.1400000000003</v>
      </c>
    </row>
    <row r="2605" spans="1:3" x14ac:dyDescent="0.2">
      <c r="A2605">
        <v>8176817</v>
      </c>
      <c r="B2605" t="s">
        <v>2602</v>
      </c>
      <c r="C2605">
        <v>4310.3900000000003</v>
      </c>
    </row>
    <row r="2606" spans="1:3" x14ac:dyDescent="0.2">
      <c r="A2606">
        <v>8176818</v>
      </c>
      <c r="B2606" t="s">
        <v>2603</v>
      </c>
      <c r="C2606">
        <v>3081.7400000000002</v>
      </c>
    </row>
    <row r="2607" spans="1:3" x14ac:dyDescent="0.2">
      <c r="A2607">
        <v>8176819</v>
      </c>
      <c r="B2607" t="s">
        <v>2604</v>
      </c>
      <c r="C2607">
        <v>3192.32</v>
      </c>
    </row>
    <row r="2608" spans="1:3" x14ac:dyDescent="0.2">
      <c r="A2608">
        <v>8176842</v>
      </c>
      <c r="B2608" t="s">
        <v>3327</v>
      </c>
      <c r="C2608">
        <v>3568.8</v>
      </c>
    </row>
    <row r="2609" spans="1:3" x14ac:dyDescent="0.2">
      <c r="A2609">
        <v>8176844</v>
      </c>
      <c r="B2609" t="s">
        <v>3328</v>
      </c>
      <c r="C2609">
        <v>3683.4500000000003</v>
      </c>
    </row>
    <row r="2610" spans="1:3" x14ac:dyDescent="0.2">
      <c r="A2610">
        <v>8176847</v>
      </c>
      <c r="B2610" t="s">
        <v>2605</v>
      </c>
      <c r="C2610">
        <v>5156.0700000000006</v>
      </c>
    </row>
    <row r="2611" spans="1:3" x14ac:dyDescent="0.2">
      <c r="A2611">
        <v>8176851</v>
      </c>
      <c r="B2611" t="s">
        <v>2606</v>
      </c>
      <c r="C2611">
        <v>4585.37</v>
      </c>
    </row>
    <row r="2612" spans="1:3" x14ac:dyDescent="0.2">
      <c r="A2612">
        <v>8176852</v>
      </c>
      <c r="B2612" t="s">
        <v>2607</v>
      </c>
      <c r="C2612">
        <v>48.629999999999995</v>
      </c>
    </row>
    <row r="2613" spans="1:3" x14ac:dyDescent="0.2">
      <c r="A2613">
        <v>8176853</v>
      </c>
      <c r="B2613" t="s">
        <v>2583</v>
      </c>
      <c r="C2613">
        <v>58.61</v>
      </c>
    </row>
    <row r="2614" spans="1:3" x14ac:dyDescent="0.2">
      <c r="A2614">
        <v>8176854</v>
      </c>
      <c r="B2614" t="s">
        <v>2608</v>
      </c>
      <c r="C2614">
        <v>3352.08</v>
      </c>
    </row>
    <row r="2615" spans="1:3" x14ac:dyDescent="0.2">
      <c r="A2615">
        <v>8176858</v>
      </c>
      <c r="B2615" t="s">
        <v>3329</v>
      </c>
      <c r="C2615">
        <v>3551.01</v>
      </c>
    </row>
    <row r="2616" spans="1:3" x14ac:dyDescent="0.2">
      <c r="A2616">
        <v>8176890</v>
      </c>
      <c r="B2616" t="s">
        <v>2609</v>
      </c>
      <c r="C2616">
        <v>15</v>
      </c>
    </row>
    <row r="2617" spans="1:3" x14ac:dyDescent="0.2">
      <c r="A2617">
        <v>8177000</v>
      </c>
      <c r="B2617" t="s">
        <v>2610</v>
      </c>
      <c r="C2617">
        <v>1110.81</v>
      </c>
    </row>
    <row r="2618" spans="1:3" x14ac:dyDescent="0.2">
      <c r="A2618">
        <v>8177001</v>
      </c>
      <c r="B2618" t="s">
        <v>2611</v>
      </c>
      <c r="C2618">
        <v>1110.81</v>
      </c>
    </row>
    <row r="2619" spans="1:3" x14ac:dyDescent="0.2">
      <c r="A2619">
        <v>8177002</v>
      </c>
      <c r="B2619" t="s">
        <v>2612</v>
      </c>
      <c r="C2619">
        <v>1251.82</v>
      </c>
    </row>
    <row r="2620" spans="1:3" x14ac:dyDescent="0.2">
      <c r="A2620">
        <v>8177003</v>
      </c>
      <c r="B2620" t="s">
        <v>2613</v>
      </c>
      <c r="C2620">
        <v>1601.9</v>
      </c>
    </row>
    <row r="2621" spans="1:3" x14ac:dyDescent="0.2">
      <c r="A2621">
        <v>8177004</v>
      </c>
      <c r="B2621" t="s">
        <v>2614</v>
      </c>
      <c r="C2621">
        <v>2772.3500000000004</v>
      </c>
    </row>
    <row r="2622" spans="1:3" x14ac:dyDescent="0.2">
      <c r="A2622">
        <v>8177005</v>
      </c>
      <c r="B2622" t="s">
        <v>2615</v>
      </c>
      <c r="C2622">
        <v>2577.8300000000004</v>
      </c>
    </row>
    <row r="2623" spans="1:3" x14ac:dyDescent="0.2">
      <c r="A2623">
        <v>8177007</v>
      </c>
      <c r="B2623" t="s">
        <v>2616</v>
      </c>
      <c r="C2623">
        <v>1680.84</v>
      </c>
    </row>
    <row r="2624" spans="1:3" x14ac:dyDescent="0.2">
      <c r="A2624">
        <v>8177009</v>
      </c>
      <c r="B2624" t="s">
        <v>2617</v>
      </c>
      <c r="C2624">
        <v>1362.56</v>
      </c>
    </row>
    <row r="2625" spans="1:3" x14ac:dyDescent="0.2">
      <c r="A2625">
        <v>8177010</v>
      </c>
      <c r="B2625" t="s">
        <v>2618</v>
      </c>
      <c r="C2625">
        <v>1885.08</v>
      </c>
    </row>
    <row r="2626" spans="1:3" x14ac:dyDescent="0.2">
      <c r="A2626">
        <v>8177012</v>
      </c>
      <c r="B2626" t="s">
        <v>2619</v>
      </c>
      <c r="C2626">
        <v>2086.86</v>
      </c>
    </row>
    <row r="2627" spans="1:3" x14ac:dyDescent="0.2">
      <c r="A2627">
        <v>8177014</v>
      </c>
      <c r="B2627" t="s">
        <v>2620</v>
      </c>
      <c r="C2627">
        <v>1753.77</v>
      </c>
    </row>
    <row r="2628" spans="1:3" x14ac:dyDescent="0.2">
      <c r="A2628">
        <v>8177015</v>
      </c>
      <c r="B2628" t="s">
        <v>2621</v>
      </c>
      <c r="C2628">
        <v>1973.82</v>
      </c>
    </row>
    <row r="2629" spans="1:3" x14ac:dyDescent="0.2">
      <c r="A2629">
        <v>8177016</v>
      </c>
      <c r="B2629" t="s">
        <v>2622</v>
      </c>
      <c r="C2629">
        <v>2368.7600000000002</v>
      </c>
    </row>
    <row r="2630" spans="1:3" x14ac:dyDescent="0.2">
      <c r="A2630">
        <v>8177017</v>
      </c>
      <c r="B2630" t="s">
        <v>2623</v>
      </c>
      <c r="C2630">
        <v>1403.69</v>
      </c>
    </row>
    <row r="2631" spans="1:3" x14ac:dyDescent="0.2">
      <c r="A2631">
        <v>8177018</v>
      </c>
      <c r="B2631" t="s">
        <v>2624</v>
      </c>
      <c r="C2631">
        <v>2542.59</v>
      </c>
    </row>
    <row r="2632" spans="1:3" x14ac:dyDescent="0.2">
      <c r="A2632">
        <v>8177019</v>
      </c>
      <c r="B2632" t="s">
        <v>2625</v>
      </c>
      <c r="C2632">
        <v>1577.6299999999999</v>
      </c>
    </row>
    <row r="2633" spans="1:3" x14ac:dyDescent="0.2">
      <c r="A2633">
        <v>8177020</v>
      </c>
      <c r="B2633" t="s">
        <v>2626</v>
      </c>
      <c r="C2633">
        <v>1510.72</v>
      </c>
    </row>
    <row r="2634" spans="1:3" x14ac:dyDescent="0.2">
      <c r="A2634">
        <v>8177021</v>
      </c>
      <c r="B2634" t="s">
        <v>2627</v>
      </c>
      <c r="C2634">
        <v>1485.52</v>
      </c>
    </row>
    <row r="2635" spans="1:3" x14ac:dyDescent="0.2">
      <c r="A2635">
        <v>8177022</v>
      </c>
      <c r="B2635" t="s">
        <v>2628</v>
      </c>
      <c r="C2635">
        <v>1733.08</v>
      </c>
    </row>
    <row r="2636" spans="1:3" x14ac:dyDescent="0.2">
      <c r="A2636">
        <v>8177023</v>
      </c>
      <c r="B2636" t="s">
        <v>2629</v>
      </c>
      <c r="C2636">
        <v>930.98</v>
      </c>
    </row>
    <row r="2637" spans="1:3" x14ac:dyDescent="0.2">
      <c r="A2637">
        <v>8177024</v>
      </c>
      <c r="B2637" t="s">
        <v>2630</v>
      </c>
      <c r="C2637">
        <v>4961.9800000000005</v>
      </c>
    </row>
    <row r="2638" spans="1:3" x14ac:dyDescent="0.2">
      <c r="A2638">
        <v>8177025</v>
      </c>
      <c r="B2638" t="s">
        <v>2631</v>
      </c>
      <c r="C2638">
        <v>1973.04</v>
      </c>
    </row>
    <row r="2639" spans="1:3" x14ac:dyDescent="0.2">
      <c r="A2639">
        <v>8177026</v>
      </c>
      <c r="B2639" t="s">
        <v>2632</v>
      </c>
      <c r="C2639">
        <v>3263.8</v>
      </c>
    </row>
    <row r="2640" spans="1:3" x14ac:dyDescent="0.2">
      <c r="A2640">
        <v>8177027</v>
      </c>
      <c r="B2640" t="s">
        <v>2633</v>
      </c>
      <c r="C2640">
        <v>2937.51</v>
      </c>
    </row>
    <row r="2641" spans="1:3" x14ac:dyDescent="0.2">
      <c r="A2641">
        <v>8177028</v>
      </c>
      <c r="B2641" t="s">
        <v>2634</v>
      </c>
      <c r="C2641">
        <v>1436.51</v>
      </c>
    </row>
    <row r="2642" spans="1:3" x14ac:dyDescent="0.2">
      <c r="A2642">
        <v>8177029</v>
      </c>
      <c r="B2642" t="s">
        <v>2635</v>
      </c>
      <c r="C2642">
        <v>1828.43</v>
      </c>
    </row>
    <row r="2643" spans="1:3" x14ac:dyDescent="0.2">
      <c r="A2643">
        <v>8177030</v>
      </c>
      <c r="B2643" t="s">
        <v>2636</v>
      </c>
      <c r="C2643">
        <v>2532.2800000000002</v>
      </c>
    </row>
    <row r="2644" spans="1:3" x14ac:dyDescent="0.2">
      <c r="A2644">
        <v>8177031</v>
      </c>
      <c r="B2644" t="s">
        <v>2637</v>
      </c>
      <c r="C2644">
        <v>2059.13</v>
      </c>
    </row>
    <row r="2645" spans="1:3" x14ac:dyDescent="0.2">
      <c r="A2645">
        <v>8177032</v>
      </c>
      <c r="B2645" t="s">
        <v>2638</v>
      </c>
      <c r="C2645">
        <v>1577.51</v>
      </c>
    </row>
    <row r="2646" spans="1:3" x14ac:dyDescent="0.2">
      <c r="A2646">
        <v>8177033</v>
      </c>
      <c r="B2646" t="s">
        <v>2639</v>
      </c>
      <c r="C2646">
        <v>2206.14</v>
      </c>
    </row>
    <row r="2647" spans="1:3" x14ac:dyDescent="0.2">
      <c r="A2647">
        <v>8177034</v>
      </c>
      <c r="B2647" t="s">
        <v>2640</v>
      </c>
      <c r="C2647">
        <v>1251.26</v>
      </c>
    </row>
    <row r="2648" spans="1:3" x14ac:dyDescent="0.2">
      <c r="A2648">
        <v>8177035</v>
      </c>
      <c r="B2648" t="s">
        <v>2641</v>
      </c>
      <c r="C2648">
        <v>3186</v>
      </c>
    </row>
    <row r="2649" spans="1:3" x14ac:dyDescent="0.2">
      <c r="A2649">
        <v>8177036</v>
      </c>
      <c r="B2649" t="s">
        <v>2642</v>
      </c>
      <c r="C2649">
        <v>1199.81</v>
      </c>
    </row>
    <row r="2650" spans="1:3" x14ac:dyDescent="0.2">
      <c r="A2650">
        <v>8177037</v>
      </c>
      <c r="B2650" t="s">
        <v>2643</v>
      </c>
      <c r="C2650">
        <v>2943.4100000000003</v>
      </c>
    </row>
    <row r="2651" spans="1:3" x14ac:dyDescent="0.2">
      <c r="A2651">
        <v>8177038</v>
      </c>
      <c r="B2651" t="s">
        <v>2644</v>
      </c>
      <c r="C2651">
        <v>1322.9</v>
      </c>
    </row>
    <row r="2652" spans="1:3" x14ac:dyDescent="0.2">
      <c r="A2652">
        <v>8177039</v>
      </c>
      <c r="B2652" t="s">
        <v>2645</v>
      </c>
      <c r="C2652">
        <v>930.98</v>
      </c>
    </row>
    <row r="2653" spans="1:3" x14ac:dyDescent="0.2">
      <c r="A2653">
        <v>8177040</v>
      </c>
      <c r="B2653" t="s">
        <v>2646</v>
      </c>
      <c r="C2653">
        <v>5288.24</v>
      </c>
    </row>
    <row r="2654" spans="1:3" x14ac:dyDescent="0.2">
      <c r="A2654">
        <v>8177041</v>
      </c>
      <c r="B2654" t="s">
        <v>2647</v>
      </c>
      <c r="C2654">
        <v>1299.08</v>
      </c>
    </row>
    <row r="2655" spans="1:3" x14ac:dyDescent="0.2">
      <c r="A2655">
        <v>8177042</v>
      </c>
      <c r="B2655" t="s">
        <v>2648</v>
      </c>
      <c r="C2655">
        <v>1257.26</v>
      </c>
    </row>
    <row r="2656" spans="1:3" x14ac:dyDescent="0.2">
      <c r="A2656">
        <v>8177043</v>
      </c>
      <c r="B2656" t="s">
        <v>2649</v>
      </c>
      <c r="C2656">
        <v>1761.52</v>
      </c>
    </row>
    <row r="2657" spans="1:3" x14ac:dyDescent="0.2">
      <c r="A2657">
        <v>8177044</v>
      </c>
      <c r="B2657" t="s">
        <v>2650</v>
      </c>
      <c r="C2657">
        <v>1502.15</v>
      </c>
    </row>
    <row r="2658" spans="1:3" x14ac:dyDescent="0.2">
      <c r="A2658">
        <v>8177045</v>
      </c>
      <c r="B2658" t="s">
        <v>2651</v>
      </c>
      <c r="C2658">
        <v>2007.7</v>
      </c>
    </row>
    <row r="2659" spans="1:3" x14ac:dyDescent="0.2">
      <c r="A2659">
        <v>8177046</v>
      </c>
      <c r="B2659" t="s">
        <v>2652</v>
      </c>
      <c r="C2659">
        <v>1257.26</v>
      </c>
    </row>
    <row r="2660" spans="1:3" x14ac:dyDescent="0.2">
      <c r="A2660">
        <v>8177047</v>
      </c>
      <c r="B2660" t="s">
        <v>2653</v>
      </c>
      <c r="C2660">
        <v>1649.18</v>
      </c>
    </row>
    <row r="2661" spans="1:3" x14ac:dyDescent="0.2">
      <c r="A2661">
        <v>8177048</v>
      </c>
      <c r="B2661" t="s">
        <v>2654</v>
      </c>
      <c r="C2661">
        <v>3263.8</v>
      </c>
    </row>
    <row r="2662" spans="1:3" x14ac:dyDescent="0.2">
      <c r="A2662">
        <v>8177049</v>
      </c>
      <c r="B2662" t="s">
        <v>2655</v>
      </c>
      <c r="C2662">
        <v>3986.7200000000003</v>
      </c>
    </row>
    <row r="2663" spans="1:3" x14ac:dyDescent="0.2">
      <c r="A2663">
        <v>8177050</v>
      </c>
      <c r="B2663" t="s">
        <v>2656</v>
      </c>
      <c r="C2663">
        <v>2645.9100000000003</v>
      </c>
    </row>
    <row r="2664" spans="1:3" x14ac:dyDescent="0.2">
      <c r="A2664">
        <v>8177051</v>
      </c>
      <c r="B2664" t="s">
        <v>2657</v>
      </c>
      <c r="C2664">
        <v>1199.81</v>
      </c>
    </row>
    <row r="2665" spans="1:3" x14ac:dyDescent="0.2">
      <c r="A2665">
        <v>8177052</v>
      </c>
      <c r="B2665" t="s">
        <v>2658</v>
      </c>
      <c r="C2665">
        <v>1885.8799999999999</v>
      </c>
    </row>
    <row r="2666" spans="1:3" x14ac:dyDescent="0.2">
      <c r="A2666">
        <v>8177053</v>
      </c>
      <c r="B2666" t="s">
        <v>2659</v>
      </c>
      <c r="C2666">
        <v>2319.63</v>
      </c>
    </row>
    <row r="2667" spans="1:3" x14ac:dyDescent="0.2">
      <c r="A2667">
        <v>8177054</v>
      </c>
      <c r="B2667" t="s">
        <v>2660</v>
      </c>
      <c r="C2667">
        <v>2319.63</v>
      </c>
    </row>
    <row r="2668" spans="1:3" x14ac:dyDescent="0.2">
      <c r="A2668">
        <v>8177056</v>
      </c>
      <c r="B2668" t="s">
        <v>2661</v>
      </c>
      <c r="C2668">
        <v>2079.4700000000003</v>
      </c>
    </row>
    <row r="2669" spans="1:3" x14ac:dyDescent="0.2">
      <c r="A2669">
        <v>8177057</v>
      </c>
      <c r="B2669" t="s">
        <v>2662</v>
      </c>
      <c r="C2669">
        <v>2178.6400000000003</v>
      </c>
    </row>
    <row r="2670" spans="1:3" x14ac:dyDescent="0.2">
      <c r="A2670">
        <v>8177058</v>
      </c>
      <c r="B2670" t="s">
        <v>2663</v>
      </c>
      <c r="C2670">
        <v>2087.7900000000004</v>
      </c>
    </row>
    <row r="2671" spans="1:3" x14ac:dyDescent="0.2">
      <c r="A2671">
        <v>8177059</v>
      </c>
      <c r="B2671" t="s">
        <v>2664</v>
      </c>
      <c r="C2671">
        <v>2943.4100000000003</v>
      </c>
    </row>
    <row r="2672" spans="1:3" x14ac:dyDescent="0.2">
      <c r="A2672">
        <v>8177060</v>
      </c>
      <c r="B2672" t="s">
        <v>2665</v>
      </c>
      <c r="C2672">
        <v>1577.98</v>
      </c>
    </row>
    <row r="2673" spans="1:3" x14ac:dyDescent="0.2">
      <c r="A2673">
        <v>8177062</v>
      </c>
      <c r="B2673" t="s">
        <v>2666</v>
      </c>
      <c r="C2673">
        <v>1362.56</v>
      </c>
    </row>
    <row r="2674" spans="1:3" x14ac:dyDescent="0.2">
      <c r="A2674">
        <v>8177063</v>
      </c>
      <c r="B2674" t="s">
        <v>2667</v>
      </c>
      <c r="C2674">
        <v>1502.15</v>
      </c>
    </row>
    <row r="2675" spans="1:3" x14ac:dyDescent="0.2">
      <c r="A2675">
        <v>8177065</v>
      </c>
      <c r="B2675" t="s">
        <v>2668</v>
      </c>
      <c r="C2675">
        <v>1649.42</v>
      </c>
    </row>
    <row r="2676" spans="1:3" x14ac:dyDescent="0.2">
      <c r="A2676">
        <v>8177066</v>
      </c>
      <c r="B2676" t="s">
        <v>2669</v>
      </c>
      <c r="C2676">
        <v>2616.6800000000003</v>
      </c>
    </row>
    <row r="2677" spans="1:3" x14ac:dyDescent="0.2">
      <c r="A2677">
        <v>8177067</v>
      </c>
      <c r="B2677" t="s">
        <v>2670</v>
      </c>
      <c r="C2677">
        <v>2326.23</v>
      </c>
    </row>
    <row r="2678" spans="1:3" x14ac:dyDescent="0.2">
      <c r="A2678">
        <v>8177068</v>
      </c>
      <c r="B2678" t="s">
        <v>2671</v>
      </c>
      <c r="C2678">
        <v>2169.4</v>
      </c>
    </row>
    <row r="2679" spans="1:3" x14ac:dyDescent="0.2">
      <c r="A2679">
        <v>8177069</v>
      </c>
      <c r="B2679" t="s">
        <v>2672</v>
      </c>
      <c r="C2679">
        <v>2645.9100000000003</v>
      </c>
    </row>
    <row r="2680" spans="1:3" x14ac:dyDescent="0.2">
      <c r="A2680">
        <v>8177070</v>
      </c>
      <c r="B2680" t="s">
        <v>2673</v>
      </c>
      <c r="C2680">
        <v>973.18</v>
      </c>
    </row>
    <row r="2681" spans="1:3" x14ac:dyDescent="0.2">
      <c r="A2681">
        <v>8177071</v>
      </c>
      <c r="B2681" t="s">
        <v>2674</v>
      </c>
      <c r="C2681">
        <v>1828.43</v>
      </c>
    </row>
    <row r="2682" spans="1:3" x14ac:dyDescent="0.2">
      <c r="A2682">
        <v>8177072</v>
      </c>
      <c r="B2682" t="s">
        <v>2675</v>
      </c>
      <c r="C2682">
        <v>1299.08</v>
      </c>
    </row>
    <row r="2683" spans="1:3" x14ac:dyDescent="0.2">
      <c r="A2683">
        <v>8177073</v>
      </c>
      <c r="B2683" t="s">
        <v>2676</v>
      </c>
      <c r="C2683">
        <v>3337.3</v>
      </c>
    </row>
    <row r="2684" spans="1:3" x14ac:dyDescent="0.2">
      <c r="A2684">
        <v>8177074</v>
      </c>
      <c r="B2684" t="s">
        <v>2677</v>
      </c>
      <c r="C2684">
        <v>1687.44</v>
      </c>
    </row>
    <row r="2685" spans="1:3" x14ac:dyDescent="0.2">
      <c r="A2685">
        <v>8177075</v>
      </c>
      <c r="B2685" t="s">
        <v>2678</v>
      </c>
      <c r="C2685">
        <v>1741.17</v>
      </c>
    </row>
    <row r="2686" spans="1:3" x14ac:dyDescent="0.2">
      <c r="A2686">
        <v>8177076</v>
      </c>
      <c r="B2686" t="s">
        <v>2679</v>
      </c>
      <c r="C2686">
        <v>1022.81</v>
      </c>
    </row>
    <row r="2687" spans="1:3" x14ac:dyDescent="0.2">
      <c r="A2687">
        <v>8177077</v>
      </c>
      <c r="B2687" t="s">
        <v>2680</v>
      </c>
      <c r="C2687">
        <v>2059.13</v>
      </c>
    </row>
    <row r="2688" spans="1:3" x14ac:dyDescent="0.2">
      <c r="A2688">
        <v>8177078</v>
      </c>
      <c r="B2688" t="s">
        <v>2681</v>
      </c>
      <c r="C2688">
        <v>2367.48</v>
      </c>
    </row>
    <row r="2689" spans="1:3" x14ac:dyDescent="0.2">
      <c r="A2689">
        <v>8177079</v>
      </c>
      <c r="B2689" t="s">
        <v>2682</v>
      </c>
      <c r="C2689">
        <v>1740.7</v>
      </c>
    </row>
    <row r="2690" spans="1:3" x14ac:dyDescent="0.2">
      <c r="A2690">
        <v>8177080</v>
      </c>
      <c r="B2690" t="s">
        <v>2683</v>
      </c>
      <c r="C2690">
        <v>2298.2600000000002</v>
      </c>
    </row>
    <row r="2691" spans="1:3" x14ac:dyDescent="0.2">
      <c r="A2691">
        <v>8177081</v>
      </c>
      <c r="B2691" t="s">
        <v>2684</v>
      </c>
      <c r="C2691">
        <v>2693.0200000000004</v>
      </c>
    </row>
    <row r="2692" spans="1:3" x14ac:dyDescent="0.2">
      <c r="A2692">
        <v>8177082</v>
      </c>
      <c r="B2692" t="s">
        <v>2685</v>
      </c>
      <c r="C2692">
        <v>1928.4</v>
      </c>
    </row>
    <row r="2693" spans="1:3" x14ac:dyDescent="0.2">
      <c r="A2693">
        <v>8177083</v>
      </c>
      <c r="B2693" t="s">
        <v>2686</v>
      </c>
      <c r="C2693">
        <v>1752.86</v>
      </c>
    </row>
    <row r="2694" spans="1:3" x14ac:dyDescent="0.2">
      <c r="A2694">
        <v>8177084</v>
      </c>
      <c r="B2694" t="s">
        <v>2687</v>
      </c>
      <c r="C2694">
        <v>1365.44</v>
      </c>
    </row>
    <row r="2695" spans="1:3" x14ac:dyDescent="0.2">
      <c r="A2695">
        <v>8177087</v>
      </c>
      <c r="B2695" t="s">
        <v>2688</v>
      </c>
      <c r="C2695">
        <v>1546.35</v>
      </c>
    </row>
    <row r="2696" spans="1:3" x14ac:dyDescent="0.2">
      <c r="A2696">
        <v>8177088</v>
      </c>
      <c r="B2696" t="s">
        <v>2689</v>
      </c>
      <c r="C2696">
        <v>1885.24</v>
      </c>
    </row>
    <row r="2697" spans="1:3" x14ac:dyDescent="0.2">
      <c r="A2697">
        <v>8177089</v>
      </c>
      <c r="B2697" t="s">
        <v>2690</v>
      </c>
      <c r="C2697">
        <v>7149.8200000000006</v>
      </c>
    </row>
    <row r="2698" spans="1:3" x14ac:dyDescent="0.2">
      <c r="A2698">
        <v>8177093</v>
      </c>
      <c r="B2698" t="s">
        <v>2691</v>
      </c>
      <c r="C2698">
        <v>1322.9</v>
      </c>
    </row>
    <row r="2699" spans="1:3" x14ac:dyDescent="0.2">
      <c r="A2699">
        <v>8177101</v>
      </c>
      <c r="B2699" t="s">
        <v>2692</v>
      </c>
      <c r="C2699">
        <v>173.58</v>
      </c>
    </row>
    <row r="2700" spans="1:3" x14ac:dyDescent="0.2">
      <c r="A2700">
        <v>8177102</v>
      </c>
      <c r="B2700" t="s">
        <v>2693</v>
      </c>
      <c r="C2700">
        <v>194.45</v>
      </c>
    </row>
    <row r="2701" spans="1:3" x14ac:dyDescent="0.2">
      <c r="A2701">
        <v>8177103</v>
      </c>
      <c r="B2701" t="s">
        <v>2694</v>
      </c>
      <c r="C2701">
        <v>215.32999999999998</v>
      </c>
    </row>
    <row r="2702" spans="1:3" x14ac:dyDescent="0.2">
      <c r="A2702">
        <v>8177104</v>
      </c>
      <c r="B2702" t="s">
        <v>3516</v>
      </c>
      <c r="C2702">
        <v>218.46</v>
      </c>
    </row>
    <row r="2703" spans="1:3" x14ac:dyDescent="0.2">
      <c r="A2703">
        <v>8177151</v>
      </c>
      <c r="B2703" t="s">
        <v>2695</v>
      </c>
      <c r="C2703">
        <v>244.44</v>
      </c>
    </row>
    <row r="2704" spans="1:3" x14ac:dyDescent="0.2">
      <c r="A2704">
        <v>8177152</v>
      </c>
      <c r="B2704" t="s">
        <v>2696</v>
      </c>
      <c r="C2704">
        <v>284.82</v>
      </c>
    </row>
    <row r="2705" spans="1:3" x14ac:dyDescent="0.2">
      <c r="A2705">
        <v>8177153</v>
      </c>
      <c r="B2705" t="s">
        <v>2697</v>
      </c>
      <c r="C2705">
        <v>325.18</v>
      </c>
    </row>
    <row r="2706" spans="1:3" x14ac:dyDescent="0.2">
      <c r="A2706">
        <v>8177251</v>
      </c>
      <c r="B2706" t="s">
        <v>2698</v>
      </c>
      <c r="C2706">
        <v>264.28999999999996</v>
      </c>
    </row>
    <row r="2707" spans="1:3" x14ac:dyDescent="0.2">
      <c r="A2707">
        <v>8177252</v>
      </c>
      <c r="B2707" t="s">
        <v>2699</v>
      </c>
      <c r="C2707">
        <v>308.27</v>
      </c>
    </row>
    <row r="2708" spans="1:3" x14ac:dyDescent="0.2">
      <c r="A2708">
        <v>8177253</v>
      </c>
      <c r="B2708" t="s">
        <v>3517</v>
      </c>
      <c r="C2708">
        <v>332.28</v>
      </c>
    </row>
    <row r="2709" spans="1:3" x14ac:dyDescent="0.2">
      <c r="A2709">
        <v>8177254</v>
      </c>
      <c r="B2709" t="s">
        <v>3518</v>
      </c>
      <c r="C2709">
        <v>364.84999999999997</v>
      </c>
    </row>
    <row r="2710" spans="1:3" x14ac:dyDescent="0.2">
      <c r="A2710">
        <v>8177271</v>
      </c>
      <c r="B2710" t="s">
        <v>2700</v>
      </c>
      <c r="C2710">
        <v>210.51</v>
      </c>
    </row>
    <row r="2711" spans="1:3" x14ac:dyDescent="0.2">
      <c r="A2711">
        <v>8177272</v>
      </c>
      <c r="B2711" t="s">
        <v>2701</v>
      </c>
      <c r="C2711">
        <v>231.20999999999998</v>
      </c>
    </row>
    <row r="2712" spans="1:3" x14ac:dyDescent="0.2">
      <c r="A2712">
        <v>8177273</v>
      </c>
      <c r="B2712" t="s">
        <v>3519</v>
      </c>
      <c r="C2712">
        <v>251.91</v>
      </c>
    </row>
    <row r="2713" spans="1:3" x14ac:dyDescent="0.2">
      <c r="A2713">
        <v>8177274</v>
      </c>
      <c r="B2713" t="s">
        <v>3520</v>
      </c>
      <c r="C2713">
        <v>252.14</v>
      </c>
    </row>
    <row r="2714" spans="1:3" x14ac:dyDescent="0.2">
      <c r="A2714">
        <v>8177502</v>
      </c>
      <c r="B2714" t="s">
        <v>2702</v>
      </c>
      <c r="C2714">
        <v>2651.8100000000004</v>
      </c>
    </row>
    <row r="2715" spans="1:3" x14ac:dyDescent="0.2">
      <c r="A2715">
        <v>8177503</v>
      </c>
      <c r="B2715" t="s">
        <v>2703</v>
      </c>
      <c r="C2715">
        <v>1183.07</v>
      </c>
    </row>
    <row r="2716" spans="1:3" x14ac:dyDescent="0.2">
      <c r="A2716">
        <v>8177507</v>
      </c>
      <c r="B2716" t="s">
        <v>2704</v>
      </c>
      <c r="C2716">
        <v>1687.44</v>
      </c>
    </row>
    <row r="2717" spans="1:3" x14ac:dyDescent="0.2">
      <c r="A2717">
        <v>8177508</v>
      </c>
      <c r="B2717" t="s">
        <v>2705</v>
      </c>
      <c r="C2717">
        <v>2167.08</v>
      </c>
    </row>
    <row r="2718" spans="1:3" x14ac:dyDescent="0.2">
      <c r="A2718">
        <v>8177509</v>
      </c>
      <c r="B2718" t="s">
        <v>2706</v>
      </c>
      <c r="C2718">
        <v>2104.9700000000003</v>
      </c>
    </row>
    <row r="2719" spans="1:3" x14ac:dyDescent="0.2">
      <c r="A2719">
        <v>8177511</v>
      </c>
      <c r="B2719" t="s">
        <v>2707</v>
      </c>
      <c r="C2719">
        <v>1680.84</v>
      </c>
    </row>
    <row r="2720" spans="1:3" x14ac:dyDescent="0.2">
      <c r="A2720">
        <v>8178001</v>
      </c>
      <c r="B2720" t="s">
        <v>3521</v>
      </c>
      <c r="C2720">
        <v>4407.54</v>
      </c>
    </row>
    <row r="2721" spans="1:3" x14ac:dyDescent="0.2">
      <c r="A2721">
        <v>8178002</v>
      </c>
      <c r="B2721" t="s">
        <v>3522</v>
      </c>
      <c r="C2721">
        <v>3880.0400000000004</v>
      </c>
    </row>
    <row r="2722" spans="1:3" x14ac:dyDescent="0.2">
      <c r="A2722">
        <v>827100</v>
      </c>
      <c r="B2722" t="s">
        <v>2708</v>
      </c>
      <c r="C2722">
        <v>153.07999999999998</v>
      </c>
    </row>
    <row r="2723" spans="1:3" x14ac:dyDescent="0.2">
      <c r="A2723">
        <v>827110</v>
      </c>
      <c r="B2723" t="s">
        <v>2709</v>
      </c>
      <c r="C2723">
        <v>153.07999999999998</v>
      </c>
    </row>
    <row r="2724" spans="1:3" x14ac:dyDescent="0.2">
      <c r="A2724">
        <v>827220</v>
      </c>
      <c r="B2724" t="s">
        <v>2710</v>
      </c>
      <c r="C2724">
        <v>150.62</v>
      </c>
    </row>
    <row r="2725" spans="1:3" x14ac:dyDescent="0.2">
      <c r="A2725">
        <v>827225</v>
      </c>
      <c r="B2725" t="s">
        <v>2711</v>
      </c>
      <c r="C2725">
        <v>169.17999999999998</v>
      </c>
    </row>
    <row r="2726" spans="1:3" x14ac:dyDescent="0.2">
      <c r="A2726">
        <v>827240</v>
      </c>
      <c r="B2726" t="s">
        <v>2712</v>
      </c>
      <c r="C2726">
        <v>150.62</v>
      </c>
    </row>
    <row r="2727" spans="1:3" x14ac:dyDescent="0.2">
      <c r="A2727">
        <v>827245</v>
      </c>
      <c r="B2727" t="s">
        <v>2713</v>
      </c>
      <c r="C2727">
        <v>152.1</v>
      </c>
    </row>
    <row r="2728" spans="1:3" x14ac:dyDescent="0.2">
      <c r="A2728">
        <v>827250</v>
      </c>
      <c r="B2728" t="s">
        <v>2714</v>
      </c>
      <c r="C2728">
        <v>150.62</v>
      </c>
    </row>
    <row r="2729" spans="1:3" x14ac:dyDescent="0.2">
      <c r="A2729">
        <v>827260</v>
      </c>
      <c r="B2729" t="s">
        <v>2715</v>
      </c>
      <c r="C2729">
        <v>150.62</v>
      </c>
    </row>
    <row r="2730" spans="1:3" x14ac:dyDescent="0.2">
      <c r="A2730">
        <v>827265</v>
      </c>
      <c r="B2730" t="s">
        <v>2716</v>
      </c>
      <c r="C2730">
        <v>152.1</v>
      </c>
    </row>
    <row r="2731" spans="1:3" x14ac:dyDescent="0.2">
      <c r="A2731">
        <v>828010</v>
      </c>
      <c r="B2731" t="s">
        <v>2717</v>
      </c>
      <c r="C2731">
        <v>160.62</v>
      </c>
    </row>
    <row r="2732" spans="1:3" x14ac:dyDescent="0.2">
      <c r="A2732">
        <v>828035</v>
      </c>
      <c r="B2732" t="s">
        <v>2718</v>
      </c>
      <c r="C2732">
        <v>178.84</v>
      </c>
    </row>
    <row r="2733" spans="1:3" x14ac:dyDescent="0.2">
      <c r="A2733">
        <v>828050</v>
      </c>
      <c r="B2733" t="s">
        <v>2719</v>
      </c>
      <c r="C2733">
        <v>160.62</v>
      </c>
    </row>
    <row r="2734" spans="1:3" x14ac:dyDescent="0.2">
      <c r="A2734">
        <v>837271</v>
      </c>
      <c r="B2734" t="s">
        <v>2720</v>
      </c>
      <c r="C2734">
        <v>269.99</v>
      </c>
    </row>
    <row r="2735" spans="1:3" x14ac:dyDescent="0.2">
      <c r="A2735">
        <v>837300</v>
      </c>
      <c r="B2735" t="s">
        <v>2721</v>
      </c>
      <c r="C2735">
        <v>289.2</v>
      </c>
    </row>
    <row r="2736" spans="1:3" x14ac:dyDescent="0.2">
      <c r="A2736">
        <v>837380</v>
      </c>
      <c r="B2736" t="s">
        <v>2722</v>
      </c>
      <c r="C2736">
        <v>269.99</v>
      </c>
    </row>
    <row r="2737" spans="1:3" x14ac:dyDescent="0.2">
      <c r="A2737">
        <v>838000</v>
      </c>
      <c r="B2737" t="s">
        <v>2723</v>
      </c>
      <c r="C2737">
        <v>117.9</v>
      </c>
    </row>
    <row r="2738" spans="1:3" x14ac:dyDescent="0.2">
      <c r="A2738">
        <v>839770</v>
      </c>
      <c r="B2738" t="s">
        <v>2724</v>
      </c>
      <c r="C2738">
        <v>77.300000000000011</v>
      </c>
    </row>
    <row r="2739" spans="1:3" x14ac:dyDescent="0.2">
      <c r="A2739">
        <v>840400</v>
      </c>
      <c r="B2739" t="s">
        <v>2725</v>
      </c>
      <c r="C2739">
        <v>113.72</v>
      </c>
    </row>
    <row r="2740" spans="1:3" x14ac:dyDescent="0.2">
      <c r="A2740">
        <v>840410</v>
      </c>
      <c r="B2740" t="s">
        <v>2726</v>
      </c>
      <c r="C2740">
        <v>113.72</v>
      </c>
    </row>
    <row r="2741" spans="1:3" x14ac:dyDescent="0.2">
      <c r="A2741">
        <v>840415</v>
      </c>
      <c r="B2741" t="s">
        <v>2727</v>
      </c>
      <c r="C2741">
        <v>108.27000000000001</v>
      </c>
    </row>
    <row r="2742" spans="1:3" x14ac:dyDescent="0.2">
      <c r="A2742">
        <v>840420</v>
      </c>
      <c r="B2742" t="s">
        <v>2728</v>
      </c>
      <c r="C2742">
        <v>113.72</v>
      </c>
    </row>
    <row r="2743" spans="1:3" x14ac:dyDescent="0.2">
      <c r="A2743">
        <v>840620</v>
      </c>
      <c r="B2743" t="s">
        <v>2729</v>
      </c>
      <c r="C2743">
        <v>112.48</v>
      </c>
    </row>
    <row r="2744" spans="1:3" x14ac:dyDescent="0.2">
      <c r="A2744">
        <v>840725</v>
      </c>
      <c r="B2744" t="s">
        <v>2730</v>
      </c>
      <c r="C2744">
        <v>77.300000000000011</v>
      </c>
    </row>
    <row r="2745" spans="1:3" x14ac:dyDescent="0.2">
      <c r="A2745">
        <v>840760</v>
      </c>
      <c r="B2745" t="s">
        <v>2731</v>
      </c>
      <c r="C2745">
        <v>71.600000000000009</v>
      </c>
    </row>
    <row r="2746" spans="1:3" x14ac:dyDescent="0.2">
      <c r="A2746">
        <v>840775</v>
      </c>
      <c r="B2746" t="s">
        <v>2732</v>
      </c>
      <c r="C2746">
        <v>77.300000000000011</v>
      </c>
    </row>
    <row r="2747" spans="1:3" x14ac:dyDescent="0.2">
      <c r="A2747">
        <v>841000</v>
      </c>
      <c r="B2747" t="s">
        <v>2733</v>
      </c>
      <c r="C2747">
        <v>602.78</v>
      </c>
    </row>
    <row r="2748" spans="1:3" x14ac:dyDescent="0.2">
      <c r="A2748">
        <v>884100</v>
      </c>
      <c r="B2748" t="s">
        <v>2734</v>
      </c>
      <c r="C2748">
        <v>366.48</v>
      </c>
    </row>
    <row r="2749" spans="1:3" x14ac:dyDescent="0.2">
      <c r="A2749">
        <v>884110</v>
      </c>
      <c r="B2749" t="s">
        <v>2735</v>
      </c>
      <c r="C2749">
        <v>366.48</v>
      </c>
    </row>
    <row r="2750" spans="1:3" x14ac:dyDescent="0.2">
      <c r="A2750">
        <v>890010</v>
      </c>
      <c r="B2750" t="s">
        <v>2736</v>
      </c>
      <c r="C2750">
        <v>261.20999999999998</v>
      </c>
    </row>
    <row r="2751" spans="1:3" x14ac:dyDescent="0.2">
      <c r="A2751">
        <v>890020</v>
      </c>
      <c r="B2751" t="s">
        <v>2737</v>
      </c>
      <c r="C2751">
        <v>261.20999999999998</v>
      </c>
    </row>
    <row r="2752" spans="1:3" x14ac:dyDescent="0.2">
      <c r="A2752">
        <v>890030</v>
      </c>
      <c r="B2752" t="s">
        <v>2738</v>
      </c>
      <c r="C2752">
        <v>261.20999999999998</v>
      </c>
    </row>
    <row r="2753" spans="1:3" x14ac:dyDescent="0.2">
      <c r="A2753">
        <v>890050</v>
      </c>
      <c r="B2753" t="s">
        <v>2739</v>
      </c>
      <c r="C2753">
        <v>261.20999999999998</v>
      </c>
    </row>
    <row r="2754" spans="1:3" x14ac:dyDescent="0.2">
      <c r="A2754">
        <v>890060</v>
      </c>
      <c r="B2754" t="s">
        <v>2740</v>
      </c>
      <c r="C2754">
        <v>261.20999999999998</v>
      </c>
    </row>
    <row r="2755" spans="1:3" x14ac:dyDescent="0.2">
      <c r="A2755">
        <v>890065</v>
      </c>
      <c r="B2755" t="s">
        <v>2741</v>
      </c>
      <c r="C2755">
        <v>261.20999999999998</v>
      </c>
    </row>
    <row r="2756" spans="1:3" x14ac:dyDescent="0.2">
      <c r="A2756">
        <v>890070</v>
      </c>
      <c r="B2756" t="s">
        <v>2742</v>
      </c>
      <c r="C2756">
        <v>261.20999999999998</v>
      </c>
    </row>
    <row r="2757" spans="1:3" x14ac:dyDescent="0.2">
      <c r="A2757">
        <v>890071</v>
      </c>
      <c r="B2757" t="s">
        <v>2743</v>
      </c>
      <c r="C2757">
        <v>261.20999999999998</v>
      </c>
    </row>
    <row r="2758" spans="1:3" x14ac:dyDescent="0.2">
      <c r="A2758">
        <v>890110</v>
      </c>
      <c r="B2758" t="s">
        <v>2744</v>
      </c>
      <c r="C2758">
        <v>261.20999999999998</v>
      </c>
    </row>
    <row r="2759" spans="1:3" x14ac:dyDescent="0.2">
      <c r="A2759">
        <v>890120</v>
      </c>
      <c r="B2759" t="s">
        <v>2745</v>
      </c>
      <c r="C2759">
        <v>261.20999999999998</v>
      </c>
    </row>
    <row r="2760" spans="1:3" x14ac:dyDescent="0.2">
      <c r="A2760">
        <v>890130</v>
      </c>
      <c r="B2760" t="s">
        <v>2746</v>
      </c>
      <c r="C2760">
        <v>261.20999999999998</v>
      </c>
    </row>
    <row r="2761" spans="1:3" x14ac:dyDescent="0.2">
      <c r="A2761">
        <v>890140</v>
      </c>
      <c r="B2761" t="s">
        <v>2747</v>
      </c>
      <c r="C2761">
        <v>261.20999999999998</v>
      </c>
    </row>
    <row r="2762" spans="1:3" x14ac:dyDescent="0.2">
      <c r="A2762">
        <v>890160</v>
      </c>
      <c r="B2762" t="s">
        <v>2748</v>
      </c>
      <c r="C2762">
        <v>261.20999999999998</v>
      </c>
    </row>
    <row r="2763" spans="1:3" x14ac:dyDescent="0.2">
      <c r="A2763">
        <v>890165</v>
      </c>
      <c r="B2763" t="s">
        <v>2749</v>
      </c>
      <c r="C2763">
        <v>261.20999999999998</v>
      </c>
    </row>
    <row r="2764" spans="1:3" x14ac:dyDescent="0.2">
      <c r="A2764">
        <v>890200</v>
      </c>
      <c r="B2764" t="s">
        <v>2750</v>
      </c>
      <c r="C2764">
        <v>87.940000000000012</v>
      </c>
    </row>
    <row r="2765" spans="1:3" x14ac:dyDescent="0.2">
      <c r="A2765">
        <v>890210</v>
      </c>
      <c r="B2765" t="s">
        <v>2751</v>
      </c>
      <c r="C2765">
        <v>87.940000000000012</v>
      </c>
    </row>
    <row r="2766" spans="1:3" x14ac:dyDescent="0.2">
      <c r="A2766">
        <v>890220</v>
      </c>
      <c r="B2766" t="s">
        <v>2752</v>
      </c>
      <c r="C2766">
        <v>87.940000000000012</v>
      </c>
    </row>
    <row r="2767" spans="1:3" x14ac:dyDescent="0.2">
      <c r="A2767" t="s">
        <v>2753</v>
      </c>
      <c r="B2767" t="s">
        <v>2754</v>
      </c>
      <c r="C2767">
        <v>855.45</v>
      </c>
    </row>
    <row r="2768" spans="1:3" x14ac:dyDescent="0.2">
      <c r="A2768" t="s">
        <v>2755</v>
      </c>
      <c r="B2768" t="s">
        <v>2756</v>
      </c>
      <c r="C2768">
        <v>33.58</v>
      </c>
    </row>
    <row r="2769" spans="1:3" x14ac:dyDescent="0.2">
      <c r="A2769" t="s">
        <v>2757</v>
      </c>
      <c r="B2769" t="s">
        <v>2758</v>
      </c>
      <c r="C2769">
        <v>1121.1199999999999</v>
      </c>
    </row>
    <row r="2770" spans="1:3" x14ac:dyDescent="0.2">
      <c r="A2770" t="s">
        <v>2759</v>
      </c>
      <c r="B2770" t="s">
        <v>2760</v>
      </c>
      <c r="C2770">
        <v>40.879999999999995</v>
      </c>
    </row>
    <row r="2771" spans="1:3" x14ac:dyDescent="0.2">
      <c r="A2771" t="s">
        <v>2761</v>
      </c>
      <c r="B2771" t="s">
        <v>2762</v>
      </c>
      <c r="C2771">
        <v>55.79</v>
      </c>
    </row>
    <row r="2772" spans="1:3" x14ac:dyDescent="0.2">
      <c r="A2772" t="s">
        <v>2763</v>
      </c>
      <c r="B2772" t="s">
        <v>3523</v>
      </c>
      <c r="C2772">
        <v>45.26</v>
      </c>
    </row>
    <row r="2773" spans="1:3" x14ac:dyDescent="0.2">
      <c r="A2773" t="s">
        <v>2764</v>
      </c>
      <c r="B2773" t="s">
        <v>2765</v>
      </c>
      <c r="C2773">
        <v>1328.42</v>
      </c>
    </row>
    <row r="2774" spans="1:3" x14ac:dyDescent="0.2">
      <c r="A2774" t="s">
        <v>2766</v>
      </c>
      <c r="B2774" t="s">
        <v>2767</v>
      </c>
      <c r="C2774">
        <v>1366.37</v>
      </c>
    </row>
    <row r="2775" spans="1:3" x14ac:dyDescent="0.2">
      <c r="A2775" t="s">
        <v>2768</v>
      </c>
      <c r="B2775" t="s">
        <v>2769</v>
      </c>
      <c r="C2775">
        <v>1218.94</v>
      </c>
    </row>
    <row r="2776" spans="1:3" x14ac:dyDescent="0.2">
      <c r="A2776" t="s">
        <v>2770</v>
      </c>
      <c r="B2776" t="s">
        <v>2771</v>
      </c>
      <c r="C2776">
        <v>68.92</v>
      </c>
    </row>
    <row r="2777" spans="1:3" x14ac:dyDescent="0.2">
      <c r="A2777" t="s">
        <v>2772</v>
      </c>
      <c r="B2777" t="s">
        <v>3524</v>
      </c>
      <c r="C2777">
        <v>58.4</v>
      </c>
    </row>
    <row r="2778" spans="1:3" x14ac:dyDescent="0.2">
      <c r="A2778" t="s">
        <v>2773</v>
      </c>
      <c r="B2778" t="s">
        <v>2774</v>
      </c>
      <c r="C2778">
        <v>1725.5</v>
      </c>
    </row>
    <row r="2779" spans="1:3" x14ac:dyDescent="0.2">
      <c r="A2779" t="s">
        <v>2775</v>
      </c>
      <c r="B2779" t="s">
        <v>2776</v>
      </c>
      <c r="C2779">
        <v>1763.43</v>
      </c>
    </row>
    <row r="2780" spans="1:3" x14ac:dyDescent="0.2">
      <c r="A2780" t="s">
        <v>2777</v>
      </c>
      <c r="B2780" t="s">
        <v>2778</v>
      </c>
      <c r="C2780">
        <v>1616</v>
      </c>
    </row>
    <row r="2781" spans="1:3" x14ac:dyDescent="0.2">
      <c r="A2781" t="s">
        <v>2779</v>
      </c>
      <c r="B2781" t="s">
        <v>2780</v>
      </c>
      <c r="C2781">
        <v>65.990000000000009</v>
      </c>
    </row>
    <row r="2782" spans="1:3" x14ac:dyDescent="0.2">
      <c r="A2782" t="s">
        <v>2781</v>
      </c>
      <c r="B2782" t="s">
        <v>3525</v>
      </c>
      <c r="C2782">
        <v>55.48</v>
      </c>
    </row>
    <row r="2783" spans="1:3" x14ac:dyDescent="0.2">
      <c r="A2783" t="s">
        <v>2782</v>
      </c>
      <c r="B2783" t="s">
        <v>2783</v>
      </c>
      <c r="C2783">
        <v>1567.83</v>
      </c>
    </row>
    <row r="2784" spans="1:3" x14ac:dyDescent="0.2">
      <c r="A2784" t="s">
        <v>2784</v>
      </c>
      <c r="B2784" t="s">
        <v>2785</v>
      </c>
      <c r="C2784">
        <v>1605.77</v>
      </c>
    </row>
    <row r="2785" spans="1:3" x14ac:dyDescent="0.2">
      <c r="A2785" t="s">
        <v>2786</v>
      </c>
      <c r="B2785" t="s">
        <v>2787</v>
      </c>
      <c r="C2785">
        <v>1458.34</v>
      </c>
    </row>
    <row r="2786" spans="1:3" x14ac:dyDescent="0.2">
      <c r="A2786" t="s">
        <v>2788</v>
      </c>
      <c r="B2786" t="s">
        <v>2789</v>
      </c>
      <c r="C2786">
        <v>87.9</v>
      </c>
    </row>
    <row r="2787" spans="1:3" x14ac:dyDescent="0.2">
      <c r="A2787" t="s">
        <v>2790</v>
      </c>
      <c r="B2787" t="s">
        <v>3526</v>
      </c>
      <c r="C2787">
        <v>77.38000000000001</v>
      </c>
    </row>
    <row r="2788" spans="1:3" x14ac:dyDescent="0.2">
      <c r="A2788" t="s">
        <v>2791</v>
      </c>
      <c r="B2788" t="s">
        <v>2792</v>
      </c>
      <c r="C2788">
        <v>2030.58</v>
      </c>
    </row>
    <row r="2789" spans="1:3" x14ac:dyDescent="0.2">
      <c r="A2789" t="s">
        <v>2793</v>
      </c>
      <c r="B2789" t="s">
        <v>2794</v>
      </c>
      <c r="C2789">
        <v>2068.5400000000004</v>
      </c>
    </row>
    <row r="2790" spans="1:3" x14ac:dyDescent="0.2">
      <c r="A2790" t="s">
        <v>2795</v>
      </c>
      <c r="B2790" t="s">
        <v>2796</v>
      </c>
      <c r="C2790">
        <v>1921.1</v>
      </c>
    </row>
    <row r="2791" spans="1:3" x14ac:dyDescent="0.2">
      <c r="A2791" t="s">
        <v>2797</v>
      </c>
      <c r="B2791" t="s">
        <v>2798</v>
      </c>
      <c r="C2791">
        <v>65.990000000000009</v>
      </c>
    </row>
    <row r="2792" spans="1:3" x14ac:dyDescent="0.2">
      <c r="A2792" t="s">
        <v>2799</v>
      </c>
      <c r="B2792" t="s">
        <v>3527</v>
      </c>
      <c r="C2792">
        <v>55.48</v>
      </c>
    </row>
    <row r="2793" spans="1:3" x14ac:dyDescent="0.2">
      <c r="A2793" t="s">
        <v>2800</v>
      </c>
      <c r="B2793" t="s">
        <v>2801</v>
      </c>
      <c r="C2793">
        <v>1763.43</v>
      </c>
    </row>
    <row r="2794" spans="1:3" x14ac:dyDescent="0.2">
      <c r="A2794" t="s">
        <v>2802</v>
      </c>
      <c r="B2794" t="s">
        <v>2803</v>
      </c>
      <c r="C2794">
        <v>1801.4</v>
      </c>
    </row>
    <row r="2795" spans="1:3" x14ac:dyDescent="0.2">
      <c r="A2795" t="s">
        <v>2804</v>
      </c>
      <c r="B2795" t="s">
        <v>2805</v>
      </c>
      <c r="C2795">
        <v>1653.95</v>
      </c>
    </row>
    <row r="2796" spans="1:3" x14ac:dyDescent="0.2">
      <c r="A2796" t="s">
        <v>2806</v>
      </c>
      <c r="B2796" t="s">
        <v>2807</v>
      </c>
      <c r="C2796">
        <v>108.34</v>
      </c>
    </row>
    <row r="2797" spans="1:3" x14ac:dyDescent="0.2">
      <c r="A2797" t="s">
        <v>2808</v>
      </c>
      <c r="B2797" t="s">
        <v>3528</v>
      </c>
      <c r="C2797">
        <v>97.820000000000007</v>
      </c>
    </row>
    <row r="2798" spans="1:3" x14ac:dyDescent="0.2">
      <c r="A2798" t="s">
        <v>2809</v>
      </c>
      <c r="B2798" t="s">
        <v>2810</v>
      </c>
      <c r="C2798">
        <v>2716.7000000000003</v>
      </c>
    </row>
    <row r="2799" spans="1:3" x14ac:dyDescent="0.2">
      <c r="A2799" t="s">
        <v>2811</v>
      </c>
      <c r="B2799" t="s">
        <v>2812</v>
      </c>
      <c r="C2799">
        <v>2754.65</v>
      </c>
    </row>
    <row r="2800" spans="1:3" x14ac:dyDescent="0.2">
      <c r="A2800" t="s">
        <v>2813</v>
      </c>
      <c r="B2800" t="s">
        <v>2814</v>
      </c>
      <c r="C2800">
        <v>2607.21</v>
      </c>
    </row>
    <row r="2801" spans="1:3" x14ac:dyDescent="0.2">
      <c r="A2801" t="s">
        <v>2815</v>
      </c>
      <c r="B2801" t="s">
        <v>2816</v>
      </c>
      <c r="C2801">
        <v>76.23</v>
      </c>
    </row>
    <row r="2802" spans="1:3" x14ac:dyDescent="0.2">
      <c r="A2802" t="s">
        <v>2817</v>
      </c>
      <c r="B2802" t="s">
        <v>2818</v>
      </c>
      <c r="C2802">
        <v>2483.1200000000003</v>
      </c>
    </row>
    <row r="2803" spans="1:3" x14ac:dyDescent="0.2">
      <c r="A2803" t="s">
        <v>2819</v>
      </c>
      <c r="B2803" t="s">
        <v>2820</v>
      </c>
      <c r="C2803">
        <v>2521.08</v>
      </c>
    </row>
    <row r="2804" spans="1:3" x14ac:dyDescent="0.2">
      <c r="A2804" t="s">
        <v>2821</v>
      </c>
      <c r="B2804" t="s">
        <v>2822</v>
      </c>
      <c r="C2804">
        <v>2373.69</v>
      </c>
    </row>
    <row r="2805" spans="1:3" x14ac:dyDescent="0.2">
      <c r="A2805" t="s">
        <v>2823</v>
      </c>
      <c r="B2805" t="s">
        <v>2824</v>
      </c>
      <c r="C2805">
        <v>82.06</v>
      </c>
    </row>
    <row r="2806" spans="1:3" x14ac:dyDescent="0.2">
      <c r="A2806" t="s">
        <v>2825</v>
      </c>
      <c r="B2806" t="s">
        <v>3529</v>
      </c>
      <c r="C2806">
        <v>71.540000000000006</v>
      </c>
    </row>
    <row r="2807" spans="1:3" x14ac:dyDescent="0.2">
      <c r="A2807" t="s">
        <v>2826</v>
      </c>
      <c r="B2807" t="s">
        <v>2827</v>
      </c>
      <c r="C2807">
        <v>1893.36</v>
      </c>
    </row>
    <row r="2808" spans="1:3" x14ac:dyDescent="0.2">
      <c r="A2808" t="s">
        <v>2828</v>
      </c>
      <c r="B2808" t="s">
        <v>2829</v>
      </c>
      <c r="C2808">
        <v>1931.32</v>
      </c>
    </row>
    <row r="2809" spans="1:3" x14ac:dyDescent="0.2">
      <c r="A2809" t="s">
        <v>2830</v>
      </c>
      <c r="B2809" t="s">
        <v>2831</v>
      </c>
      <c r="C2809">
        <v>1783.8799999999999</v>
      </c>
    </row>
    <row r="2810" spans="1:3" x14ac:dyDescent="0.2">
      <c r="A2810" t="s">
        <v>2832</v>
      </c>
      <c r="B2810" t="s">
        <v>2833</v>
      </c>
      <c r="C2810">
        <v>105.42</v>
      </c>
    </row>
    <row r="2811" spans="1:3" x14ac:dyDescent="0.2">
      <c r="A2811" t="s">
        <v>2834</v>
      </c>
      <c r="B2811" t="s">
        <v>3530</v>
      </c>
      <c r="C2811">
        <v>94.89</v>
      </c>
    </row>
    <row r="2812" spans="1:3" x14ac:dyDescent="0.2">
      <c r="A2812" t="s">
        <v>2835</v>
      </c>
      <c r="B2812" t="s">
        <v>2836</v>
      </c>
      <c r="C2812">
        <v>2202.8300000000004</v>
      </c>
    </row>
    <row r="2813" spans="1:3" x14ac:dyDescent="0.2">
      <c r="A2813" t="s">
        <v>2837</v>
      </c>
      <c r="B2813" t="s">
        <v>2838</v>
      </c>
      <c r="C2813">
        <v>2240.8000000000002</v>
      </c>
    </row>
    <row r="2814" spans="1:3" x14ac:dyDescent="0.2">
      <c r="A2814" t="s">
        <v>2839</v>
      </c>
      <c r="B2814" t="s">
        <v>2840</v>
      </c>
      <c r="C2814">
        <v>2093.36</v>
      </c>
    </row>
    <row r="2815" spans="1:3" x14ac:dyDescent="0.2">
      <c r="A2815" t="s">
        <v>2841</v>
      </c>
      <c r="B2815" t="s">
        <v>2842</v>
      </c>
      <c r="C2815">
        <v>80.600000000000009</v>
      </c>
    </row>
    <row r="2816" spans="1:3" x14ac:dyDescent="0.2">
      <c r="A2816" t="s">
        <v>2843</v>
      </c>
      <c r="B2816" t="s">
        <v>3531</v>
      </c>
      <c r="C2816">
        <v>70.070000000000007</v>
      </c>
    </row>
    <row r="2817" spans="1:3" x14ac:dyDescent="0.2">
      <c r="A2817" t="s">
        <v>2844</v>
      </c>
      <c r="B2817" t="s">
        <v>2845</v>
      </c>
      <c r="C2817">
        <v>1872.92</v>
      </c>
    </row>
    <row r="2818" spans="1:3" x14ac:dyDescent="0.2">
      <c r="A2818" t="s">
        <v>2846</v>
      </c>
      <c r="B2818" t="s">
        <v>2847</v>
      </c>
      <c r="C2818">
        <v>1910.88</v>
      </c>
    </row>
    <row r="2819" spans="1:3" x14ac:dyDescent="0.2">
      <c r="A2819" t="s">
        <v>2848</v>
      </c>
      <c r="B2819" t="s">
        <v>2849</v>
      </c>
      <c r="C2819">
        <v>1763.43</v>
      </c>
    </row>
    <row r="2820" spans="1:3" x14ac:dyDescent="0.2">
      <c r="A2820" t="s">
        <v>2850</v>
      </c>
      <c r="B2820" t="s">
        <v>2851</v>
      </c>
      <c r="C2820">
        <v>3.12</v>
      </c>
    </row>
    <row r="2821" spans="1:3" x14ac:dyDescent="0.2">
      <c r="A2821" t="s">
        <v>2852</v>
      </c>
      <c r="B2821" t="s">
        <v>2853</v>
      </c>
      <c r="C2821">
        <v>128.26</v>
      </c>
    </row>
    <row r="2822" spans="1:3" x14ac:dyDescent="0.2">
      <c r="A2822" t="s">
        <v>2854</v>
      </c>
      <c r="B2822" t="s">
        <v>2855</v>
      </c>
      <c r="C2822">
        <v>187.7</v>
      </c>
    </row>
    <row r="2823" spans="1:3" x14ac:dyDescent="0.2">
      <c r="A2823" t="s">
        <v>2856</v>
      </c>
      <c r="B2823" t="s">
        <v>2857</v>
      </c>
      <c r="C2823">
        <v>134.52000000000001</v>
      </c>
    </row>
    <row r="2824" spans="1:3" x14ac:dyDescent="0.2">
      <c r="A2824" t="s">
        <v>2858</v>
      </c>
      <c r="B2824" t="s">
        <v>2859</v>
      </c>
      <c r="C2824">
        <v>262.77999999999997</v>
      </c>
    </row>
    <row r="2825" spans="1:3" x14ac:dyDescent="0.2">
      <c r="A2825" t="s">
        <v>2860</v>
      </c>
      <c r="B2825" t="s">
        <v>2861</v>
      </c>
      <c r="C2825">
        <v>280.83999999999997</v>
      </c>
    </row>
    <row r="2826" spans="1:3" x14ac:dyDescent="0.2">
      <c r="A2826" t="s">
        <v>2862</v>
      </c>
      <c r="B2826" t="s">
        <v>2863</v>
      </c>
      <c r="C2826">
        <v>503.44</v>
      </c>
    </row>
    <row r="2827" spans="1:3" x14ac:dyDescent="0.2">
      <c r="A2827" t="s">
        <v>2864</v>
      </c>
      <c r="B2827" t="s">
        <v>2865</v>
      </c>
      <c r="C2827">
        <v>821.6</v>
      </c>
    </row>
    <row r="2828" spans="1:3" x14ac:dyDescent="0.2">
      <c r="A2828" t="s">
        <v>2866</v>
      </c>
      <c r="B2828" t="s">
        <v>2867</v>
      </c>
      <c r="C2828">
        <v>224.04</v>
      </c>
    </row>
    <row r="2829" spans="1:3" x14ac:dyDescent="0.2">
      <c r="A2829" t="s">
        <v>2868</v>
      </c>
      <c r="B2829" t="s">
        <v>2869</v>
      </c>
      <c r="C2829">
        <v>436.4</v>
      </c>
    </row>
    <row r="2830" spans="1:3" x14ac:dyDescent="0.2">
      <c r="A2830" t="s">
        <v>2870</v>
      </c>
      <c r="B2830" t="s">
        <v>2871</v>
      </c>
      <c r="C2830">
        <v>113.16</v>
      </c>
    </row>
    <row r="2831" spans="1:3" x14ac:dyDescent="0.2">
      <c r="A2831" t="s">
        <v>2872</v>
      </c>
      <c r="B2831" t="s">
        <v>2873</v>
      </c>
      <c r="C2831">
        <v>137.38999999999999</v>
      </c>
    </row>
    <row r="2832" spans="1:3" x14ac:dyDescent="0.2">
      <c r="A2832" t="s">
        <v>2874</v>
      </c>
      <c r="B2832" t="s">
        <v>2875</v>
      </c>
      <c r="C2832">
        <v>149.75</v>
      </c>
    </row>
    <row r="2833" spans="1:3" x14ac:dyDescent="0.2">
      <c r="A2833" t="s">
        <v>2876</v>
      </c>
      <c r="B2833" t="s">
        <v>2877</v>
      </c>
      <c r="C2833">
        <v>204.9</v>
      </c>
    </row>
    <row r="2834" spans="1:3" x14ac:dyDescent="0.2">
      <c r="A2834" t="s">
        <v>2878</v>
      </c>
      <c r="B2834" t="s">
        <v>2879</v>
      </c>
      <c r="C2834">
        <v>248.7</v>
      </c>
    </row>
    <row r="2835" spans="1:3" x14ac:dyDescent="0.2">
      <c r="A2835" t="s">
        <v>2880</v>
      </c>
      <c r="B2835" t="s">
        <v>2881</v>
      </c>
      <c r="C2835">
        <v>433.25</v>
      </c>
    </row>
    <row r="2836" spans="1:3" x14ac:dyDescent="0.2">
      <c r="A2836" t="s">
        <v>2882</v>
      </c>
      <c r="B2836" t="s">
        <v>2883</v>
      </c>
      <c r="C2836">
        <v>1083.9000000000001</v>
      </c>
    </row>
    <row r="2837" spans="1:3" x14ac:dyDescent="0.2">
      <c r="A2837" t="s">
        <v>2884</v>
      </c>
      <c r="B2837" t="s">
        <v>2885</v>
      </c>
      <c r="C2837">
        <v>163.79</v>
      </c>
    </row>
    <row r="2838" spans="1:3" x14ac:dyDescent="0.2">
      <c r="A2838" t="s">
        <v>2886</v>
      </c>
      <c r="B2838" t="s">
        <v>2887</v>
      </c>
      <c r="C2838">
        <v>198.51999999999998</v>
      </c>
    </row>
    <row r="2839" spans="1:3" x14ac:dyDescent="0.2">
      <c r="A2839" t="s">
        <v>2888</v>
      </c>
      <c r="B2839" t="s">
        <v>2889</v>
      </c>
      <c r="C2839">
        <v>229.95999999999998</v>
      </c>
    </row>
    <row r="2840" spans="1:3" x14ac:dyDescent="0.2">
      <c r="A2840" t="s">
        <v>2890</v>
      </c>
      <c r="B2840" t="s">
        <v>2891</v>
      </c>
      <c r="C2840">
        <v>259.73</v>
      </c>
    </row>
    <row r="2841" spans="1:3" x14ac:dyDescent="0.2">
      <c r="A2841" t="s">
        <v>2892</v>
      </c>
      <c r="B2841" t="s">
        <v>2893</v>
      </c>
      <c r="C2841">
        <v>153.85999999999999</v>
      </c>
    </row>
    <row r="2842" spans="1:3" x14ac:dyDescent="0.2">
      <c r="A2842" t="s">
        <v>2894</v>
      </c>
      <c r="B2842" t="s">
        <v>2895</v>
      </c>
      <c r="C2842">
        <v>140.63</v>
      </c>
    </row>
    <row r="2843" spans="1:3" x14ac:dyDescent="0.2">
      <c r="A2843" t="s">
        <v>2896</v>
      </c>
      <c r="B2843" t="s">
        <v>2897</v>
      </c>
      <c r="C2843">
        <v>173.7</v>
      </c>
    </row>
    <row r="2844" spans="1:3" x14ac:dyDescent="0.2">
      <c r="A2844" t="s">
        <v>2898</v>
      </c>
      <c r="B2844" t="s">
        <v>2899</v>
      </c>
      <c r="C2844">
        <v>203.48999999999998</v>
      </c>
    </row>
    <row r="2845" spans="1:3" x14ac:dyDescent="0.2">
      <c r="A2845" t="s">
        <v>2900</v>
      </c>
      <c r="B2845" t="s">
        <v>2901</v>
      </c>
      <c r="C2845">
        <v>236.58</v>
      </c>
    </row>
    <row r="2846" spans="1:3" x14ac:dyDescent="0.2">
      <c r="A2846" t="s">
        <v>2902</v>
      </c>
      <c r="B2846" t="s">
        <v>2903</v>
      </c>
      <c r="C2846">
        <v>125.73</v>
      </c>
    </row>
    <row r="2847" spans="1:3" x14ac:dyDescent="0.2">
      <c r="A2847" t="s">
        <v>2904</v>
      </c>
      <c r="B2847" t="s">
        <v>2905</v>
      </c>
      <c r="C2847">
        <v>191.91</v>
      </c>
    </row>
    <row r="2848" spans="1:3" x14ac:dyDescent="0.2">
      <c r="A2848" t="s">
        <v>2906</v>
      </c>
      <c r="B2848" t="s">
        <v>2907</v>
      </c>
      <c r="C2848">
        <v>248.14999999999998</v>
      </c>
    </row>
    <row r="2849" spans="1:3" x14ac:dyDescent="0.2">
      <c r="A2849" t="s">
        <v>2908</v>
      </c>
      <c r="B2849" t="s">
        <v>2909</v>
      </c>
      <c r="C2849">
        <v>304.39999999999998</v>
      </c>
    </row>
    <row r="2850" spans="1:3" x14ac:dyDescent="0.2">
      <c r="A2850" t="s">
        <v>2910</v>
      </c>
      <c r="B2850" t="s">
        <v>2911</v>
      </c>
      <c r="C2850">
        <v>360.64</v>
      </c>
    </row>
    <row r="2851" spans="1:3" x14ac:dyDescent="0.2">
      <c r="A2851" t="s">
        <v>2912</v>
      </c>
      <c r="B2851" t="s">
        <v>2913</v>
      </c>
      <c r="C2851">
        <v>162.12</v>
      </c>
    </row>
    <row r="2852" spans="1:3" x14ac:dyDescent="0.2">
      <c r="A2852" t="s">
        <v>2914</v>
      </c>
      <c r="B2852" t="s">
        <v>2915</v>
      </c>
      <c r="C2852">
        <v>552.54</v>
      </c>
    </row>
    <row r="2853" spans="1:3" x14ac:dyDescent="0.2">
      <c r="A2853" t="s">
        <v>2916</v>
      </c>
      <c r="B2853" t="s">
        <v>2917</v>
      </c>
      <c r="C2853">
        <v>808.96</v>
      </c>
    </row>
    <row r="2854" spans="1:3" x14ac:dyDescent="0.2">
      <c r="A2854" t="s">
        <v>2918</v>
      </c>
      <c r="B2854" t="s">
        <v>2919</v>
      </c>
      <c r="C2854">
        <v>1063.72</v>
      </c>
    </row>
    <row r="2855" spans="1:3" x14ac:dyDescent="0.2">
      <c r="A2855" t="s">
        <v>2920</v>
      </c>
      <c r="B2855" t="s">
        <v>2921</v>
      </c>
      <c r="C2855">
        <v>1320.15</v>
      </c>
    </row>
    <row r="2856" spans="1:3" x14ac:dyDescent="0.2">
      <c r="A2856" t="s">
        <v>2922</v>
      </c>
      <c r="B2856" t="s">
        <v>2923</v>
      </c>
      <c r="C2856">
        <v>425.16</v>
      </c>
    </row>
    <row r="2857" spans="1:3" x14ac:dyDescent="0.2">
      <c r="A2857" t="s">
        <v>2924</v>
      </c>
      <c r="B2857" t="s">
        <v>2925</v>
      </c>
      <c r="C2857">
        <v>248.14999999999998</v>
      </c>
    </row>
    <row r="2858" spans="1:3" x14ac:dyDescent="0.2">
      <c r="A2858" t="s">
        <v>2926</v>
      </c>
      <c r="B2858" t="s">
        <v>2927</v>
      </c>
      <c r="C2858">
        <v>335.82</v>
      </c>
    </row>
    <row r="2859" spans="1:3" x14ac:dyDescent="0.2">
      <c r="A2859" t="s">
        <v>2928</v>
      </c>
      <c r="B2859" t="s">
        <v>2929</v>
      </c>
      <c r="C2859">
        <v>425.16</v>
      </c>
    </row>
    <row r="2860" spans="1:3" x14ac:dyDescent="0.2">
      <c r="A2860" t="s">
        <v>2930</v>
      </c>
      <c r="B2860" t="s">
        <v>2931</v>
      </c>
      <c r="C2860">
        <v>514.49</v>
      </c>
    </row>
    <row r="2861" spans="1:3" x14ac:dyDescent="0.2">
      <c r="A2861" t="s">
        <v>2932</v>
      </c>
      <c r="B2861" t="s">
        <v>2933</v>
      </c>
      <c r="C2861">
        <v>203.48999999999998</v>
      </c>
    </row>
    <row r="2862" spans="1:3" x14ac:dyDescent="0.2">
      <c r="A2862" t="s">
        <v>2934</v>
      </c>
      <c r="B2862" t="s">
        <v>2935</v>
      </c>
      <c r="C2862">
        <v>350.73</v>
      </c>
    </row>
    <row r="2863" spans="1:3" x14ac:dyDescent="0.2">
      <c r="A2863" t="s">
        <v>2936</v>
      </c>
      <c r="B2863" t="s">
        <v>2937</v>
      </c>
      <c r="C2863">
        <v>511.19</v>
      </c>
    </row>
    <row r="2864" spans="1:3" x14ac:dyDescent="0.2">
      <c r="A2864" t="s">
        <v>2938</v>
      </c>
      <c r="B2864" t="s">
        <v>2939</v>
      </c>
      <c r="C2864">
        <v>673.3</v>
      </c>
    </row>
    <row r="2865" spans="1:3" x14ac:dyDescent="0.2">
      <c r="A2865" t="s">
        <v>2940</v>
      </c>
      <c r="B2865" t="s">
        <v>2941</v>
      </c>
      <c r="C2865">
        <v>833.78</v>
      </c>
    </row>
    <row r="2866" spans="1:3" x14ac:dyDescent="0.2">
      <c r="A2866" t="s">
        <v>2942</v>
      </c>
      <c r="B2866" t="s">
        <v>2943</v>
      </c>
      <c r="C2866">
        <v>269.65999999999997</v>
      </c>
    </row>
    <row r="2867" spans="1:3" x14ac:dyDescent="0.2">
      <c r="A2867" t="s">
        <v>2944</v>
      </c>
      <c r="B2867" t="s">
        <v>2945</v>
      </c>
      <c r="C2867">
        <v>668.33</v>
      </c>
    </row>
    <row r="2868" spans="1:3" x14ac:dyDescent="0.2">
      <c r="A2868" t="s">
        <v>2946</v>
      </c>
      <c r="B2868" t="s">
        <v>2947</v>
      </c>
      <c r="C2868">
        <v>1030.6400000000001</v>
      </c>
    </row>
    <row r="2869" spans="1:3" x14ac:dyDescent="0.2">
      <c r="A2869" t="s">
        <v>2948</v>
      </c>
      <c r="B2869" t="s">
        <v>2949</v>
      </c>
      <c r="C2869">
        <v>1389.6299999999999</v>
      </c>
    </row>
    <row r="2870" spans="1:3" x14ac:dyDescent="0.2">
      <c r="A2870" t="s">
        <v>2950</v>
      </c>
      <c r="B2870" t="s">
        <v>2951</v>
      </c>
      <c r="C2870">
        <v>1750.26</v>
      </c>
    </row>
    <row r="2871" spans="1:3" x14ac:dyDescent="0.2">
      <c r="A2871" t="s">
        <v>2952</v>
      </c>
      <c r="B2871" t="s">
        <v>2953</v>
      </c>
      <c r="C2871">
        <v>488.03</v>
      </c>
    </row>
    <row r="2872" spans="1:3" x14ac:dyDescent="0.2">
      <c r="A2872" t="s">
        <v>2954</v>
      </c>
      <c r="B2872" t="s">
        <v>2955</v>
      </c>
      <c r="C2872">
        <v>367.26</v>
      </c>
    </row>
    <row r="2873" spans="1:3" x14ac:dyDescent="0.2">
      <c r="A2873" t="s">
        <v>2956</v>
      </c>
      <c r="B2873" t="s">
        <v>2957</v>
      </c>
      <c r="C2873">
        <v>456.58</v>
      </c>
    </row>
    <row r="2874" spans="1:3" x14ac:dyDescent="0.2">
      <c r="A2874" t="s">
        <v>2958</v>
      </c>
      <c r="B2874" t="s">
        <v>2959</v>
      </c>
      <c r="C2874">
        <v>544.28</v>
      </c>
    </row>
    <row r="2875" spans="1:3" x14ac:dyDescent="0.2">
      <c r="A2875" t="s">
        <v>2960</v>
      </c>
      <c r="B2875" t="s">
        <v>2961</v>
      </c>
      <c r="C2875">
        <v>633.6</v>
      </c>
    </row>
    <row r="2876" spans="1:3" x14ac:dyDescent="0.2">
      <c r="A2876" t="s">
        <v>2962</v>
      </c>
      <c r="B2876" t="s">
        <v>2963</v>
      </c>
      <c r="C2876">
        <v>322.59999999999997</v>
      </c>
    </row>
    <row r="2877" spans="1:3" x14ac:dyDescent="0.2">
      <c r="A2877" t="s">
        <v>2964</v>
      </c>
      <c r="B2877" t="s">
        <v>2965</v>
      </c>
      <c r="C2877">
        <v>445.01</v>
      </c>
    </row>
    <row r="2878" spans="1:3" x14ac:dyDescent="0.2">
      <c r="A2878" t="s">
        <v>2966</v>
      </c>
      <c r="B2878" t="s">
        <v>2967</v>
      </c>
      <c r="C2878">
        <v>607.14</v>
      </c>
    </row>
    <row r="2879" spans="1:3" x14ac:dyDescent="0.2">
      <c r="A2879" t="s">
        <v>2968</v>
      </c>
      <c r="B2879" t="s">
        <v>2969</v>
      </c>
      <c r="C2879">
        <v>769.24</v>
      </c>
    </row>
    <row r="2880" spans="1:3" x14ac:dyDescent="0.2">
      <c r="A2880" t="s">
        <v>2970</v>
      </c>
      <c r="B2880" t="s">
        <v>2971</v>
      </c>
      <c r="C2880">
        <v>931.38</v>
      </c>
    </row>
    <row r="2881" spans="1:3" x14ac:dyDescent="0.2">
      <c r="A2881" t="s">
        <v>2972</v>
      </c>
      <c r="B2881" t="s">
        <v>2973</v>
      </c>
      <c r="C2881">
        <v>365.61</v>
      </c>
    </row>
    <row r="2882" spans="1:3" x14ac:dyDescent="0.2">
      <c r="A2882" t="s">
        <v>2974</v>
      </c>
      <c r="B2882" t="s">
        <v>2975</v>
      </c>
      <c r="C2882">
        <v>224.98999999999998</v>
      </c>
    </row>
    <row r="2883" spans="1:3" x14ac:dyDescent="0.2">
      <c r="A2883" t="s">
        <v>2976</v>
      </c>
      <c r="B2883" t="s">
        <v>2977</v>
      </c>
      <c r="C2883">
        <v>296.13</v>
      </c>
    </row>
    <row r="2884" spans="1:3" x14ac:dyDescent="0.2">
      <c r="A2884" t="s">
        <v>2978</v>
      </c>
      <c r="B2884" t="s">
        <v>2979</v>
      </c>
      <c r="C2884">
        <v>365.61</v>
      </c>
    </row>
    <row r="2885" spans="1:3" x14ac:dyDescent="0.2">
      <c r="A2885" t="s">
        <v>2980</v>
      </c>
      <c r="B2885" t="s">
        <v>2981</v>
      </c>
      <c r="C2885">
        <v>433.43</v>
      </c>
    </row>
    <row r="2886" spans="1:3" x14ac:dyDescent="0.2">
      <c r="A2886" t="s">
        <v>2982</v>
      </c>
      <c r="B2886" t="s">
        <v>2983</v>
      </c>
      <c r="C2886">
        <v>191.91</v>
      </c>
    </row>
    <row r="2887" spans="1:3" x14ac:dyDescent="0.2">
      <c r="A2887" t="s">
        <v>2984</v>
      </c>
      <c r="B2887" t="s">
        <v>2985</v>
      </c>
      <c r="C2887">
        <v>842.92</v>
      </c>
    </row>
    <row r="2888" spans="1:3" x14ac:dyDescent="0.2">
      <c r="A2888" t="s">
        <v>2986</v>
      </c>
      <c r="B2888" t="s">
        <v>2987</v>
      </c>
      <c r="C2888">
        <v>1138.9100000000001</v>
      </c>
    </row>
    <row r="2889" spans="1:3" x14ac:dyDescent="0.2">
      <c r="A2889" t="s">
        <v>2988</v>
      </c>
      <c r="B2889" t="s">
        <v>2989</v>
      </c>
      <c r="C2889">
        <v>1200.03</v>
      </c>
    </row>
    <row r="2890" spans="1:3" x14ac:dyDescent="0.2">
      <c r="A2890" t="s">
        <v>2990</v>
      </c>
      <c r="B2890" t="s">
        <v>2991</v>
      </c>
      <c r="C2890">
        <v>1496.01</v>
      </c>
    </row>
    <row r="2891" spans="1:3" x14ac:dyDescent="0.2">
      <c r="A2891" t="s">
        <v>2992</v>
      </c>
      <c r="B2891" t="s">
        <v>2993</v>
      </c>
      <c r="C2891">
        <v>884.74</v>
      </c>
    </row>
    <row r="2892" spans="1:3" x14ac:dyDescent="0.2">
      <c r="A2892" t="s">
        <v>2994</v>
      </c>
      <c r="B2892" t="s">
        <v>2995</v>
      </c>
      <c r="C2892">
        <v>1010.2</v>
      </c>
    </row>
    <row r="2893" spans="1:3" x14ac:dyDescent="0.2">
      <c r="A2893" t="s">
        <v>2996</v>
      </c>
      <c r="B2893" t="s">
        <v>2997</v>
      </c>
      <c r="C2893">
        <v>1090.6500000000001</v>
      </c>
    </row>
    <row r="2894" spans="1:3" x14ac:dyDescent="0.2">
      <c r="A2894" t="s">
        <v>2998</v>
      </c>
      <c r="B2894" t="s">
        <v>2999</v>
      </c>
      <c r="C2894">
        <v>1238.6299999999999</v>
      </c>
    </row>
    <row r="2895" spans="1:3" x14ac:dyDescent="0.2">
      <c r="A2895" t="s">
        <v>3000</v>
      </c>
      <c r="B2895" t="s">
        <v>3001</v>
      </c>
      <c r="C2895">
        <v>1714.78</v>
      </c>
    </row>
    <row r="2896" spans="1:3" x14ac:dyDescent="0.2">
      <c r="A2896" t="s">
        <v>3002</v>
      </c>
      <c r="B2896" t="s">
        <v>3003</v>
      </c>
      <c r="C2896">
        <v>1898.16</v>
      </c>
    </row>
    <row r="2897" spans="1:3" x14ac:dyDescent="0.2">
      <c r="A2897" t="s">
        <v>3004</v>
      </c>
      <c r="B2897" t="s">
        <v>3005</v>
      </c>
      <c r="C2897">
        <v>1457.4</v>
      </c>
    </row>
    <row r="2898" spans="1:3" x14ac:dyDescent="0.2">
      <c r="A2898" t="s">
        <v>3006</v>
      </c>
      <c r="B2898" t="s">
        <v>3007</v>
      </c>
      <c r="C2898">
        <v>1795.2</v>
      </c>
    </row>
    <row r="2899" spans="1:3" x14ac:dyDescent="0.2">
      <c r="A2899" t="s">
        <v>3008</v>
      </c>
      <c r="B2899" t="s">
        <v>3009</v>
      </c>
      <c r="C2899">
        <v>1243</v>
      </c>
    </row>
    <row r="2900" spans="1:3" x14ac:dyDescent="0.2">
      <c r="A2900" t="s">
        <v>3010</v>
      </c>
      <c r="B2900" t="s">
        <v>3011</v>
      </c>
      <c r="C2900">
        <v>1459.61</v>
      </c>
    </row>
    <row r="2901" spans="1:3" x14ac:dyDescent="0.2">
      <c r="A2901" t="s">
        <v>3012</v>
      </c>
      <c r="B2901" t="s">
        <v>3013</v>
      </c>
      <c r="C2901">
        <v>2075.61</v>
      </c>
    </row>
    <row r="2902" spans="1:3" x14ac:dyDescent="0.2">
      <c r="A2902" t="s">
        <v>3014</v>
      </c>
      <c r="B2902" t="s">
        <v>3015</v>
      </c>
      <c r="C2902">
        <v>1242.1400000000001</v>
      </c>
    </row>
    <row r="2903" spans="1:3" x14ac:dyDescent="0.2">
      <c r="A2903" t="s">
        <v>3016</v>
      </c>
      <c r="B2903" t="s">
        <v>3017</v>
      </c>
      <c r="C2903">
        <v>1553.67</v>
      </c>
    </row>
    <row r="2904" spans="1:3" x14ac:dyDescent="0.2">
      <c r="A2904" t="s">
        <v>3330</v>
      </c>
      <c r="B2904" t="s">
        <v>3331</v>
      </c>
      <c r="C2904">
        <v>1790.18</v>
      </c>
    </row>
    <row r="2905" spans="1:3" x14ac:dyDescent="0.2">
      <c r="A2905">
        <v>999450</v>
      </c>
      <c r="B2905" t="s">
        <v>3532</v>
      </c>
      <c r="C2905">
        <v>49.14</v>
      </c>
    </row>
    <row r="2906" spans="1:3" x14ac:dyDescent="0.2">
      <c r="A2906" t="s">
        <v>3533</v>
      </c>
      <c r="B2906" t="s">
        <v>3534</v>
      </c>
      <c r="C2906">
        <v>514.79999999999995</v>
      </c>
    </row>
    <row r="2907" spans="1:3" x14ac:dyDescent="0.2">
      <c r="A2907" t="s">
        <v>3535</v>
      </c>
      <c r="B2907" t="s">
        <v>3536</v>
      </c>
      <c r="C2907">
        <v>598.79999999999995</v>
      </c>
    </row>
    <row r="2908" spans="1:3" x14ac:dyDescent="0.2">
      <c r="A2908" t="s">
        <v>3537</v>
      </c>
      <c r="B2908" t="s">
        <v>3538</v>
      </c>
      <c r="C2908">
        <v>218.4</v>
      </c>
    </row>
    <row r="2909" spans="1:3" x14ac:dyDescent="0.2">
      <c r="A2909" t="s">
        <v>3539</v>
      </c>
      <c r="B2909" t="s">
        <v>3540</v>
      </c>
      <c r="C2909">
        <v>175.2</v>
      </c>
    </row>
    <row r="2910" spans="1:3" x14ac:dyDescent="0.2">
      <c r="A2910" t="s">
        <v>3541</v>
      </c>
      <c r="B2910" t="s">
        <v>3542</v>
      </c>
      <c r="C2910">
        <v>189.6</v>
      </c>
    </row>
    <row r="2911" spans="1:3" x14ac:dyDescent="0.2">
      <c r="A2911" t="s">
        <v>3543</v>
      </c>
      <c r="B2911" t="s">
        <v>3544</v>
      </c>
      <c r="C2911">
        <v>376.8</v>
      </c>
    </row>
    <row r="2912" spans="1:3" x14ac:dyDescent="0.2">
      <c r="A2912" t="s">
        <v>3545</v>
      </c>
      <c r="B2912" t="s">
        <v>3546</v>
      </c>
      <c r="C2912">
        <v>180</v>
      </c>
    </row>
    <row r="2913" spans="1:3" x14ac:dyDescent="0.2">
      <c r="A2913" t="s">
        <v>3018</v>
      </c>
      <c r="B2913" t="s">
        <v>3019</v>
      </c>
      <c r="C2913">
        <v>32.669999999999995</v>
      </c>
    </row>
    <row r="2914" spans="1:3" x14ac:dyDescent="0.2">
      <c r="A2914" t="s">
        <v>3020</v>
      </c>
      <c r="B2914" t="s">
        <v>3021</v>
      </c>
      <c r="C2914">
        <v>51.18</v>
      </c>
    </row>
    <row r="2915" spans="1:3" x14ac:dyDescent="0.2">
      <c r="A2915" t="s">
        <v>3022</v>
      </c>
      <c r="B2915" t="s">
        <v>3023</v>
      </c>
      <c r="C2915">
        <v>74.040000000000006</v>
      </c>
    </row>
    <row r="2916" spans="1:3" x14ac:dyDescent="0.2">
      <c r="A2916" t="s">
        <v>3024</v>
      </c>
      <c r="B2916" t="s">
        <v>3025</v>
      </c>
      <c r="C2916">
        <v>116.51</v>
      </c>
    </row>
    <row r="2917" spans="1:3" x14ac:dyDescent="0.2">
      <c r="A2917" t="s">
        <v>3026</v>
      </c>
      <c r="B2917" t="s">
        <v>3027</v>
      </c>
      <c r="C2917">
        <v>26.14</v>
      </c>
    </row>
    <row r="2918" spans="1:3" x14ac:dyDescent="0.2">
      <c r="A2918" t="s">
        <v>3028</v>
      </c>
      <c r="B2918" t="s">
        <v>3029</v>
      </c>
      <c r="C2918">
        <v>32.669999999999995</v>
      </c>
    </row>
    <row r="2919" spans="1:3" x14ac:dyDescent="0.2">
      <c r="A2919" t="s">
        <v>3030</v>
      </c>
      <c r="B2919" t="s">
        <v>3031</v>
      </c>
      <c r="C2919">
        <v>51.18</v>
      </c>
    </row>
    <row r="2920" spans="1:3" x14ac:dyDescent="0.2">
      <c r="A2920" t="s">
        <v>3032</v>
      </c>
      <c r="B2920" t="s">
        <v>3033</v>
      </c>
      <c r="C2920">
        <v>74.040000000000006</v>
      </c>
    </row>
    <row r="2921" spans="1:3" x14ac:dyDescent="0.2">
      <c r="A2921" t="s">
        <v>3034</v>
      </c>
      <c r="B2921" t="s">
        <v>3035</v>
      </c>
      <c r="C2921">
        <v>116.51</v>
      </c>
    </row>
    <row r="2922" spans="1:3" x14ac:dyDescent="0.2">
      <c r="A2922" t="s">
        <v>3036</v>
      </c>
      <c r="B2922" t="s">
        <v>3037</v>
      </c>
      <c r="C2922">
        <v>59.61</v>
      </c>
    </row>
    <row r="2923" spans="1:3" x14ac:dyDescent="0.2">
      <c r="A2923" t="s">
        <v>3038</v>
      </c>
      <c r="B2923" t="s">
        <v>3039</v>
      </c>
      <c r="C2923">
        <v>71.540000000000006</v>
      </c>
    </row>
    <row r="2924" spans="1:3" x14ac:dyDescent="0.2">
      <c r="A2924" t="s">
        <v>3040</v>
      </c>
      <c r="B2924" t="s">
        <v>3041</v>
      </c>
      <c r="C2924">
        <v>108.06</v>
      </c>
    </row>
    <row r="2925" spans="1:3" x14ac:dyDescent="0.2">
      <c r="A2925" t="s">
        <v>3042</v>
      </c>
      <c r="B2925" t="s">
        <v>3043</v>
      </c>
      <c r="C2925">
        <v>145.04999999999998</v>
      </c>
    </row>
    <row r="2926" spans="1:3" x14ac:dyDescent="0.2">
      <c r="A2926" t="s">
        <v>3044</v>
      </c>
      <c r="B2926" t="s">
        <v>3045</v>
      </c>
      <c r="C2926">
        <v>292.98</v>
      </c>
    </row>
    <row r="2927" spans="1:3" x14ac:dyDescent="0.2">
      <c r="A2927" t="s">
        <v>3046</v>
      </c>
      <c r="B2927" t="s">
        <v>3047</v>
      </c>
      <c r="C2927">
        <v>17.88</v>
      </c>
    </row>
    <row r="2928" spans="1:3" x14ac:dyDescent="0.2">
      <c r="A2928" t="s">
        <v>3048</v>
      </c>
      <c r="B2928" t="s">
        <v>3049</v>
      </c>
      <c r="C2928">
        <v>29.82</v>
      </c>
    </row>
    <row r="2929" spans="1:3" x14ac:dyDescent="0.2">
      <c r="A2929" t="s">
        <v>3050</v>
      </c>
      <c r="B2929" t="s">
        <v>3051</v>
      </c>
      <c r="C2929">
        <v>35.78</v>
      </c>
    </row>
    <row r="2930" spans="1:3" x14ac:dyDescent="0.2">
      <c r="A2930" t="s">
        <v>3052</v>
      </c>
      <c r="B2930" t="s">
        <v>3053</v>
      </c>
      <c r="C2930">
        <v>47.69</v>
      </c>
    </row>
    <row r="2931" spans="1:3" x14ac:dyDescent="0.2">
      <c r="A2931" t="s">
        <v>3054</v>
      </c>
      <c r="B2931" t="s">
        <v>3055</v>
      </c>
      <c r="C2931">
        <v>66.160000000000011</v>
      </c>
    </row>
    <row r="2932" spans="1:3" x14ac:dyDescent="0.2">
      <c r="A2932" t="s">
        <v>3056</v>
      </c>
      <c r="B2932" t="s">
        <v>3057</v>
      </c>
      <c r="C2932">
        <v>92.990000000000009</v>
      </c>
    </row>
    <row r="2933" spans="1:3" x14ac:dyDescent="0.2">
      <c r="A2933" t="s">
        <v>3058</v>
      </c>
      <c r="B2933" t="s">
        <v>3059</v>
      </c>
      <c r="C2933">
        <v>17.88</v>
      </c>
    </row>
    <row r="2934" spans="1:3" x14ac:dyDescent="0.2">
      <c r="A2934" t="s">
        <v>3060</v>
      </c>
      <c r="B2934" t="s">
        <v>3061</v>
      </c>
      <c r="C2934">
        <v>29.82</v>
      </c>
    </row>
    <row r="2935" spans="1:3" x14ac:dyDescent="0.2">
      <c r="A2935" t="s">
        <v>3062</v>
      </c>
      <c r="B2935" t="s">
        <v>3063</v>
      </c>
      <c r="C2935">
        <v>35.78</v>
      </c>
    </row>
    <row r="2936" spans="1:3" x14ac:dyDescent="0.2">
      <c r="A2936" t="s">
        <v>3064</v>
      </c>
      <c r="B2936" t="s">
        <v>3065</v>
      </c>
      <c r="C2936">
        <v>47.69</v>
      </c>
    </row>
    <row r="2937" spans="1:3" x14ac:dyDescent="0.2">
      <c r="A2937" t="s">
        <v>3066</v>
      </c>
      <c r="B2937" t="s">
        <v>3067</v>
      </c>
      <c r="C2937">
        <v>66.160000000000011</v>
      </c>
    </row>
    <row r="2938" spans="1:3" x14ac:dyDescent="0.2">
      <c r="A2938" t="s">
        <v>3068</v>
      </c>
      <c r="B2938" t="s">
        <v>3069</v>
      </c>
      <c r="C2938">
        <v>92.990000000000009</v>
      </c>
    </row>
    <row r="2939" spans="1:3" x14ac:dyDescent="0.2">
      <c r="A2939" t="s">
        <v>3070</v>
      </c>
      <c r="B2939" t="s">
        <v>3071</v>
      </c>
      <c r="C2939">
        <v>65.570000000000007</v>
      </c>
    </row>
    <row r="2940" spans="1:3" x14ac:dyDescent="0.2">
      <c r="A2940" t="s">
        <v>3072</v>
      </c>
      <c r="B2940" t="s">
        <v>3073</v>
      </c>
      <c r="C2940">
        <v>77.5</v>
      </c>
    </row>
    <row r="2941" spans="1:3" x14ac:dyDescent="0.2">
      <c r="A2941" t="s">
        <v>3074</v>
      </c>
      <c r="B2941" t="s">
        <v>3075</v>
      </c>
      <c r="C2941">
        <v>112.26</v>
      </c>
    </row>
    <row r="2942" spans="1:3" x14ac:dyDescent="0.2">
      <c r="A2942" t="s">
        <v>3076</v>
      </c>
      <c r="B2942" t="s">
        <v>3077</v>
      </c>
      <c r="C2942">
        <v>186.23</v>
      </c>
    </row>
    <row r="2943" spans="1:3" x14ac:dyDescent="0.2">
      <c r="A2943" t="s">
        <v>3078</v>
      </c>
      <c r="B2943" t="s">
        <v>3079</v>
      </c>
      <c r="C2943">
        <v>3.51</v>
      </c>
    </row>
    <row r="2944" spans="1:3" x14ac:dyDescent="0.2">
      <c r="A2944" t="s">
        <v>3080</v>
      </c>
      <c r="B2944" t="s">
        <v>3081</v>
      </c>
      <c r="C2944">
        <v>13.12</v>
      </c>
    </row>
    <row r="2945" spans="1:3" x14ac:dyDescent="0.2">
      <c r="A2945" t="s">
        <v>3082</v>
      </c>
      <c r="B2945" t="s">
        <v>3083</v>
      </c>
      <c r="C2945">
        <v>19.670000000000002</v>
      </c>
    </row>
    <row r="2946" spans="1:3" x14ac:dyDescent="0.2">
      <c r="A2946" t="s">
        <v>3084</v>
      </c>
      <c r="B2946" t="s">
        <v>3085</v>
      </c>
      <c r="C2946">
        <v>22.060000000000002</v>
      </c>
    </row>
    <row r="2947" spans="1:3" x14ac:dyDescent="0.2">
      <c r="A2947" t="s">
        <v>3086</v>
      </c>
      <c r="B2947" t="s">
        <v>3087</v>
      </c>
      <c r="C2947">
        <v>31</v>
      </c>
    </row>
    <row r="2948" spans="1:3" x14ac:dyDescent="0.2">
      <c r="A2948" t="s">
        <v>3088</v>
      </c>
      <c r="B2948" t="s">
        <v>3089</v>
      </c>
      <c r="C2948">
        <v>47.69</v>
      </c>
    </row>
    <row r="2949" spans="1:3" x14ac:dyDescent="0.2">
      <c r="A2949" t="s">
        <v>3090</v>
      </c>
      <c r="B2949" t="s">
        <v>3091</v>
      </c>
      <c r="C2949">
        <v>39.76</v>
      </c>
    </row>
    <row r="2950" spans="1:3" x14ac:dyDescent="0.2">
      <c r="A2950" t="s">
        <v>3092</v>
      </c>
      <c r="B2950" t="s">
        <v>3093</v>
      </c>
      <c r="C2950">
        <v>68.400000000000006</v>
      </c>
    </row>
    <row r="2951" spans="1:3" x14ac:dyDescent="0.2">
      <c r="A2951" t="s">
        <v>3094</v>
      </c>
      <c r="B2951" t="s">
        <v>3095</v>
      </c>
      <c r="C2951">
        <v>89.45</v>
      </c>
    </row>
    <row r="2952" spans="1:3" x14ac:dyDescent="0.2">
      <c r="A2952" t="s">
        <v>3096</v>
      </c>
      <c r="B2952" t="s">
        <v>3097</v>
      </c>
      <c r="C2952">
        <v>38.5</v>
      </c>
    </row>
    <row r="2953" spans="1:3" x14ac:dyDescent="0.2">
      <c r="A2953" t="s">
        <v>3098</v>
      </c>
      <c r="B2953" t="s">
        <v>3099</v>
      </c>
      <c r="C2953">
        <v>55.44</v>
      </c>
    </row>
    <row r="2954" spans="1:3" x14ac:dyDescent="0.2">
      <c r="A2954" t="s">
        <v>3100</v>
      </c>
      <c r="B2954" t="s">
        <v>3101</v>
      </c>
      <c r="C2954">
        <v>82.11</v>
      </c>
    </row>
    <row r="2955" spans="1:3" x14ac:dyDescent="0.2">
      <c r="A2955" t="s">
        <v>3102</v>
      </c>
      <c r="B2955" t="s">
        <v>3103</v>
      </c>
      <c r="C2955">
        <v>104.54</v>
      </c>
    </row>
    <row r="2956" spans="1:3" x14ac:dyDescent="0.2">
      <c r="A2956" t="s">
        <v>3104</v>
      </c>
      <c r="B2956" t="s">
        <v>3105</v>
      </c>
      <c r="C2956">
        <v>26.04</v>
      </c>
    </row>
    <row r="2957" spans="1:3" x14ac:dyDescent="0.2">
      <c r="A2957" t="s">
        <v>3106</v>
      </c>
      <c r="B2957" t="s">
        <v>3107</v>
      </c>
      <c r="C2957">
        <v>59.01</v>
      </c>
    </row>
    <row r="2958" spans="1:3" x14ac:dyDescent="0.2">
      <c r="A2958" t="s">
        <v>3108</v>
      </c>
      <c r="B2958" t="s">
        <v>3109</v>
      </c>
      <c r="C2958">
        <v>81.58</v>
      </c>
    </row>
    <row r="2959" spans="1:3" x14ac:dyDescent="0.2">
      <c r="A2959" t="s">
        <v>3110</v>
      </c>
      <c r="B2959" t="s">
        <v>3111</v>
      </c>
      <c r="C2959">
        <v>117.94000000000001</v>
      </c>
    </row>
    <row r="2960" spans="1:3" x14ac:dyDescent="0.2">
      <c r="A2960" t="s">
        <v>3112</v>
      </c>
      <c r="B2960" t="s">
        <v>3113</v>
      </c>
      <c r="C2960">
        <v>177.39999999999998</v>
      </c>
    </row>
    <row r="2961" spans="1:3" x14ac:dyDescent="0.2">
      <c r="A2961" t="s">
        <v>3332</v>
      </c>
      <c r="B2961" t="s">
        <v>3333</v>
      </c>
      <c r="C2961">
        <v>43.86</v>
      </c>
    </row>
    <row r="2962" spans="1:3" x14ac:dyDescent="0.2">
      <c r="A2962" t="s">
        <v>3334</v>
      </c>
      <c r="B2962" t="s">
        <v>3335</v>
      </c>
      <c r="C2962">
        <v>74.31</v>
      </c>
    </row>
    <row r="2963" spans="1:3" x14ac:dyDescent="0.2">
      <c r="A2963" t="s">
        <v>3336</v>
      </c>
      <c r="B2963" t="s">
        <v>3337</v>
      </c>
      <c r="C2963">
        <v>117.65</v>
      </c>
    </row>
    <row r="2964" spans="1:3" x14ac:dyDescent="0.2">
      <c r="A2964" t="s">
        <v>3338</v>
      </c>
      <c r="B2964" t="s">
        <v>3339</v>
      </c>
      <c r="C2964">
        <v>201.24</v>
      </c>
    </row>
    <row r="2965" spans="1:3" x14ac:dyDescent="0.2">
      <c r="A2965" t="s">
        <v>3340</v>
      </c>
      <c r="B2965" t="s">
        <v>3341</v>
      </c>
      <c r="C2965">
        <v>433.44</v>
      </c>
    </row>
    <row r="2966" spans="1:3" x14ac:dyDescent="0.2">
      <c r="A2966" t="s">
        <v>3342</v>
      </c>
      <c r="B2966" t="s">
        <v>3343</v>
      </c>
      <c r="C2966">
        <v>38.239999999999995</v>
      </c>
    </row>
    <row r="2967" spans="1:3" x14ac:dyDescent="0.2">
      <c r="A2967" t="s">
        <v>3344</v>
      </c>
      <c r="B2967" t="s">
        <v>3345</v>
      </c>
      <c r="C2967">
        <v>49.669999999999995</v>
      </c>
    </row>
    <row r="2968" spans="1:3" x14ac:dyDescent="0.2">
      <c r="A2968" t="s">
        <v>3346</v>
      </c>
      <c r="B2968" t="s">
        <v>3347</v>
      </c>
      <c r="C2968">
        <v>72.53</v>
      </c>
    </row>
    <row r="2969" spans="1:3" x14ac:dyDescent="0.2">
      <c r="A2969" t="s">
        <v>3547</v>
      </c>
      <c r="B2969" t="s">
        <v>3548</v>
      </c>
      <c r="C2969">
        <v>52.9</v>
      </c>
    </row>
    <row r="2970" spans="1:3" x14ac:dyDescent="0.2">
      <c r="A2970" t="s">
        <v>3549</v>
      </c>
      <c r="B2970" t="s">
        <v>3550</v>
      </c>
      <c r="C2970">
        <v>61.25</v>
      </c>
    </row>
    <row r="2971" spans="1:3" x14ac:dyDescent="0.2">
      <c r="A2971" t="s">
        <v>3551</v>
      </c>
      <c r="B2971" t="s">
        <v>3552</v>
      </c>
      <c r="C2971">
        <v>69.2</v>
      </c>
    </row>
    <row r="2972" spans="1:3" x14ac:dyDescent="0.2">
      <c r="A2972" t="s">
        <v>3553</v>
      </c>
      <c r="B2972" t="s">
        <v>3554</v>
      </c>
      <c r="C2972">
        <v>100.10000000000001</v>
      </c>
    </row>
    <row r="2973" spans="1:3" x14ac:dyDescent="0.2">
      <c r="A2973" t="s">
        <v>3555</v>
      </c>
      <c r="B2973" t="s">
        <v>3556</v>
      </c>
      <c r="C2973">
        <v>154.54999999999998</v>
      </c>
    </row>
    <row r="2974" spans="1:3" x14ac:dyDescent="0.2">
      <c r="A2974" t="s">
        <v>3557</v>
      </c>
      <c r="B2974" t="s">
        <v>3558</v>
      </c>
      <c r="C2974">
        <v>196.8</v>
      </c>
    </row>
    <row r="2975" spans="1:3" x14ac:dyDescent="0.2">
      <c r="A2975" t="s">
        <v>3559</v>
      </c>
      <c r="B2975" t="s">
        <v>3560</v>
      </c>
      <c r="C2975">
        <v>287.06</v>
      </c>
    </row>
    <row r="2976" spans="1:3" x14ac:dyDescent="0.2">
      <c r="A2976" t="s">
        <v>3348</v>
      </c>
      <c r="B2976" t="s">
        <v>3349</v>
      </c>
      <c r="C2976">
        <v>33.479999999999997</v>
      </c>
    </row>
    <row r="2977" spans="1:3" x14ac:dyDescent="0.2">
      <c r="A2977" t="s">
        <v>3350</v>
      </c>
      <c r="B2977" t="s">
        <v>3351</v>
      </c>
      <c r="C2977">
        <v>33.479999999999997</v>
      </c>
    </row>
    <row r="2978" spans="1:3" x14ac:dyDescent="0.2">
      <c r="A2978" t="s">
        <v>3114</v>
      </c>
      <c r="B2978" t="s">
        <v>3115</v>
      </c>
      <c r="C2978">
        <v>189.51999999999998</v>
      </c>
    </row>
    <row r="2979" spans="1:3" x14ac:dyDescent="0.2">
      <c r="A2979" t="s">
        <v>3116</v>
      </c>
      <c r="B2979" t="s">
        <v>3117</v>
      </c>
      <c r="C2979">
        <v>176.81</v>
      </c>
    </row>
    <row r="2980" spans="1:3" x14ac:dyDescent="0.2">
      <c r="A2980" t="s">
        <v>3118</v>
      </c>
      <c r="B2980" t="s">
        <v>3119</v>
      </c>
      <c r="C2980">
        <v>215.95999999999998</v>
      </c>
    </row>
    <row r="2981" spans="1:3" x14ac:dyDescent="0.2">
      <c r="A2981" t="s">
        <v>3120</v>
      </c>
      <c r="B2981" t="s">
        <v>3121</v>
      </c>
      <c r="C2981">
        <v>215.95999999999998</v>
      </c>
    </row>
    <row r="2982" spans="1:3" x14ac:dyDescent="0.2">
      <c r="A2982" t="s">
        <v>3122</v>
      </c>
      <c r="B2982" t="s">
        <v>3123</v>
      </c>
      <c r="C2982">
        <v>25.220000000000002</v>
      </c>
    </row>
    <row r="2983" spans="1:3" x14ac:dyDescent="0.2">
      <c r="A2983" t="s">
        <v>3124</v>
      </c>
      <c r="B2983" t="s">
        <v>3125</v>
      </c>
      <c r="C2983">
        <v>12.57</v>
      </c>
    </row>
    <row r="2984" spans="1:3" x14ac:dyDescent="0.2">
      <c r="A2984" t="s">
        <v>3126</v>
      </c>
      <c r="B2984" t="s">
        <v>3127</v>
      </c>
      <c r="C2984">
        <v>44.52</v>
      </c>
    </row>
    <row r="2985" spans="1:3" x14ac:dyDescent="0.2">
      <c r="A2985" t="s">
        <v>3128</v>
      </c>
      <c r="B2985" t="s">
        <v>3129</v>
      </c>
      <c r="C2985">
        <v>44.52</v>
      </c>
    </row>
    <row r="2986" spans="1:3" x14ac:dyDescent="0.2">
      <c r="A2986" t="s">
        <v>3130</v>
      </c>
      <c r="B2986" t="s">
        <v>3131</v>
      </c>
      <c r="C2986">
        <v>9.17</v>
      </c>
    </row>
    <row r="2987" spans="1:3" x14ac:dyDescent="0.2">
      <c r="A2987" t="s">
        <v>3132</v>
      </c>
      <c r="B2987" t="s">
        <v>3133</v>
      </c>
      <c r="C2987">
        <v>6.39</v>
      </c>
    </row>
    <row r="2988" spans="1:3" x14ac:dyDescent="0.2">
      <c r="A2988" t="s">
        <v>3134</v>
      </c>
      <c r="B2988" t="s">
        <v>3135</v>
      </c>
      <c r="C2988">
        <v>27.12</v>
      </c>
    </row>
    <row r="2989" spans="1:3" x14ac:dyDescent="0.2">
      <c r="A2989" t="s">
        <v>3136</v>
      </c>
      <c r="B2989" t="s">
        <v>3137</v>
      </c>
      <c r="C2989">
        <v>4.79</v>
      </c>
    </row>
    <row r="2990" spans="1:3" x14ac:dyDescent="0.2">
      <c r="A2990" t="s">
        <v>3138</v>
      </c>
      <c r="B2990" t="s">
        <v>3139</v>
      </c>
      <c r="C2990">
        <v>23</v>
      </c>
    </row>
    <row r="2991" spans="1:3" x14ac:dyDescent="0.2">
      <c r="A2991" t="s">
        <v>3140</v>
      </c>
      <c r="B2991" t="s">
        <v>3141</v>
      </c>
      <c r="C2991">
        <v>23</v>
      </c>
    </row>
    <row r="2992" spans="1:3" x14ac:dyDescent="0.2">
      <c r="A2992" t="s">
        <v>3142</v>
      </c>
      <c r="B2992" t="s">
        <v>3143</v>
      </c>
      <c r="C2992">
        <v>23</v>
      </c>
    </row>
    <row r="2993" spans="1:3" x14ac:dyDescent="0.2">
      <c r="A2993" t="s">
        <v>3144</v>
      </c>
      <c r="B2993" t="s">
        <v>3145</v>
      </c>
      <c r="C2993">
        <v>23</v>
      </c>
    </row>
    <row r="2994" spans="1:3" x14ac:dyDescent="0.2">
      <c r="A2994" t="s">
        <v>3146</v>
      </c>
      <c r="B2994" t="s">
        <v>3147</v>
      </c>
      <c r="C2994">
        <v>23</v>
      </c>
    </row>
    <row r="2995" spans="1:3" x14ac:dyDescent="0.2">
      <c r="A2995" t="s">
        <v>3148</v>
      </c>
      <c r="B2995" t="s">
        <v>3149</v>
      </c>
      <c r="C2995">
        <v>23</v>
      </c>
    </row>
    <row r="2996" spans="1:3" x14ac:dyDescent="0.2">
      <c r="A2996" t="s">
        <v>3150</v>
      </c>
      <c r="B2996" t="s">
        <v>3151</v>
      </c>
      <c r="C2996">
        <v>23</v>
      </c>
    </row>
    <row r="2997" spans="1:3" x14ac:dyDescent="0.2">
      <c r="A2997" t="s">
        <v>3152</v>
      </c>
      <c r="B2997" t="s">
        <v>3153</v>
      </c>
      <c r="C2997">
        <v>507.15999999999997</v>
      </c>
    </row>
    <row r="2998" spans="1:3" x14ac:dyDescent="0.2">
      <c r="A2998" t="s">
        <v>3154</v>
      </c>
      <c r="B2998" t="s">
        <v>3155</v>
      </c>
      <c r="C2998">
        <v>507.15999999999997</v>
      </c>
    </row>
    <row r="2999" spans="1:3" x14ac:dyDescent="0.2">
      <c r="A2999" t="s">
        <v>3156</v>
      </c>
      <c r="B2999" t="s">
        <v>3157</v>
      </c>
      <c r="C2999">
        <v>165.10999999999999</v>
      </c>
    </row>
    <row r="3000" spans="1:3" x14ac:dyDescent="0.2">
      <c r="A3000" t="s">
        <v>3158</v>
      </c>
      <c r="B3000" t="s">
        <v>3159</v>
      </c>
      <c r="C3000">
        <v>164.1</v>
      </c>
    </row>
    <row r="3001" spans="1:3" x14ac:dyDescent="0.2">
      <c r="A3001" t="s">
        <v>3160</v>
      </c>
      <c r="B3001" t="s">
        <v>3161</v>
      </c>
      <c r="C3001">
        <v>189.51999999999998</v>
      </c>
    </row>
    <row r="3002" spans="1:3" x14ac:dyDescent="0.2">
      <c r="A3002" t="s">
        <v>3162</v>
      </c>
      <c r="B3002" t="s">
        <v>3163</v>
      </c>
      <c r="C3002">
        <v>176.81</v>
      </c>
    </row>
    <row r="3003" spans="1:3" x14ac:dyDescent="0.2">
      <c r="A3003" t="s">
        <v>3164</v>
      </c>
      <c r="B3003" t="s">
        <v>3165</v>
      </c>
      <c r="C3003">
        <v>189.51999999999998</v>
      </c>
    </row>
    <row r="3004" spans="1:3" x14ac:dyDescent="0.2">
      <c r="A3004" t="s">
        <v>3166</v>
      </c>
      <c r="B3004" t="s">
        <v>3167</v>
      </c>
      <c r="C3004">
        <v>176.81</v>
      </c>
    </row>
    <row r="3005" spans="1:3" x14ac:dyDescent="0.2">
      <c r="A3005" t="s">
        <v>3168</v>
      </c>
      <c r="B3005" t="s">
        <v>3169</v>
      </c>
      <c r="C3005">
        <v>203.25</v>
      </c>
    </row>
    <row r="3006" spans="1:3" x14ac:dyDescent="0.2">
      <c r="A3006" t="s">
        <v>3170</v>
      </c>
      <c r="B3006" t="s">
        <v>3171</v>
      </c>
      <c r="C3006">
        <v>190.54</v>
      </c>
    </row>
    <row r="3007" spans="1:3" x14ac:dyDescent="0.2">
      <c r="A3007" t="s">
        <v>3172</v>
      </c>
      <c r="B3007" t="s">
        <v>3173</v>
      </c>
      <c r="C3007">
        <v>189.51999999999998</v>
      </c>
    </row>
    <row r="3008" spans="1:3" x14ac:dyDescent="0.2">
      <c r="A3008" t="s">
        <v>3174</v>
      </c>
      <c r="B3008" t="s">
        <v>3175</v>
      </c>
      <c r="C3008">
        <v>27.03</v>
      </c>
    </row>
    <row r="3009" spans="1:3" x14ac:dyDescent="0.2">
      <c r="A3009" t="s">
        <v>3176</v>
      </c>
      <c r="B3009" t="s">
        <v>3177</v>
      </c>
      <c r="C3009">
        <v>53.93</v>
      </c>
    </row>
    <row r="3010" spans="1:3" x14ac:dyDescent="0.2">
      <c r="A3010" t="s">
        <v>3178</v>
      </c>
      <c r="B3010" t="s">
        <v>3179</v>
      </c>
      <c r="C3010">
        <v>56.62</v>
      </c>
    </row>
    <row r="3011" spans="1:3" x14ac:dyDescent="0.2">
      <c r="A3011" t="s">
        <v>3180</v>
      </c>
      <c r="B3011" t="s">
        <v>3181</v>
      </c>
      <c r="C3011">
        <v>47.22</v>
      </c>
    </row>
    <row r="3012" spans="1:3" x14ac:dyDescent="0.2">
      <c r="A3012" t="s">
        <v>3182</v>
      </c>
      <c r="B3012" t="s">
        <v>3183</v>
      </c>
      <c r="C3012">
        <v>25.700000000000003</v>
      </c>
    </row>
    <row r="3013" spans="1:3" x14ac:dyDescent="0.2">
      <c r="A3013" t="s">
        <v>3184</v>
      </c>
      <c r="B3013" t="s">
        <v>3185</v>
      </c>
      <c r="C3013">
        <v>30.8</v>
      </c>
    </row>
    <row r="3014" spans="1:3" x14ac:dyDescent="0.2">
      <c r="A3014" t="s">
        <v>3352</v>
      </c>
      <c r="B3014" t="s">
        <v>3353</v>
      </c>
      <c r="C3014">
        <v>16</v>
      </c>
    </row>
    <row r="3015" spans="1:3" x14ac:dyDescent="0.2">
      <c r="A3015" t="s">
        <v>3354</v>
      </c>
      <c r="B3015" t="s">
        <v>3355</v>
      </c>
      <c r="C3015">
        <v>200.85</v>
      </c>
    </row>
    <row r="3016" spans="1:3" x14ac:dyDescent="0.2">
      <c r="A3016" t="s">
        <v>3186</v>
      </c>
      <c r="B3016" t="s">
        <v>3187</v>
      </c>
      <c r="C3016">
        <v>2042.31</v>
      </c>
    </row>
    <row r="3017" spans="1:3" x14ac:dyDescent="0.2">
      <c r="A3017" t="s">
        <v>3188</v>
      </c>
      <c r="B3017" t="s">
        <v>3189</v>
      </c>
      <c r="C3017">
        <v>1981.55</v>
      </c>
    </row>
    <row r="3018" spans="1:3" x14ac:dyDescent="0.2">
      <c r="A3018" t="s">
        <v>3190</v>
      </c>
      <c r="B3018" t="s">
        <v>3191</v>
      </c>
      <c r="C3018">
        <v>2975.57</v>
      </c>
    </row>
    <row r="3019" spans="1:3" x14ac:dyDescent="0.2">
      <c r="A3019" t="s">
        <v>3192</v>
      </c>
      <c r="B3019" t="s">
        <v>3193</v>
      </c>
      <c r="C3019">
        <v>288.02999999999997</v>
      </c>
    </row>
    <row r="3020" spans="1:3" x14ac:dyDescent="0.2">
      <c r="A3020" t="s">
        <v>3194</v>
      </c>
      <c r="B3020" t="s">
        <v>3195</v>
      </c>
      <c r="C3020">
        <v>273.60000000000002</v>
      </c>
    </row>
    <row r="3021" spans="1:3" x14ac:dyDescent="0.2">
      <c r="A3021" t="s">
        <v>3196</v>
      </c>
      <c r="B3021" t="s">
        <v>3197</v>
      </c>
      <c r="C3021">
        <v>224.25</v>
      </c>
    </row>
    <row r="3022" spans="1:3" x14ac:dyDescent="0.2">
      <c r="A3022" t="s">
        <v>3198</v>
      </c>
      <c r="B3022" t="s">
        <v>3199</v>
      </c>
      <c r="C3022">
        <v>218.26999999999998</v>
      </c>
    </row>
    <row r="3023" spans="1:3" x14ac:dyDescent="0.2">
      <c r="A3023" t="s">
        <v>3200</v>
      </c>
      <c r="B3023" t="s">
        <v>3201</v>
      </c>
      <c r="C3023">
        <v>264.12</v>
      </c>
    </row>
    <row r="3024" spans="1:3" x14ac:dyDescent="0.2">
      <c r="A3024" t="s">
        <v>3202</v>
      </c>
      <c r="B3024" t="s">
        <v>3203</v>
      </c>
      <c r="C3024">
        <v>190.02</v>
      </c>
    </row>
    <row r="3025" spans="1:3" x14ac:dyDescent="0.2">
      <c r="A3025" t="s">
        <v>3204</v>
      </c>
      <c r="B3025" t="s">
        <v>3205</v>
      </c>
      <c r="C3025">
        <v>208.08</v>
      </c>
    </row>
    <row r="3026" spans="1:3" x14ac:dyDescent="0.2">
      <c r="A3026" t="s">
        <v>3206</v>
      </c>
      <c r="B3026" t="s">
        <v>3207</v>
      </c>
      <c r="C3026">
        <v>490.77</v>
      </c>
    </row>
    <row r="3027" spans="1:3" x14ac:dyDescent="0.2">
      <c r="A3027" t="s">
        <v>3208</v>
      </c>
      <c r="B3027" t="s">
        <v>3209</v>
      </c>
      <c r="C3027">
        <v>6.71</v>
      </c>
    </row>
    <row r="3028" spans="1:3" x14ac:dyDescent="0.2">
      <c r="A3028" t="s">
        <v>3210</v>
      </c>
      <c r="B3028" t="s">
        <v>3211</v>
      </c>
      <c r="C3028">
        <v>191.42</v>
      </c>
    </row>
    <row r="3029" spans="1:3" x14ac:dyDescent="0.2">
      <c r="A3029" t="s">
        <v>3212</v>
      </c>
      <c r="B3029" t="s">
        <v>3213</v>
      </c>
      <c r="C3029">
        <v>158.41999999999999</v>
      </c>
    </row>
    <row r="3030" spans="1:3" x14ac:dyDescent="0.2">
      <c r="A3030" t="s">
        <v>3214</v>
      </c>
      <c r="B3030" t="s">
        <v>3215</v>
      </c>
      <c r="C3030">
        <v>150.57</v>
      </c>
    </row>
    <row r="3031" spans="1:3" x14ac:dyDescent="0.2">
      <c r="A3031" t="s">
        <v>3216</v>
      </c>
      <c r="B3031" t="s">
        <v>3217</v>
      </c>
      <c r="C3031">
        <v>5.84</v>
      </c>
    </row>
    <row r="3032" spans="1:3" x14ac:dyDescent="0.2">
      <c r="A3032" t="s">
        <v>3218</v>
      </c>
      <c r="B3032" t="s">
        <v>3219</v>
      </c>
      <c r="C3032">
        <v>186.18</v>
      </c>
    </row>
    <row r="3033" spans="1:3" x14ac:dyDescent="0.2">
      <c r="A3033" t="s">
        <v>3220</v>
      </c>
      <c r="B3033" t="s">
        <v>3221</v>
      </c>
      <c r="C3033">
        <v>12.75</v>
      </c>
    </row>
    <row r="3034" spans="1:3" x14ac:dyDescent="0.2">
      <c r="A3034" t="s">
        <v>3222</v>
      </c>
      <c r="B3034" t="s">
        <v>3223</v>
      </c>
      <c r="C3034">
        <v>12.75</v>
      </c>
    </row>
    <row r="3035" spans="1:3" x14ac:dyDescent="0.2">
      <c r="A3035" t="s">
        <v>3224</v>
      </c>
      <c r="B3035" t="s">
        <v>3225</v>
      </c>
      <c r="C3035">
        <v>47.559999999999995</v>
      </c>
    </row>
    <row r="3036" spans="1:3" x14ac:dyDescent="0.2">
      <c r="C3036"/>
    </row>
    <row r="3037" spans="1:3" x14ac:dyDescent="0.2">
      <c r="C3037"/>
    </row>
    <row r="3038" spans="1:3" x14ac:dyDescent="0.2">
      <c r="C3038"/>
    </row>
    <row r="3039" spans="1:3" x14ac:dyDescent="0.2">
      <c r="C3039"/>
    </row>
    <row r="3040" spans="1:3" x14ac:dyDescent="0.2">
      <c r="C3040"/>
    </row>
    <row r="3041" spans="3:3" x14ac:dyDescent="0.2">
      <c r="C3041"/>
    </row>
    <row r="3042" spans="3:3" x14ac:dyDescent="0.2">
      <c r="C3042"/>
    </row>
    <row r="3043" spans="3:3" x14ac:dyDescent="0.2">
      <c r="C3043"/>
    </row>
    <row r="3044" spans="3:3" x14ac:dyDescent="0.2">
      <c r="C3044"/>
    </row>
    <row r="3045" spans="3:3" x14ac:dyDescent="0.2">
      <c r="C3045"/>
    </row>
    <row r="3046" spans="3:3" x14ac:dyDescent="0.2">
      <c r="C3046"/>
    </row>
    <row r="3047" spans="3:3" x14ac:dyDescent="0.2">
      <c r="C3047"/>
    </row>
    <row r="3048" spans="3:3" x14ac:dyDescent="0.2">
      <c r="C3048"/>
    </row>
    <row r="3049" spans="3:3" x14ac:dyDescent="0.2">
      <c r="C3049"/>
    </row>
    <row r="3050" spans="3:3" x14ac:dyDescent="0.2">
      <c r="C3050"/>
    </row>
    <row r="3051" spans="3:3" x14ac:dyDescent="0.2">
      <c r="C3051"/>
    </row>
    <row r="3052" spans="3:3" x14ac:dyDescent="0.2">
      <c r="C3052"/>
    </row>
    <row r="3053" spans="3:3" x14ac:dyDescent="0.2">
      <c r="C3053"/>
    </row>
    <row r="3054" spans="3:3" x14ac:dyDescent="0.2">
      <c r="C3054"/>
    </row>
    <row r="3055" spans="3:3" x14ac:dyDescent="0.2">
      <c r="C3055"/>
    </row>
    <row r="3056" spans="3:3" x14ac:dyDescent="0.2">
      <c r="C3056"/>
    </row>
    <row r="3057" spans="3:3" x14ac:dyDescent="0.2">
      <c r="C3057"/>
    </row>
    <row r="3058" spans="3:3" x14ac:dyDescent="0.2">
      <c r="C3058"/>
    </row>
    <row r="3059" spans="3:3" x14ac:dyDescent="0.2">
      <c r="C3059"/>
    </row>
    <row r="3060" spans="3:3" x14ac:dyDescent="0.2">
      <c r="C3060"/>
    </row>
    <row r="3061" spans="3:3" x14ac:dyDescent="0.2">
      <c r="C3061"/>
    </row>
    <row r="3062" spans="3:3" x14ac:dyDescent="0.2">
      <c r="C3062"/>
    </row>
    <row r="3063" spans="3:3" x14ac:dyDescent="0.2">
      <c r="C3063"/>
    </row>
    <row r="3064" spans="3:3" x14ac:dyDescent="0.2">
      <c r="C3064"/>
    </row>
    <row r="3065" spans="3:3" x14ac:dyDescent="0.2">
      <c r="C3065"/>
    </row>
    <row r="3066" spans="3:3" x14ac:dyDescent="0.2">
      <c r="C3066"/>
    </row>
    <row r="3067" spans="3:3" x14ac:dyDescent="0.2">
      <c r="C3067"/>
    </row>
    <row r="3068" spans="3:3" x14ac:dyDescent="0.2">
      <c r="C3068"/>
    </row>
    <row r="3069" spans="3:3" x14ac:dyDescent="0.2">
      <c r="C3069"/>
    </row>
    <row r="3070" spans="3:3" x14ac:dyDescent="0.2">
      <c r="C3070"/>
    </row>
    <row r="3071" spans="3:3" x14ac:dyDescent="0.2">
      <c r="C3071"/>
    </row>
    <row r="3072" spans="3:3" x14ac:dyDescent="0.2">
      <c r="C3072"/>
    </row>
    <row r="3073" spans="3:3" x14ac:dyDescent="0.2">
      <c r="C3073"/>
    </row>
    <row r="3074" spans="3:3" x14ac:dyDescent="0.2">
      <c r="C3074"/>
    </row>
    <row r="3075" spans="3:3" x14ac:dyDescent="0.2">
      <c r="C3075"/>
    </row>
    <row r="3076" spans="3:3" x14ac:dyDescent="0.2">
      <c r="C3076"/>
    </row>
    <row r="3077" spans="3:3" x14ac:dyDescent="0.2">
      <c r="C3077"/>
    </row>
    <row r="3078" spans="3:3" x14ac:dyDescent="0.2">
      <c r="C3078"/>
    </row>
    <row r="3079" spans="3:3" x14ac:dyDescent="0.2">
      <c r="C3079"/>
    </row>
    <row r="3080" spans="3:3" x14ac:dyDescent="0.2">
      <c r="C3080"/>
    </row>
    <row r="3081" spans="3:3" x14ac:dyDescent="0.2">
      <c r="C3081"/>
    </row>
    <row r="3082" spans="3:3" x14ac:dyDescent="0.2">
      <c r="C3082"/>
    </row>
    <row r="3083" spans="3:3" x14ac:dyDescent="0.2">
      <c r="C3083"/>
    </row>
    <row r="3084" spans="3:3" x14ac:dyDescent="0.2">
      <c r="C3084"/>
    </row>
    <row r="3085" spans="3:3" x14ac:dyDescent="0.2">
      <c r="C3085"/>
    </row>
    <row r="3086" spans="3:3" x14ac:dyDescent="0.2">
      <c r="C3086"/>
    </row>
    <row r="3087" spans="3:3" x14ac:dyDescent="0.2">
      <c r="C3087"/>
    </row>
    <row r="3088" spans="3:3" x14ac:dyDescent="0.2">
      <c r="C3088"/>
    </row>
    <row r="3089" spans="3:3" x14ac:dyDescent="0.2">
      <c r="C3089"/>
    </row>
    <row r="3090" spans="3:3" x14ac:dyDescent="0.2">
      <c r="C3090"/>
    </row>
    <row r="3091" spans="3:3" x14ac:dyDescent="0.2">
      <c r="C3091"/>
    </row>
    <row r="3092" spans="3:3" x14ac:dyDescent="0.2">
      <c r="C3092"/>
    </row>
    <row r="3093" spans="3:3" x14ac:dyDescent="0.2">
      <c r="C3093"/>
    </row>
    <row r="3094" spans="3:3" x14ac:dyDescent="0.2">
      <c r="C3094"/>
    </row>
    <row r="3095" spans="3:3" x14ac:dyDescent="0.2">
      <c r="C3095"/>
    </row>
    <row r="3096" spans="3:3" x14ac:dyDescent="0.2">
      <c r="C3096"/>
    </row>
    <row r="3097" spans="3:3" x14ac:dyDescent="0.2">
      <c r="C3097"/>
    </row>
    <row r="3098" spans="3:3" x14ac:dyDescent="0.2">
      <c r="C3098"/>
    </row>
    <row r="3099" spans="3:3" x14ac:dyDescent="0.2">
      <c r="C3099"/>
    </row>
    <row r="3100" spans="3:3" x14ac:dyDescent="0.2">
      <c r="C3100"/>
    </row>
    <row r="3101" spans="3:3" x14ac:dyDescent="0.2">
      <c r="C3101"/>
    </row>
    <row r="3102" spans="3:3" x14ac:dyDescent="0.2">
      <c r="C3102"/>
    </row>
    <row r="3103" spans="3:3" x14ac:dyDescent="0.2">
      <c r="C3103"/>
    </row>
    <row r="3104" spans="3:3" x14ac:dyDescent="0.2">
      <c r="C3104"/>
    </row>
    <row r="3105" spans="3:3" x14ac:dyDescent="0.2">
      <c r="C3105"/>
    </row>
    <row r="3106" spans="3:3" x14ac:dyDescent="0.2">
      <c r="C3106"/>
    </row>
    <row r="3107" spans="3:3" x14ac:dyDescent="0.2">
      <c r="C3107"/>
    </row>
    <row r="3108" spans="3:3" x14ac:dyDescent="0.2">
      <c r="C3108"/>
    </row>
    <row r="3109" spans="3:3" x14ac:dyDescent="0.2">
      <c r="C3109"/>
    </row>
    <row r="3110" spans="3:3" x14ac:dyDescent="0.2">
      <c r="C3110"/>
    </row>
    <row r="3111" spans="3:3" x14ac:dyDescent="0.2">
      <c r="C3111"/>
    </row>
    <row r="3112" spans="3:3" x14ac:dyDescent="0.2">
      <c r="C3112"/>
    </row>
    <row r="3113" spans="3:3" x14ac:dyDescent="0.2">
      <c r="C3113"/>
    </row>
    <row r="3114" spans="3:3" x14ac:dyDescent="0.2">
      <c r="C3114"/>
    </row>
    <row r="3115" spans="3:3" x14ac:dyDescent="0.2">
      <c r="C3115"/>
    </row>
    <row r="3116" spans="3:3" x14ac:dyDescent="0.2">
      <c r="C3116"/>
    </row>
    <row r="3117" spans="3:3" x14ac:dyDescent="0.2">
      <c r="C3117"/>
    </row>
    <row r="3118" spans="3:3" x14ac:dyDescent="0.2">
      <c r="C3118"/>
    </row>
    <row r="3119" spans="3:3" x14ac:dyDescent="0.2">
      <c r="C3119"/>
    </row>
    <row r="3120" spans="3:3" x14ac:dyDescent="0.2">
      <c r="C3120"/>
    </row>
    <row r="3121" spans="3:3" x14ac:dyDescent="0.2">
      <c r="C3121"/>
    </row>
    <row r="3122" spans="3:3" x14ac:dyDescent="0.2">
      <c r="C3122"/>
    </row>
    <row r="3123" spans="3:3" x14ac:dyDescent="0.2">
      <c r="C3123"/>
    </row>
    <row r="3124" spans="3:3" x14ac:dyDescent="0.2">
      <c r="C3124"/>
    </row>
    <row r="3125" spans="3:3" x14ac:dyDescent="0.2">
      <c r="C3125"/>
    </row>
    <row r="3126" spans="3:3" x14ac:dyDescent="0.2">
      <c r="C3126"/>
    </row>
    <row r="3127" spans="3:3" x14ac:dyDescent="0.2">
      <c r="C3127"/>
    </row>
    <row r="3128" spans="3:3" x14ac:dyDescent="0.2">
      <c r="C3128"/>
    </row>
    <row r="3129" spans="3:3" x14ac:dyDescent="0.2">
      <c r="C3129"/>
    </row>
    <row r="3130" spans="3:3" x14ac:dyDescent="0.2">
      <c r="C3130"/>
    </row>
    <row r="3131" spans="3:3" x14ac:dyDescent="0.2">
      <c r="C3131"/>
    </row>
    <row r="3132" spans="3:3" x14ac:dyDescent="0.2">
      <c r="C3132"/>
    </row>
    <row r="3133" spans="3:3" x14ac:dyDescent="0.2">
      <c r="C3133"/>
    </row>
    <row r="3134" spans="3:3" x14ac:dyDescent="0.2">
      <c r="C3134"/>
    </row>
    <row r="3135" spans="3:3" x14ac:dyDescent="0.2">
      <c r="C3135"/>
    </row>
    <row r="3136" spans="3:3" x14ac:dyDescent="0.2">
      <c r="C3136"/>
    </row>
    <row r="3137" spans="3:3" x14ac:dyDescent="0.2">
      <c r="C3137"/>
    </row>
    <row r="3138" spans="3:3" x14ac:dyDescent="0.2">
      <c r="C3138"/>
    </row>
    <row r="3139" spans="3:3" x14ac:dyDescent="0.2">
      <c r="C3139"/>
    </row>
    <row r="3140" spans="3:3" x14ac:dyDescent="0.2">
      <c r="C3140"/>
    </row>
    <row r="3141" spans="3:3" x14ac:dyDescent="0.2">
      <c r="C3141"/>
    </row>
    <row r="3142" spans="3:3" x14ac:dyDescent="0.2">
      <c r="C3142"/>
    </row>
    <row r="3143" spans="3:3" x14ac:dyDescent="0.2">
      <c r="C3143"/>
    </row>
    <row r="3144" spans="3:3" x14ac:dyDescent="0.2">
      <c r="C3144"/>
    </row>
    <row r="3145" spans="3:3" x14ac:dyDescent="0.2">
      <c r="C3145"/>
    </row>
    <row r="3146" spans="3:3" x14ac:dyDescent="0.2">
      <c r="C3146"/>
    </row>
    <row r="3147" spans="3:3" x14ac:dyDescent="0.2">
      <c r="C3147"/>
    </row>
    <row r="3148" spans="3:3" x14ac:dyDescent="0.2">
      <c r="C3148"/>
    </row>
    <row r="3149" spans="3:3" x14ac:dyDescent="0.2">
      <c r="C3149"/>
    </row>
    <row r="3150" spans="3:3" x14ac:dyDescent="0.2">
      <c r="C3150"/>
    </row>
    <row r="3151" spans="3:3" x14ac:dyDescent="0.2">
      <c r="C3151"/>
    </row>
    <row r="3152" spans="3:3" x14ac:dyDescent="0.2">
      <c r="C3152"/>
    </row>
    <row r="3153" spans="3:3" x14ac:dyDescent="0.2">
      <c r="C3153"/>
    </row>
    <row r="3154" spans="3:3" x14ac:dyDescent="0.2">
      <c r="C3154"/>
    </row>
    <row r="3155" spans="3:3" x14ac:dyDescent="0.2">
      <c r="C3155"/>
    </row>
    <row r="3156" spans="3:3" x14ac:dyDescent="0.2">
      <c r="C3156"/>
    </row>
    <row r="3157" spans="3:3" x14ac:dyDescent="0.2">
      <c r="C3157"/>
    </row>
    <row r="3158" spans="3:3" x14ac:dyDescent="0.2">
      <c r="C3158"/>
    </row>
    <row r="3159" spans="3:3" x14ac:dyDescent="0.2">
      <c r="C3159"/>
    </row>
    <row r="3160" spans="3:3" x14ac:dyDescent="0.2">
      <c r="C3160"/>
    </row>
    <row r="3161" spans="3:3" x14ac:dyDescent="0.2">
      <c r="C3161"/>
    </row>
    <row r="3162" spans="3:3" x14ac:dyDescent="0.2">
      <c r="C3162"/>
    </row>
    <row r="3163" spans="3:3" x14ac:dyDescent="0.2">
      <c r="C3163"/>
    </row>
    <row r="3164" spans="3:3" x14ac:dyDescent="0.2">
      <c r="C3164"/>
    </row>
    <row r="3165" spans="3:3" x14ac:dyDescent="0.2">
      <c r="C3165"/>
    </row>
    <row r="3166" spans="3:3" x14ac:dyDescent="0.2">
      <c r="C3166"/>
    </row>
    <row r="3167" spans="3:3" x14ac:dyDescent="0.2">
      <c r="C3167"/>
    </row>
    <row r="3168" spans="3:3" x14ac:dyDescent="0.2">
      <c r="C3168"/>
    </row>
    <row r="3169" spans="3:3" x14ac:dyDescent="0.2">
      <c r="C3169"/>
    </row>
    <row r="3170" spans="3:3" x14ac:dyDescent="0.2">
      <c r="C3170"/>
    </row>
    <row r="3171" spans="3:3" x14ac:dyDescent="0.2">
      <c r="C3171"/>
    </row>
    <row r="3172" spans="3:3" x14ac:dyDescent="0.2">
      <c r="C3172"/>
    </row>
    <row r="3173" spans="3:3" x14ac:dyDescent="0.2">
      <c r="C3173"/>
    </row>
    <row r="3174" spans="3:3" x14ac:dyDescent="0.2">
      <c r="C3174"/>
    </row>
    <row r="3175" spans="3:3" x14ac:dyDescent="0.2">
      <c r="C3175"/>
    </row>
    <row r="3176" spans="3:3" x14ac:dyDescent="0.2">
      <c r="C3176"/>
    </row>
    <row r="3177" spans="3:3" x14ac:dyDescent="0.2">
      <c r="C3177"/>
    </row>
    <row r="3178" spans="3:3" x14ac:dyDescent="0.2">
      <c r="C3178"/>
    </row>
    <row r="3179" spans="3:3" x14ac:dyDescent="0.2">
      <c r="C3179"/>
    </row>
    <row r="3180" spans="3:3" x14ac:dyDescent="0.2">
      <c r="C3180"/>
    </row>
    <row r="3181" spans="3:3" x14ac:dyDescent="0.2">
      <c r="C3181"/>
    </row>
    <row r="3182" spans="3:3" x14ac:dyDescent="0.2">
      <c r="C3182"/>
    </row>
    <row r="3183" spans="3:3" x14ac:dyDescent="0.2">
      <c r="C3183"/>
    </row>
    <row r="3184" spans="3:3" x14ac:dyDescent="0.2">
      <c r="C3184"/>
    </row>
    <row r="3185" spans="3:3" x14ac:dyDescent="0.2">
      <c r="C3185"/>
    </row>
    <row r="3186" spans="3:3" x14ac:dyDescent="0.2">
      <c r="C3186"/>
    </row>
    <row r="3187" spans="3:3" x14ac:dyDescent="0.2">
      <c r="C3187"/>
    </row>
    <row r="3188" spans="3:3" x14ac:dyDescent="0.2">
      <c r="C3188"/>
    </row>
    <row r="3189" spans="3:3" x14ac:dyDescent="0.2">
      <c r="C3189"/>
    </row>
    <row r="3190" spans="3:3" x14ac:dyDescent="0.2">
      <c r="C3190"/>
    </row>
    <row r="3191" spans="3:3" x14ac:dyDescent="0.2">
      <c r="C3191"/>
    </row>
    <row r="3192" spans="3:3" x14ac:dyDescent="0.2">
      <c r="C3192"/>
    </row>
    <row r="3193" spans="3:3" x14ac:dyDescent="0.2">
      <c r="C3193"/>
    </row>
    <row r="3194" spans="3:3" x14ac:dyDescent="0.2">
      <c r="C3194"/>
    </row>
    <row r="3195" spans="3:3" x14ac:dyDescent="0.2">
      <c r="C3195"/>
    </row>
    <row r="3196" spans="3:3" x14ac:dyDescent="0.2">
      <c r="C3196"/>
    </row>
    <row r="3197" spans="3:3" x14ac:dyDescent="0.2">
      <c r="C3197"/>
    </row>
    <row r="3198" spans="3:3" x14ac:dyDescent="0.2">
      <c r="C3198"/>
    </row>
    <row r="3199" spans="3:3" x14ac:dyDescent="0.2">
      <c r="C3199"/>
    </row>
    <row r="3200" spans="3:3" x14ac:dyDescent="0.2">
      <c r="C3200"/>
    </row>
    <row r="3201" spans="3:3" x14ac:dyDescent="0.2">
      <c r="C3201"/>
    </row>
    <row r="3202" spans="3:3" x14ac:dyDescent="0.2">
      <c r="C3202"/>
    </row>
    <row r="3203" spans="3:3" x14ac:dyDescent="0.2">
      <c r="C3203"/>
    </row>
    <row r="3204" spans="3:3" x14ac:dyDescent="0.2">
      <c r="C3204"/>
    </row>
    <row r="3205" spans="3:3" x14ac:dyDescent="0.2">
      <c r="C3205"/>
    </row>
    <row r="3206" spans="3:3" x14ac:dyDescent="0.2">
      <c r="C3206"/>
    </row>
    <row r="3207" spans="3:3" x14ac:dyDescent="0.2">
      <c r="C3207"/>
    </row>
    <row r="3208" spans="3:3" x14ac:dyDescent="0.2">
      <c r="C3208"/>
    </row>
    <row r="3209" spans="3:3" x14ac:dyDescent="0.2">
      <c r="C3209"/>
    </row>
    <row r="3210" spans="3:3" x14ac:dyDescent="0.2">
      <c r="C3210"/>
    </row>
    <row r="3211" spans="3:3" x14ac:dyDescent="0.2">
      <c r="C3211"/>
    </row>
    <row r="3212" spans="3:3" x14ac:dyDescent="0.2">
      <c r="C3212"/>
    </row>
    <row r="3213" spans="3:3" x14ac:dyDescent="0.2">
      <c r="C3213"/>
    </row>
    <row r="3214" spans="3:3" x14ac:dyDescent="0.2">
      <c r="C3214"/>
    </row>
    <row r="3215" spans="3:3" x14ac:dyDescent="0.2">
      <c r="C3215"/>
    </row>
    <row r="3216" spans="3:3" x14ac:dyDescent="0.2">
      <c r="C3216"/>
    </row>
    <row r="3217" spans="3:3" x14ac:dyDescent="0.2">
      <c r="C3217"/>
    </row>
    <row r="3218" spans="3:3" x14ac:dyDescent="0.2">
      <c r="C3218"/>
    </row>
    <row r="3219" spans="3:3" x14ac:dyDescent="0.2">
      <c r="C3219"/>
    </row>
    <row r="3220" spans="3:3" x14ac:dyDescent="0.2">
      <c r="C3220"/>
    </row>
    <row r="3221" spans="3:3" x14ac:dyDescent="0.2">
      <c r="C3221"/>
    </row>
    <row r="3222" spans="3:3" x14ac:dyDescent="0.2">
      <c r="C3222"/>
    </row>
    <row r="3223" spans="3:3" x14ac:dyDescent="0.2">
      <c r="C3223"/>
    </row>
    <row r="3224" spans="3:3" x14ac:dyDescent="0.2">
      <c r="C3224"/>
    </row>
    <row r="3225" spans="3:3" x14ac:dyDescent="0.2">
      <c r="C3225"/>
    </row>
    <row r="3226" spans="3:3" x14ac:dyDescent="0.2">
      <c r="C3226"/>
    </row>
    <row r="3227" spans="3:3" x14ac:dyDescent="0.2">
      <c r="C3227"/>
    </row>
    <row r="3228" spans="3:3" x14ac:dyDescent="0.2">
      <c r="C3228"/>
    </row>
    <row r="3229" spans="3:3" x14ac:dyDescent="0.2">
      <c r="C3229"/>
    </row>
    <row r="3230" spans="3:3" x14ac:dyDescent="0.2">
      <c r="C3230"/>
    </row>
    <row r="3231" spans="3:3" x14ac:dyDescent="0.2">
      <c r="C3231"/>
    </row>
    <row r="3232" spans="3:3" x14ac:dyDescent="0.2">
      <c r="C3232"/>
    </row>
    <row r="3233" spans="3:3" x14ac:dyDescent="0.2">
      <c r="C3233"/>
    </row>
    <row r="3234" spans="3:3" x14ac:dyDescent="0.2">
      <c r="C3234"/>
    </row>
    <row r="3235" spans="3:3" x14ac:dyDescent="0.2">
      <c r="C3235"/>
    </row>
    <row r="3236" spans="3:3" x14ac:dyDescent="0.2">
      <c r="C3236"/>
    </row>
    <row r="3237" spans="3:3" x14ac:dyDescent="0.2">
      <c r="C3237"/>
    </row>
    <row r="3238" spans="3:3" x14ac:dyDescent="0.2">
      <c r="C3238"/>
    </row>
    <row r="3239" spans="3:3" x14ac:dyDescent="0.2">
      <c r="C3239"/>
    </row>
    <row r="3240" spans="3:3" x14ac:dyDescent="0.2">
      <c r="C3240"/>
    </row>
    <row r="3241" spans="3:3" x14ac:dyDescent="0.2">
      <c r="C3241"/>
    </row>
    <row r="3242" spans="3:3" x14ac:dyDescent="0.2">
      <c r="C3242"/>
    </row>
    <row r="3243" spans="3:3" x14ac:dyDescent="0.2">
      <c r="C3243"/>
    </row>
    <row r="3244" spans="3:3" x14ac:dyDescent="0.2">
      <c r="C3244"/>
    </row>
    <row r="3245" spans="3:3" x14ac:dyDescent="0.2">
      <c r="C3245"/>
    </row>
    <row r="3246" spans="3:3" x14ac:dyDescent="0.2">
      <c r="C3246"/>
    </row>
    <row r="3247" spans="3:3" x14ac:dyDescent="0.2">
      <c r="C3247"/>
    </row>
    <row r="3248" spans="3:3" x14ac:dyDescent="0.2">
      <c r="C3248"/>
    </row>
    <row r="3249" spans="3:3" x14ac:dyDescent="0.2">
      <c r="C3249"/>
    </row>
    <row r="3250" spans="3:3" x14ac:dyDescent="0.2">
      <c r="C3250"/>
    </row>
    <row r="3251" spans="3:3" x14ac:dyDescent="0.2">
      <c r="C3251"/>
    </row>
    <row r="3252" spans="3:3" x14ac:dyDescent="0.2">
      <c r="C3252"/>
    </row>
    <row r="3253" spans="3:3" x14ac:dyDescent="0.2">
      <c r="C3253"/>
    </row>
    <row r="3254" spans="3:3" x14ac:dyDescent="0.2">
      <c r="C3254"/>
    </row>
    <row r="3255" spans="3:3" x14ac:dyDescent="0.2">
      <c r="C3255"/>
    </row>
    <row r="3256" spans="3:3" x14ac:dyDescent="0.2">
      <c r="C3256"/>
    </row>
    <row r="3257" spans="3:3" x14ac:dyDescent="0.2">
      <c r="C3257"/>
    </row>
    <row r="3258" spans="3:3" x14ac:dyDescent="0.2">
      <c r="C3258"/>
    </row>
    <row r="3259" spans="3:3" x14ac:dyDescent="0.2">
      <c r="C3259"/>
    </row>
    <row r="3260" spans="3:3" x14ac:dyDescent="0.2">
      <c r="C3260"/>
    </row>
    <row r="3261" spans="3:3" x14ac:dyDescent="0.2">
      <c r="C3261"/>
    </row>
    <row r="3262" spans="3:3" x14ac:dyDescent="0.2">
      <c r="C3262"/>
    </row>
    <row r="3263" spans="3:3" x14ac:dyDescent="0.2">
      <c r="C3263"/>
    </row>
    <row r="3264" spans="3:3" x14ac:dyDescent="0.2">
      <c r="C3264"/>
    </row>
    <row r="3265" spans="3:3" x14ac:dyDescent="0.2">
      <c r="C3265"/>
    </row>
    <row r="3266" spans="3:3" x14ac:dyDescent="0.2">
      <c r="C3266"/>
    </row>
    <row r="3267" spans="3:3" x14ac:dyDescent="0.2">
      <c r="C3267"/>
    </row>
    <row r="3268" spans="3:3" x14ac:dyDescent="0.2">
      <c r="C3268"/>
    </row>
    <row r="3269" spans="3:3" x14ac:dyDescent="0.2">
      <c r="C3269"/>
    </row>
    <row r="3270" spans="3:3" x14ac:dyDescent="0.2">
      <c r="C3270"/>
    </row>
    <row r="3271" spans="3:3" x14ac:dyDescent="0.2">
      <c r="C3271"/>
    </row>
    <row r="3272" spans="3:3" x14ac:dyDescent="0.2">
      <c r="C3272"/>
    </row>
    <row r="3273" spans="3:3" x14ac:dyDescent="0.2">
      <c r="C3273"/>
    </row>
    <row r="3274" spans="3:3" x14ac:dyDescent="0.2">
      <c r="C3274"/>
    </row>
    <row r="3275" spans="3:3" x14ac:dyDescent="0.2">
      <c r="C3275"/>
    </row>
    <row r="3276" spans="3:3" x14ac:dyDescent="0.2">
      <c r="C3276"/>
    </row>
    <row r="3277" spans="3:3" x14ac:dyDescent="0.2">
      <c r="C3277"/>
    </row>
  </sheetData>
  <sortState xmlns:xlrd2="http://schemas.microsoft.com/office/spreadsheetml/2017/richdata2" ref="A2:D81585">
    <sortCondition ref="A2:A81585"/>
  </sortState>
  <pageMargins left="0.75" right="0.75" top="1" bottom="1" header="0.5" footer="0.5"/>
  <pageSetup paperSize="9" orientation="portrait" r:id="rId1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Product search</vt:lpstr>
      <vt:lpstr>Price List SE</vt:lpstr>
      <vt:lpstr>ExpoArt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MarexPC</dc:creator>
  <cp:lastModifiedBy>Roman Durava</cp:lastModifiedBy>
  <dcterms:created xsi:type="dcterms:W3CDTF">2005-06-15T08:30:56Z</dcterms:created>
  <dcterms:modified xsi:type="dcterms:W3CDTF">2025-01-09T12:12:08Z</dcterms:modified>
</cp:coreProperties>
</file>