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name="2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 Narrow"/>
      <family val="2"/>
      <color theme="1"/>
      <sz val="12"/>
    </font>
    <font>
      <name val="Arial Narrow"/>
      <family val="2"/>
      <b val="1"/>
      <color theme="1"/>
      <sz val="12"/>
    </font>
    <font>
      <name val="Arial Narrow"/>
      <family val="2"/>
      <b val="1"/>
      <color theme="1"/>
      <sz val="12"/>
      <u val="single"/>
    </font>
    <font>
      <name val="Arial Narrow"/>
      <family val="2"/>
      <color theme="1"/>
      <sz val="12"/>
      <u val="single"/>
    </font>
    <font>
      <name val="Arial Narrow"/>
      <family val="2"/>
      <color rgb="FF000000"/>
      <sz val="12"/>
    </font>
    <font>
      <name val="Arial Narrow"/>
      <family val="2"/>
      <color rgb="FF000000"/>
      <sz val="12"/>
      <u val="single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0" pivotButton="0" quotePrefix="0" xfId="0"/>
    <xf numFmtId="0" fontId="1" fillId="0" borderId="9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pivotButton="0" quotePrefix="0" xfId="0"/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5" fillId="0" borderId="1" pivotButton="0" quotePrefix="0" xfId="0"/>
    <xf numFmtId="0" fontId="5" fillId="0" borderId="0" pivotButton="0" quotePrefix="0" xfId="0"/>
    <xf numFmtId="0" fontId="5" fillId="0" borderId="10" pivotButton="0" quotePrefix="0" xfId="0"/>
    <xf numFmtId="0" fontId="6" fillId="0" borderId="1" pivotButton="0" quotePrefix="0" xfId="0"/>
    <xf numFmtId="0" fontId="2" fillId="0" borderId="10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tabSelected="1" topLeftCell="A5" zoomScale="91" zoomScaleNormal="91" workbookViewId="0">
      <selection activeCell="M14" sqref="M14"/>
    </sheetView>
  </sheetViews>
  <sheetFormatPr baseColWidth="10" defaultRowHeight="15"/>
  <cols>
    <col width="5" customWidth="1" style="1" min="1" max="1"/>
    <col width="15.28515625" customWidth="1" style="1" min="2" max="2"/>
    <col width="17.85546875" customWidth="1" style="1" min="3" max="3"/>
    <col width="23.5703125" customWidth="1" style="1" min="4" max="4"/>
    <col width="25.42578125" customWidth="1" style="1" min="5" max="5"/>
    <col width="33.5703125" customWidth="1" style="1" min="6" max="6"/>
    <col width="4.7109375" customWidth="1" style="1" min="7" max="7"/>
    <col width="7.42578125" customWidth="1" style="1" min="8" max="8"/>
    <col width="8" customWidth="1" style="1" min="9" max="9"/>
    <col width="13.140625" customWidth="1" style="1" min="10" max="10"/>
    <col width="12" customWidth="1" style="1" min="11" max="11"/>
    <col width="2.5703125" customWidth="1" style="1" min="12" max="12"/>
    <col width="3.7109375" customWidth="1" style="1" min="13" max="13"/>
    <col width="4.7109375" customWidth="1" style="1" min="14" max="14"/>
    <col width="3.5703125" customWidth="1" style="1" min="15" max="15"/>
    <col width="2.7109375" customWidth="1" style="1" min="16" max="16"/>
    <col width="49" customWidth="1" style="1" min="17" max="17"/>
    <col width="45.42578125" customWidth="1" style="1" min="18" max="18"/>
    <col width="18.5703125" customWidth="1" style="1" min="19" max="19"/>
    <col width="17.28515625" customWidth="1" style="1" min="20" max="20"/>
    <col width="30.28515625" customWidth="1" style="1" min="21" max="21"/>
    <col width="34.85546875" customWidth="1" style="1" min="22" max="22"/>
  </cols>
  <sheetData>
    <row r="1" ht="15.75" customHeight="1" s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 ht="15.75" customHeight="1" s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 ht="15.75" customHeight="1" s="1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</row>
    <row r="4" ht="15.75" customHeight="1" s="1">
      <c r="A4" s="19" t="n"/>
      <c r="B4" s="19" t="n"/>
      <c r="C4" s="3" t="inlineStr">
        <is>
          <t>ESCUELA BOLIVARIANA "JUANA RAMIREZ "</t>
        </is>
      </c>
      <c r="D4" s="3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</row>
    <row r="5" ht="15.75" customHeight="1" s="1">
      <c r="A5" s="19" t="n"/>
      <c r="B5" s="19" t="n"/>
      <c r="C5" s="3" t="inlineStr">
        <is>
          <t>AÑO ESCOLAR 2025-2026</t>
        </is>
      </c>
      <c r="D5" s="3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</row>
    <row r="6" ht="15.75" customHeight="1" s="1">
      <c r="A6" s="19" t="n"/>
      <c r="B6" s="19" t="n"/>
      <c r="C6" s="3" t="inlineStr">
        <is>
          <t xml:space="preserve">GRADO:       SECCION </t>
        </is>
      </c>
      <c r="D6" s="3" t="n"/>
      <c r="E6" s="19" t="n"/>
      <c r="F6" s="3" t="inlineStr">
        <is>
          <t xml:space="preserve">TOTAL: </t>
        </is>
      </c>
      <c r="G6" s="3" t="n"/>
      <c r="H6" s="19" t="inlineStr">
        <is>
          <t xml:space="preserve">V: </t>
        </is>
      </c>
      <c r="I6" s="4" t="n"/>
      <c r="J6" s="19" t="n"/>
      <c r="K6" s="4" t="n"/>
      <c r="L6" s="4" t="n"/>
      <c r="M6" s="4" t="n"/>
      <c r="N6" s="4" t="n"/>
      <c r="O6" s="4" t="n"/>
      <c r="P6" s="4" t="n"/>
      <c r="Q6" s="4" t="n"/>
      <c r="R6" s="19" t="n"/>
      <c r="S6" s="19" t="n"/>
      <c r="T6" s="19" t="n"/>
      <c r="U6" s="19" t="n"/>
      <c r="V6" s="19" t="n"/>
      <c r="W6" s="19" t="n"/>
    </row>
    <row r="7" ht="15.75" customHeight="1" s="1">
      <c r="A7" s="19" t="n"/>
      <c r="B7" s="19" t="n"/>
      <c r="C7" s="3" t="inlineStr">
        <is>
          <t xml:space="preserve">DOCENTE: </t>
        </is>
      </c>
      <c r="D7" s="3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</row>
    <row r="8" ht="15.75" customHeight="1" s="1">
      <c r="A8" s="34" t="inlineStr">
        <is>
          <t>N°</t>
        </is>
      </c>
      <c r="B8" s="5" t="n"/>
      <c r="C8" s="8" t="inlineStr">
        <is>
          <t>C.I O ESCOLAR</t>
        </is>
      </c>
      <c r="D8" s="8" t="inlineStr">
        <is>
          <t xml:space="preserve">APELLIDOS </t>
        </is>
      </c>
      <c r="E8" s="8" t="inlineStr">
        <is>
          <t>NOMBRES</t>
        </is>
      </c>
      <c r="F8" s="8" t="inlineStr">
        <is>
          <t>LUGAR DE NACIMIENTO</t>
        </is>
      </c>
      <c r="G8" s="33" t="n"/>
      <c r="H8" s="8" t="inlineStr">
        <is>
          <t>F.NACIMIENTO</t>
        </is>
      </c>
      <c r="I8" s="35" t="n"/>
      <c r="J8" s="36" t="n"/>
      <c r="K8" s="8" t="inlineStr">
        <is>
          <t>GENERO</t>
        </is>
      </c>
      <c r="L8" s="22" t="n"/>
      <c r="M8" s="22" t="n"/>
      <c r="N8" s="22" t="n"/>
      <c r="O8" s="22" t="n"/>
      <c r="P8" s="22" t="n"/>
      <c r="Q8" s="22" t="n"/>
      <c r="R8" s="8" t="inlineStr">
        <is>
          <t>NOMBRE DEL REPRESENTANTE</t>
        </is>
      </c>
      <c r="S8" s="8" t="inlineStr">
        <is>
          <t xml:space="preserve">CEDULA </t>
        </is>
      </c>
      <c r="T8" s="8" t="inlineStr">
        <is>
          <t>TELEFONO</t>
        </is>
      </c>
      <c r="U8" s="8" t="inlineStr">
        <is>
          <t>DIRECCIÓN</t>
        </is>
      </c>
      <c r="V8" s="8" t="inlineStr">
        <is>
          <t>Parentesco</t>
        </is>
      </c>
      <c r="W8" s="19" t="n"/>
    </row>
    <row r="9" ht="15.75" customHeight="1" s="1">
      <c r="A9" s="37" t="n"/>
      <c r="B9" s="7" t="n"/>
      <c r="C9" s="38" t="n"/>
      <c r="D9" s="38" t="n"/>
      <c r="E9" s="38" t="n"/>
      <c r="F9" s="38" t="n"/>
      <c r="G9" s="23" t="n"/>
      <c r="H9" s="8" t="inlineStr">
        <is>
          <t>DIA</t>
        </is>
      </c>
      <c r="I9" s="8" t="inlineStr">
        <is>
          <t>MES</t>
        </is>
      </c>
      <c r="J9" s="8" t="inlineStr">
        <is>
          <t>AÑO</t>
        </is>
      </c>
      <c r="K9" s="38" t="n"/>
      <c r="L9" s="23" t="n"/>
      <c r="M9" s="23" t="n"/>
      <c r="N9" s="23" t="n"/>
      <c r="O9" s="23" t="n"/>
      <c r="P9" s="23" t="n"/>
      <c r="Q9" s="23" t="inlineStr">
        <is>
          <t>APELLIDO DEL REPRESENTANTE</t>
        </is>
      </c>
      <c r="R9" s="38" t="n"/>
      <c r="S9" s="38" t="n"/>
      <c r="T9" s="38" t="n"/>
      <c r="U9" s="38" t="n"/>
      <c r="V9" s="38" t="n"/>
      <c r="W9" s="19" t="n"/>
    </row>
    <row r="10" ht="15.75" customHeight="1" s="1">
      <c r="A10" s="18" t="n">
        <v>1</v>
      </c>
      <c r="B10" s="18" t="n"/>
      <c r="C10" s="11" t="n">
        <v>36028714</v>
      </c>
      <c r="D10" s="18" t="inlineStr">
        <is>
          <t>RANGEL PARRA</t>
        </is>
      </c>
      <c r="E10" s="18" t="inlineStr">
        <is>
          <t>JOSE ALEJANDRO</t>
        </is>
      </c>
      <c r="F10" s="11" t="inlineStr">
        <is>
          <t>Merida</t>
        </is>
      </c>
      <c r="G10" s="11" t="n"/>
      <c r="H10" s="11" t="inlineStr">
        <is>
          <t>24</t>
        </is>
      </c>
      <c r="I10" s="11" t="inlineStr">
        <is>
          <t>11</t>
        </is>
      </c>
      <c r="J10" s="11" t="inlineStr">
        <is>
          <t>2013</t>
        </is>
      </c>
      <c r="K10" s="11" t="inlineStr">
        <is>
          <t>M</t>
        </is>
      </c>
      <c r="L10" s="13" t="n"/>
      <c r="M10" s="13" t="n"/>
      <c r="N10" s="13" t="n"/>
      <c r="O10" s="13" t="n"/>
      <c r="P10" s="13" t="n"/>
      <c r="Q10" s="13" t="inlineStr">
        <is>
          <t>PARRA</t>
        </is>
      </c>
      <c r="R10" s="13" t="inlineStr">
        <is>
          <t>INGRID DEL VALLE</t>
        </is>
      </c>
      <c r="S10" s="11" t="inlineStr">
        <is>
          <t>13648370</t>
        </is>
      </c>
      <c r="T10" s="11" t="n">
        <v/>
      </c>
      <c r="U10" s="11" t="inlineStr">
        <is>
          <t>CALLE URDANETA</t>
        </is>
      </c>
      <c r="V10" s="29" t="inlineStr">
        <is>
          <t>MADRE</t>
        </is>
      </c>
      <c r="W10" s="19" t="n"/>
    </row>
    <row r="11" ht="15.75" customHeight="1" s="1">
      <c r="A11" s="18" t="n">
        <v>2</v>
      </c>
      <c r="B11" s="18" t="n"/>
      <c r="C11" s="11" t="n">
        <v>36438664</v>
      </c>
      <c r="D11" s="18" t="inlineStr">
        <is>
          <t>TREJO DAVILA</t>
        </is>
      </c>
      <c r="E11" s="18" t="inlineStr">
        <is>
          <t>MAIKERLY VALENTINA</t>
        </is>
      </c>
      <c r="F11" s="11" t="inlineStr">
        <is>
          <t>Merida</t>
        </is>
      </c>
      <c r="G11" s="11" t="n"/>
      <c r="H11" s="11" t="inlineStr">
        <is>
          <t>22</t>
        </is>
      </c>
      <c r="I11" s="11" t="inlineStr">
        <is>
          <t>12</t>
        </is>
      </c>
      <c r="J11" s="11" t="inlineStr">
        <is>
          <t>2014</t>
        </is>
      </c>
      <c r="K11" s="11" t="inlineStr">
        <is>
          <t>F</t>
        </is>
      </c>
      <c r="L11" s="11" t="n"/>
      <c r="M11" s="11" t="n"/>
      <c r="N11" s="11" t="n"/>
      <c r="O11" s="11" t="n"/>
      <c r="P11" s="11" t="n"/>
      <c r="Q11" s="11" t="inlineStr">
        <is>
          <t>CASTILLO RANGEL</t>
        </is>
      </c>
      <c r="R11" s="11" t="inlineStr">
        <is>
          <t>LISBETH JAKELINE</t>
        </is>
      </c>
      <c r="S11" s="11" t="inlineStr">
        <is>
          <t>18310473</t>
        </is>
      </c>
      <c r="T11" s="11" t="inlineStr">
        <is>
          <t>0412-6374824</t>
        </is>
      </c>
      <c r="U11" s="11" t="inlineStr">
        <is>
          <t>MOCOCON ALTO</t>
        </is>
      </c>
      <c r="V11" s="29" t="inlineStr">
        <is>
          <t>PADRE</t>
        </is>
      </c>
      <c r="W11" s="19" t="n"/>
    </row>
    <row r="12" ht="15.75" customHeight="1" s="1">
      <c r="A12" s="18" t="n">
        <v>3</v>
      </c>
      <c r="B12" s="18" t="n"/>
      <c r="C12" s="11" t="n">
        <v>39737493</v>
      </c>
      <c r="D12" s="18" t="inlineStr">
        <is>
          <t>PARRA BARRIOS</t>
        </is>
      </c>
      <c r="E12" s="18" t="inlineStr">
        <is>
          <t>LEONEL ARLEY</t>
        </is>
      </c>
      <c r="F12" s="11" t="inlineStr">
        <is>
          <t>Merida</t>
        </is>
      </c>
      <c r="G12" s="11" t="n"/>
      <c r="H12" s="11" t="inlineStr">
        <is>
          <t>7</t>
        </is>
      </c>
      <c r="I12" s="11" t="inlineStr">
        <is>
          <t>6</t>
        </is>
      </c>
      <c r="J12" s="11" t="inlineStr">
        <is>
          <t>2015</t>
        </is>
      </c>
      <c r="K12" s="11" t="inlineStr">
        <is>
          <t>M</t>
        </is>
      </c>
      <c r="L12" s="11" t="n"/>
      <c r="M12" s="11" t="n"/>
      <c r="N12" s="11" t="n"/>
      <c r="O12" s="11" t="n"/>
      <c r="P12" s="11" t="n"/>
      <c r="Q12" s="11" t="inlineStr">
        <is>
          <t>BARRIOS CALDERON</t>
        </is>
      </c>
      <c r="R12" s="11" t="inlineStr">
        <is>
          <t>CARLA ANDREINA</t>
        </is>
      </c>
      <c r="S12" s="11" t="inlineStr">
        <is>
          <t>11955213</t>
        </is>
      </c>
      <c r="T12" s="11" t="inlineStr">
        <is>
          <t>0412-7650706</t>
        </is>
      </c>
      <c r="U12" s="11" t="inlineStr">
        <is>
          <t>POZO HONDO</t>
        </is>
      </c>
      <c r="V12" s="29" t="inlineStr">
        <is>
          <t>MADRE</t>
        </is>
      </c>
      <c r="W12" s="19" t="n"/>
    </row>
    <row r="13" ht="15.75" customHeight="1" s="1">
      <c r="A13" s="18" t="n">
        <v>4</v>
      </c>
      <c r="B13" s="18" t="n"/>
      <c r="C13" s="11" t="n">
        <v>36867490</v>
      </c>
      <c r="D13" s="18" t="inlineStr">
        <is>
          <t>ALARCON GOMEZ</t>
        </is>
      </c>
      <c r="E13" s="18" t="inlineStr">
        <is>
          <t>VALERIA VALENTINA</t>
        </is>
      </c>
      <c r="F13" s="11" t="inlineStr">
        <is>
          <t>MERIDA</t>
        </is>
      </c>
      <c r="G13" s="11" t="n"/>
      <c r="H13" s="11" t="inlineStr">
        <is>
          <t>16</t>
        </is>
      </c>
      <c r="I13" s="11" t="inlineStr">
        <is>
          <t>10</t>
        </is>
      </c>
      <c r="J13" s="11" t="inlineStr">
        <is>
          <t>2015</t>
        </is>
      </c>
      <c r="K13" s="11" t="inlineStr">
        <is>
          <t>F</t>
        </is>
      </c>
      <c r="L13" s="11" t="n"/>
      <c r="M13" s="11" t="n"/>
      <c r="N13" s="11" t="n"/>
      <c r="O13" s="11" t="n"/>
      <c r="P13" s="11" t="n"/>
      <c r="Q13" s="11" t="inlineStr">
        <is>
          <t>GOMEZ</t>
        </is>
      </c>
      <c r="R13" s="11" t="inlineStr">
        <is>
          <t>XIOMARA CORORMOTO</t>
        </is>
      </c>
      <c r="S13" s="11" t="inlineStr">
        <is>
          <t>25560862</t>
        </is>
      </c>
      <c r="T13" s="11" t="inlineStr">
        <is>
          <t>0416-7764877</t>
        </is>
      </c>
      <c r="U13" s="11" t="inlineStr">
        <is>
          <t>LETICIA</t>
        </is>
      </c>
      <c r="V13" s="29" t="inlineStr">
        <is>
          <t>MADRE</t>
        </is>
      </c>
      <c r="W13" s="19" t="n"/>
    </row>
    <row r="14" ht="15.75" customHeight="1" s="1">
      <c r="A14" s="18" t="n">
        <v>5</v>
      </c>
      <c r="B14" s="18" t="n"/>
      <c r="C14" s="11" t="n">
        <v>37007653</v>
      </c>
      <c r="D14" s="18" t="inlineStr">
        <is>
          <t>PARRA PARRA</t>
        </is>
      </c>
      <c r="E14" s="18" t="inlineStr">
        <is>
          <t>JOSEPH ALBERTO</t>
        </is>
      </c>
      <c r="F14" s="11" t="inlineStr">
        <is>
          <t>Merida</t>
        </is>
      </c>
      <c r="G14" s="11" t="n"/>
      <c r="H14" s="11" t="inlineStr">
        <is>
          <t>12</t>
        </is>
      </c>
      <c r="I14" s="11" t="inlineStr">
        <is>
          <t>6</t>
        </is>
      </c>
      <c r="J14" s="11" t="inlineStr">
        <is>
          <t>2015</t>
        </is>
      </c>
      <c r="K14" s="11" t="inlineStr">
        <is>
          <t>M</t>
        </is>
      </c>
      <c r="L14" s="11" t="n"/>
      <c r="M14" s="11" t="n"/>
      <c r="N14" s="11" t="n"/>
      <c r="O14" s="11" t="n"/>
      <c r="P14" s="11" t="n"/>
      <c r="Q14" s="11" t="inlineStr">
        <is>
          <t>PARRA PARRA</t>
        </is>
      </c>
      <c r="R14" s="18" t="inlineStr">
        <is>
          <t>VIRGINIA YENIRE</t>
        </is>
      </c>
      <c r="S14" s="11" t="inlineStr">
        <is>
          <t>22655606</t>
        </is>
      </c>
      <c r="T14" s="11" t="inlineStr">
        <is>
          <t>4120296760</t>
        </is>
      </c>
      <c r="U14" s="11" t="inlineStr">
        <is>
          <t>SAN PEDRO</t>
        </is>
      </c>
      <c r="V14" s="29" t="inlineStr">
        <is>
          <t>MADRE</t>
        </is>
      </c>
      <c r="W14" s="19" t="n"/>
    </row>
    <row r="15" ht="15.75" customHeight="1" s="1">
      <c r="A15" s="18" t="n">
        <v>6</v>
      </c>
      <c r="B15" s="18" t="n"/>
      <c r="C15" s="11" t="n">
        <v>37163621</v>
      </c>
      <c r="D15" s="18" t="inlineStr">
        <is>
          <t>JAUREGUI TREJO</t>
        </is>
      </c>
      <c r="E15" s="18" t="inlineStr">
        <is>
          <t>STEFANY SOFIA</t>
        </is>
      </c>
      <c r="F15" s="11" t="inlineStr">
        <is>
          <t>Mucuchies</t>
        </is>
      </c>
      <c r="G15" s="11" t="n"/>
      <c r="H15" s="11" t="inlineStr">
        <is>
          <t>11</t>
        </is>
      </c>
      <c r="I15" s="11" t="inlineStr">
        <is>
          <t>7</t>
        </is>
      </c>
      <c r="J15" s="11" t="inlineStr">
        <is>
          <t>2013</t>
        </is>
      </c>
      <c r="K15" s="11" t="inlineStr">
        <is>
          <t>F</t>
        </is>
      </c>
      <c r="L15" s="11" t="n"/>
      <c r="M15" s="11" t="n"/>
      <c r="N15" s="11" t="n"/>
      <c r="O15" s="11" t="n"/>
      <c r="P15" s="11" t="n"/>
      <c r="Q15" s="11" t="inlineStr">
        <is>
          <t>TREJO AVENDAÑO</t>
        </is>
      </c>
      <c r="R15" s="11" t="inlineStr">
        <is>
          <t>MARIA ANDREINA</t>
        </is>
      </c>
      <c r="S15" s="11" t="inlineStr">
        <is>
          <t>22655626</t>
        </is>
      </c>
      <c r="T15" s="11" t="inlineStr">
        <is>
          <t>0412-0914749</t>
        </is>
      </c>
      <c r="U15" s="11" t="inlineStr">
        <is>
          <t>LETICIA</t>
        </is>
      </c>
      <c r="V15" s="29" t="inlineStr">
        <is>
          <t>MADRE</t>
        </is>
      </c>
      <c r="W15" s="19" t="n"/>
    </row>
    <row r="16" ht="15.75" customHeight="1" s="1">
      <c r="A16" s="18" t="n">
        <v>7</v>
      </c>
      <c r="B16" s="18" t="n"/>
      <c r="C16" s="11" t="n">
        <v>37195819</v>
      </c>
      <c r="D16" s="18" t="inlineStr">
        <is>
          <t>PARRA ALDANA</t>
        </is>
      </c>
      <c r="E16" s="18" t="inlineStr">
        <is>
          <t>EDWAR JHANIER</t>
        </is>
      </c>
      <c r="F16" s="11" t="inlineStr">
        <is>
          <t>Mucuchies</t>
        </is>
      </c>
      <c r="G16" s="11" t="n"/>
      <c r="H16" s="11" t="inlineStr">
        <is>
          <t>15</t>
        </is>
      </c>
      <c r="I16" s="11" t="inlineStr">
        <is>
          <t>9</t>
        </is>
      </c>
      <c r="J16" s="11" t="inlineStr">
        <is>
          <t>2015</t>
        </is>
      </c>
      <c r="K16" s="11" t="inlineStr">
        <is>
          <t>M</t>
        </is>
      </c>
      <c r="L16" s="11" t="n"/>
      <c r="M16" s="11" t="n"/>
      <c r="N16" s="11" t="n"/>
      <c r="O16" s="11" t="n"/>
      <c r="P16" s="11" t="n"/>
      <c r="Q16" s="11" t="inlineStr">
        <is>
          <t>ALDANA PARRA</t>
        </is>
      </c>
      <c r="R16" s="11" t="inlineStr">
        <is>
          <t>MARIA</t>
        </is>
      </c>
      <c r="S16" s="11" t="inlineStr">
        <is>
          <t>20434036</t>
        </is>
      </c>
      <c r="T16" s="13" t="inlineStr">
        <is>
          <t>0412-6802722</t>
        </is>
      </c>
      <c r="U16" s="11" t="inlineStr">
        <is>
          <t>LETICIA</t>
        </is>
      </c>
      <c r="V16" s="29" t="inlineStr">
        <is>
          <t>MADRE</t>
        </is>
      </c>
      <c r="W16" s="19" t="n"/>
    </row>
    <row r="17" ht="15.75" customHeight="1" s="1">
      <c r="A17" s="18" t="n">
        <v>8</v>
      </c>
      <c r="B17" s="18" t="n"/>
      <c r="C17" s="11" t="n">
        <v>37302814</v>
      </c>
      <c r="D17" s="18" t="inlineStr">
        <is>
          <t>ALBORNOZ BARRIOS</t>
        </is>
      </c>
      <c r="E17" s="18" t="inlineStr">
        <is>
          <t>WILYEXY MARIANYELY</t>
        </is>
      </c>
      <c r="F17" s="11" t="inlineStr">
        <is>
          <t>Merida</t>
        </is>
      </c>
      <c r="G17" s="11" t="n"/>
      <c r="H17" s="11" t="inlineStr">
        <is>
          <t>10</t>
        </is>
      </c>
      <c r="I17" s="11" t="inlineStr">
        <is>
          <t>11</t>
        </is>
      </c>
      <c r="J17" s="11" t="inlineStr">
        <is>
          <t>2015</t>
        </is>
      </c>
      <c r="K17" s="11" t="inlineStr">
        <is>
          <t>F</t>
        </is>
      </c>
      <c r="L17" s="11" t="n"/>
      <c r="M17" s="11" t="n"/>
      <c r="N17" s="11" t="n"/>
      <c r="O17" s="11" t="n"/>
      <c r="P17" s="11" t="n"/>
      <c r="Q17" s="11" t="inlineStr">
        <is>
          <t>BARRIOS ZERPA</t>
        </is>
      </c>
      <c r="R17" s="11" t="inlineStr">
        <is>
          <t>MARIA MONICA</t>
        </is>
      </c>
      <c r="S17" s="11" t="inlineStr">
        <is>
          <t>25643421</t>
        </is>
      </c>
      <c r="T17" s="11" t="inlineStr">
        <is>
          <t>0424-7557962</t>
        </is>
      </c>
      <c r="U17" s="11" t="inlineStr">
        <is>
          <t>LETICIA</t>
        </is>
      </c>
      <c r="V17" s="29" t="inlineStr">
        <is>
          <t>MADRE</t>
        </is>
      </c>
      <c r="W17" s="19" t="n"/>
    </row>
    <row r="18" ht="15.75" customHeight="1" s="1">
      <c r="A18" s="18" t="n">
        <v>9</v>
      </c>
      <c r="B18" s="18" t="n"/>
      <c r="C18" s="11" t="n">
        <v>37302829</v>
      </c>
      <c r="D18" s="18" t="inlineStr">
        <is>
          <t>PARRA ALARCON</t>
        </is>
      </c>
      <c r="E18" s="18" t="inlineStr">
        <is>
          <t>DYLAN ALEXANDER</t>
        </is>
      </c>
      <c r="F18" s="11" t="inlineStr">
        <is>
          <t>Merida</t>
        </is>
      </c>
      <c r="G18" s="11" t="n"/>
      <c r="H18" s="11" t="inlineStr">
        <is>
          <t>29</t>
        </is>
      </c>
      <c r="I18" s="11" t="inlineStr">
        <is>
          <t>11</t>
        </is>
      </c>
      <c r="J18" s="11" t="inlineStr">
        <is>
          <t>2015</t>
        </is>
      </c>
      <c r="K18" s="11" t="inlineStr">
        <is>
          <t>M</t>
        </is>
      </c>
      <c r="L18" s="11" t="n"/>
      <c r="M18" s="11" t="n"/>
      <c r="N18" s="11" t="n"/>
      <c r="O18" s="11" t="n"/>
      <c r="P18" s="11" t="n"/>
      <c r="Q18" s="11" t="inlineStr">
        <is>
          <t>ALARCON QUINTERO</t>
        </is>
      </c>
      <c r="R18" s="15" t="inlineStr">
        <is>
          <t>DINARDY</t>
        </is>
      </c>
      <c r="S18" s="11" t="inlineStr">
        <is>
          <t>11460128</t>
        </is>
      </c>
      <c r="T18" s="11" t="inlineStr">
        <is>
          <t>4125494832</t>
        </is>
      </c>
      <c r="U18" s="11" t="inlineStr">
        <is>
          <t>ALBERTO CARNEVALI</t>
        </is>
      </c>
      <c r="V18" s="29" t="inlineStr">
        <is>
          <t>MADRE</t>
        </is>
      </c>
      <c r="W18" s="19" t="n"/>
    </row>
    <row r="19" ht="15.75" customHeight="1" s="1">
      <c r="A19" s="18" t="n">
        <v>10</v>
      </c>
      <c r="B19" s="18" t="n"/>
      <c r="C19" s="11" t="n">
        <v>37302834</v>
      </c>
      <c r="D19" s="18" t="inlineStr">
        <is>
          <t>TREJO ROMERO</t>
        </is>
      </c>
      <c r="E19" s="18" t="inlineStr">
        <is>
          <t>DIEGO ANDRES</t>
        </is>
      </c>
      <c r="F19" s="11" t="inlineStr">
        <is>
          <t>Merida</t>
        </is>
      </c>
      <c r="G19" s="11" t="n"/>
      <c r="H19" s="16" t="inlineStr">
        <is>
          <t>13</t>
        </is>
      </c>
      <c r="I19" s="16" t="inlineStr">
        <is>
          <t>11</t>
        </is>
      </c>
      <c r="J19" s="16" t="inlineStr">
        <is>
          <t>2015</t>
        </is>
      </c>
      <c r="K19" s="16" t="inlineStr">
        <is>
          <t>M</t>
        </is>
      </c>
      <c r="L19" s="16" t="n"/>
      <c r="M19" s="16" t="n"/>
      <c r="N19" s="16" t="n"/>
      <c r="O19" s="16" t="n"/>
      <c r="P19" s="16" t="n"/>
      <c r="Q19" s="16" t="inlineStr">
        <is>
          <t>TREJO GIL</t>
        </is>
      </c>
      <c r="R19" s="15" t="inlineStr">
        <is>
          <t>JAIME ALCIDES</t>
        </is>
      </c>
      <c r="S19" s="11" t="inlineStr">
        <is>
          <t>12123839</t>
        </is>
      </c>
      <c r="T19" s="11" t="inlineStr">
        <is>
          <t>0416-5794017</t>
        </is>
      </c>
      <c r="U19" s="11" t="inlineStr">
        <is>
          <t>CALLE BOLIVAR</t>
        </is>
      </c>
      <c r="V19" s="29" t="inlineStr">
        <is>
          <t>PADRE</t>
        </is>
      </c>
      <c r="W19" s="19" t="n"/>
    </row>
    <row r="20" ht="15.75" customHeight="1" s="1">
      <c r="A20" s="18" t="n">
        <v>11</v>
      </c>
      <c r="B20" s="18" t="n"/>
      <c r="C20" s="11" t="n">
        <v>37302837</v>
      </c>
      <c r="D20" s="18" t="inlineStr">
        <is>
          <t>DAVILA MORIN</t>
        </is>
      </c>
      <c r="E20" s="18" t="inlineStr">
        <is>
          <t>ARIADNA MACIEL</t>
        </is>
      </c>
      <c r="F20" s="11" t="inlineStr">
        <is>
          <t>Merida</t>
        </is>
      </c>
      <c r="G20" s="11" t="n"/>
      <c r="H20" s="11" t="inlineStr">
        <is>
          <t>15</t>
        </is>
      </c>
      <c r="I20" s="11" t="inlineStr">
        <is>
          <t>9</t>
        </is>
      </c>
      <c r="J20" s="11" t="inlineStr">
        <is>
          <t>2015</t>
        </is>
      </c>
      <c r="K20" s="11" t="inlineStr">
        <is>
          <t>F</t>
        </is>
      </c>
      <c r="L20" s="11" t="n"/>
      <c r="M20" s="11" t="n"/>
      <c r="N20" s="11" t="n"/>
      <c r="O20" s="11" t="n"/>
      <c r="P20" s="11" t="n"/>
      <c r="Q20" s="11" t="inlineStr">
        <is>
          <t>MORIN</t>
        </is>
      </c>
      <c r="R20" s="15" t="inlineStr">
        <is>
          <t>MILAGROS</t>
        </is>
      </c>
      <c r="S20" s="11" t="inlineStr">
        <is>
          <t>22655269</t>
        </is>
      </c>
      <c r="T20" s="11" t="inlineStr">
        <is>
          <t>0412-0761069</t>
        </is>
      </c>
      <c r="U20" s="11" t="inlineStr">
        <is>
          <t>LETICIA</t>
        </is>
      </c>
      <c r="V20" s="32" t="inlineStr">
        <is>
          <t>MADRE</t>
        </is>
      </c>
      <c r="W20" s="19" t="n"/>
    </row>
    <row r="21" ht="15.75" customHeight="1" s="1">
      <c r="A21" s="18" t="n">
        <v>12</v>
      </c>
      <c r="B21" s="18" t="n"/>
      <c r="C21" s="11" t="n">
        <v>37302853</v>
      </c>
      <c r="D21" s="18" t="inlineStr">
        <is>
          <t>MENDEZ SUAREZ</t>
        </is>
      </c>
      <c r="E21" s="18" t="inlineStr">
        <is>
          <t>ORIANNY MICHELL</t>
        </is>
      </c>
      <c r="F21" s="11" t="inlineStr">
        <is>
          <t>Mucuchies</t>
        </is>
      </c>
      <c r="G21" s="11" t="n"/>
      <c r="H21" s="16" t="inlineStr">
        <is>
          <t>28</t>
        </is>
      </c>
      <c r="I21" s="16" t="inlineStr">
        <is>
          <t>11</t>
        </is>
      </c>
      <c r="J21" s="16" t="inlineStr">
        <is>
          <t>2015</t>
        </is>
      </c>
      <c r="K21" s="16" t="inlineStr">
        <is>
          <t>F</t>
        </is>
      </c>
      <c r="L21" s="16" t="n"/>
      <c r="M21" s="16" t="n"/>
      <c r="N21" s="16" t="n"/>
      <c r="O21" s="16" t="n"/>
      <c r="P21" s="16" t="n"/>
      <c r="Q21" s="16" t="inlineStr">
        <is>
          <t>SUAREZ PEÑA</t>
        </is>
      </c>
      <c r="R21" s="15" t="inlineStr">
        <is>
          <t>DENNIS MARIELA</t>
        </is>
      </c>
      <c r="S21" s="11" t="inlineStr">
        <is>
          <t>17130994</t>
        </is>
      </c>
      <c r="T21" s="11" t="inlineStr">
        <is>
          <t>4127693370</t>
        </is>
      </c>
      <c r="U21" s="11" t="inlineStr">
        <is>
          <t>MESA DE MOCON</t>
        </is>
      </c>
      <c r="V21" s="29" t="inlineStr">
        <is>
          <t>MADRE</t>
        </is>
      </c>
      <c r="W21" s="19" t="n"/>
    </row>
    <row r="22" ht="15.75" customHeight="1" s="1">
      <c r="A22" s="18" t="n">
        <v>13</v>
      </c>
      <c r="B22" s="18" t="n"/>
      <c r="C22" s="11" t="n">
        <v>37302862</v>
      </c>
      <c r="D22" s="18" t="inlineStr">
        <is>
          <t>TREJO PARRA</t>
        </is>
      </c>
      <c r="E22" s="18" t="inlineStr">
        <is>
          <t>YANDRÈ SAMUEL</t>
        </is>
      </c>
      <c r="F22" s="11" t="inlineStr">
        <is>
          <t>Merida</t>
        </is>
      </c>
      <c r="G22" s="11" t="n"/>
      <c r="H22" s="11" t="inlineStr">
        <is>
          <t>11</t>
        </is>
      </c>
      <c r="I22" s="11" t="inlineStr">
        <is>
          <t>10</t>
        </is>
      </c>
      <c r="J22" s="11" t="inlineStr">
        <is>
          <t>2015</t>
        </is>
      </c>
      <c r="K22" s="11" t="inlineStr">
        <is>
          <t>M</t>
        </is>
      </c>
      <c r="L22" s="11" t="n"/>
      <c r="M22" s="11" t="n"/>
      <c r="N22" s="11" t="n"/>
      <c r="O22" s="11" t="n"/>
      <c r="P22" s="11" t="n"/>
      <c r="Q22" s="11" t="inlineStr">
        <is>
          <t>PARRA SUESCUN</t>
        </is>
      </c>
      <c r="R22" s="15" t="inlineStr">
        <is>
          <t>YECENIA</t>
        </is>
      </c>
      <c r="S22" s="11" t="inlineStr">
        <is>
          <t>17340678</t>
        </is>
      </c>
      <c r="T22" s="11" t="inlineStr">
        <is>
          <t>0426-3716761</t>
        </is>
      </c>
      <c r="U22" s="11" t="inlineStr">
        <is>
          <t>MOCOCON ALTO</t>
        </is>
      </c>
      <c r="V22" s="29" t="inlineStr">
        <is>
          <t>MADRE</t>
        </is>
      </c>
      <c r="W22" s="19" t="n"/>
    </row>
    <row r="23" ht="15.75" customHeight="1" s="1">
      <c r="A23" s="18" t="n">
        <v>14</v>
      </c>
      <c r="B23" s="18" t="n"/>
      <c r="C23" s="11" t="n">
        <v>37302821</v>
      </c>
      <c r="D23" s="18" t="inlineStr">
        <is>
          <t>ALBARRAN SANCHEZ</t>
        </is>
      </c>
      <c r="E23" s="18" t="inlineStr">
        <is>
          <t>LEANDRO DE JESUS</t>
        </is>
      </c>
      <c r="F23" s="11" t="inlineStr">
        <is>
          <t>Merida</t>
        </is>
      </c>
      <c r="G23" s="11" t="n"/>
      <c r="H23" s="11" t="inlineStr">
        <is>
          <t>10</t>
        </is>
      </c>
      <c r="I23" s="11" t="inlineStr">
        <is>
          <t>9</t>
        </is>
      </c>
      <c r="J23" s="11" t="inlineStr">
        <is>
          <t>2015</t>
        </is>
      </c>
      <c r="K23" s="11" t="inlineStr">
        <is>
          <t>M</t>
        </is>
      </c>
      <c r="L23" s="11" t="n"/>
      <c r="M23" s="11" t="n"/>
      <c r="N23" s="11" t="n"/>
      <c r="O23" s="11" t="n"/>
      <c r="P23" s="11" t="n"/>
      <c r="Q23" s="11" t="inlineStr">
        <is>
          <t>SANCHEZ</t>
        </is>
      </c>
      <c r="R23" s="15" t="inlineStr">
        <is>
          <t>ANA TERESA</t>
        </is>
      </c>
      <c r="S23" s="11" t="inlineStr">
        <is>
          <t>21184453</t>
        </is>
      </c>
      <c r="T23" s="11" t="inlineStr">
        <is>
          <t>412-5973436</t>
        </is>
      </c>
      <c r="U23" s="11" t="inlineStr">
        <is>
          <t>ALBERTO CARNEVALI</t>
        </is>
      </c>
      <c r="V23" s="29" t="inlineStr">
        <is>
          <t>MADRE</t>
        </is>
      </c>
      <c r="W23" s="19" t="n"/>
    </row>
    <row r="24" ht="15.75" customHeight="1" s="1">
      <c r="A24" s="18" t="n">
        <v>15</v>
      </c>
      <c r="B24" s="11" t="n">
        <v>11521184453</v>
      </c>
      <c r="D24" s="18" t="inlineStr">
        <is>
          <t>PARRA BRICEÑO</t>
        </is>
      </c>
      <c r="E24" s="18" t="inlineStr">
        <is>
          <t>ANTHONY GABRIEL</t>
        </is>
      </c>
      <c r="F24" s="11" t="inlineStr">
        <is>
          <t>Mucuchies</t>
        </is>
      </c>
      <c r="G24" s="11" t="n"/>
      <c r="H24" s="11" t="inlineStr">
        <is>
          <t>20</t>
        </is>
      </c>
      <c r="I24" s="11" t="inlineStr">
        <is>
          <t>3</t>
        </is>
      </c>
      <c r="J24" s="11" t="inlineStr">
        <is>
          <t>2015</t>
        </is>
      </c>
      <c r="K24" s="11" t="inlineStr">
        <is>
          <t>M</t>
        </is>
      </c>
      <c r="L24" s="11" t="n"/>
      <c r="M24" s="11" t="n"/>
      <c r="N24" s="11" t="n"/>
      <c r="O24" s="11" t="n"/>
      <c r="P24" s="11" t="n"/>
      <c r="Q24" s="11" t="inlineStr">
        <is>
          <t>BRICEÑO QUINTERO</t>
        </is>
      </c>
      <c r="R24" s="15" t="inlineStr">
        <is>
          <t>LUISA</t>
        </is>
      </c>
      <c r="S24" s="11" t="inlineStr">
        <is>
          <t>9476473</t>
        </is>
      </c>
      <c r="T24" s="11" t="inlineStr">
        <is>
          <t>4126598879</t>
        </is>
      </c>
      <c r="U24" s="11" t="inlineStr">
        <is>
          <t>LETICIA</t>
        </is>
      </c>
      <c r="V24" s="29" t="inlineStr">
        <is>
          <t>MADRE</t>
        </is>
      </c>
      <c r="W24" s="19" t="n"/>
    </row>
    <row r="25" ht="15.75" customHeight="1" s="1">
      <c r="A25" s="18" t="n">
        <v>16</v>
      </c>
      <c r="B25" s="11" t="n">
        <v>1159476473</v>
      </c>
      <c r="D25" s="18" t="inlineStr">
        <is>
          <t>CALDERON TREJO</t>
        </is>
      </c>
      <c r="E25" s="18" t="inlineStr">
        <is>
          <t>WILMARY NAZARETH</t>
        </is>
      </c>
      <c r="F25" s="11" t="inlineStr">
        <is>
          <t>Merida</t>
        </is>
      </c>
      <c r="G25" s="11" t="n"/>
      <c r="H25" s="11" t="inlineStr">
        <is>
          <t>8</t>
        </is>
      </c>
      <c r="I25" s="11" t="inlineStr">
        <is>
          <t>10</t>
        </is>
      </c>
      <c r="J25" s="11" t="inlineStr">
        <is>
          <t>2015</t>
        </is>
      </c>
      <c r="K25" s="11" t="inlineStr">
        <is>
          <t>F</t>
        </is>
      </c>
      <c r="L25" s="11" t="n"/>
      <c r="M25" s="11" t="n"/>
      <c r="N25" s="11" t="n"/>
      <c r="O25" s="11" t="n"/>
      <c r="P25" s="11" t="n"/>
      <c r="Q25" s="11" t="inlineStr">
        <is>
          <t>RANGEL CASTILLO</t>
        </is>
      </c>
      <c r="R25" s="20" t="inlineStr">
        <is>
          <t>NORY</t>
        </is>
      </c>
      <c r="S25" s="11" t="inlineStr">
        <is>
          <t>9865646</t>
        </is>
      </c>
      <c r="T25" s="11" t="inlineStr">
        <is>
          <t>4169190429</t>
        </is>
      </c>
      <c r="U25" s="11" t="inlineStr">
        <is>
          <t>CALLE 23 DE ENERO</t>
        </is>
      </c>
      <c r="V25" s="29" t="inlineStr">
        <is>
          <t>MADRE</t>
        </is>
      </c>
      <c r="W25" s="19" t="n"/>
    </row>
    <row r="26" ht="15.75" customHeight="1" s="1">
      <c r="A26" s="18" t="n">
        <v>17</v>
      </c>
      <c r="B26" s="11">
        <f>B27</f>
        <v/>
      </c>
      <c r="D26" s="18" t="inlineStr">
        <is>
          <t>RODRIGUEZ AVENDAÑO</t>
        </is>
      </c>
      <c r="E26" s="18" t="inlineStr">
        <is>
          <t>ENYELI ATHAIR</t>
        </is>
      </c>
      <c r="F26" s="11" t="inlineStr">
        <is>
          <t>Merida</t>
        </is>
      </c>
      <c r="G26" s="11" t="n"/>
      <c r="H26" s="11" t="inlineStr">
        <is>
          <t>19</t>
        </is>
      </c>
      <c r="I26" s="11" t="inlineStr">
        <is>
          <t>10</t>
        </is>
      </c>
      <c r="J26" s="11" t="inlineStr">
        <is>
          <t>2015</t>
        </is>
      </c>
      <c r="K26" s="11" t="inlineStr">
        <is>
          <t>F</t>
        </is>
      </c>
      <c r="L26" s="11" t="n"/>
      <c r="M26" s="11" t="n"/>
      <c r="N26" s="11" t="n"/>
      <c r="O26" s="11" t="n"/>
      <c r="P26" s="11" t="n"/>
      <c r="Q26" s="11" t="inlineStr">
        <is>
          <t>AVENDAÑO GOMEZ</t>
        </is>
      </c>
      <c r="R26" s="15" t="inlineStr">
        <is>
          <t>YONELA</t>
        </is>
      </c>
      <c r="S26" s="11" t="inlineStr">
        <is>
          <t>13967944</t>
        </is>
      </c>
      <c r="T26" s="11" t="inlineStr">
        <is>
          <t>0412-3891442</t>
        </is>
      </c>
      <c r="U26" s="11" t="inlineStr">
        <is>
          <t>LETICIA</t>
        </is>
      </c>
      <c r="V26" s="29" t="inlineStr">
        <is>
          <t>MADRE</t>
        </is>
      </c>
      <c r="W26" s="19" t="n"/>
    </row>
    <row r="27" ht="15.75" customHeight="1" s="1">
      <c r="A27" s="18" t="n">
        <v>18</v>
      </c>
      <c r="B27" s="11" t="n">
        <v>11513967944</v>
      </c>
      <c r="D27" s="18" t="inlineStr">
        <is>
          <t>RODRIGUEZ AVENDAÑO</t>
        </is>
      </c>
      <c r="E27" s="18" t="inlineStr">
        <is>
          <t>JHOSELI ELISA</t>
        </is>
      </c>
      <c r="F27" s="11" t="inlineStr">
        <is>
          <t>Merida</t>
        </is>
      </c>
      <c r="G27" s="11" t="n"/>
      <c r="H27" s="11" t="inlineStr">
        <is>
          <t>19</t>
        </is>
      </c>
      <c r="I27" s="11" t="inlineStr">
        <is>
          <t>10</t>
        </is>
      </c>
      <c r="J27" s="11" t="inlineStr">
        <is>
          <t>2015</t>
        </is>
      </c>
      <c r="K27" s="11" t="inlineStr">
        <is>
          <t>F</t>
        </is>
      </c>
      <c r="L27" s="11" t="n"/>
      <c r="M27" s="11" t="n"/>
      <c r="N27" s="11" t="n"/>
      <c r="O27" s="11" t="n"/>
      <c r="P27" s="11" t="n"/>
      <c r="Q27" s="11" t="inlineStr">
        <is>
          <t>AVENDAÑO GOMEZ</t>
        </is>
      </c>
      <c r="R27" s="11" t="inlineStr">
        <is>
          <t>YONELA</t>
        </is>
      </c>
      <c r="S27" s="11" t="inlineStr">
        <is>
          <t>13967944</t>
        </is>
      </c>
      <c r="T27" s="11" t="inlineStr">
        <is>
          <t>0412-3891442</t>
        </is>
      </c>
      <c r="U27" s="11" t="inlineStr">
        <is>
          <t>LETICIA</t>
        </is>
      </c>
      <c r="V27" s="29" t="inlineStr">
        <is>
          <t>MADRE</t>
        </is>
      </c>
      <c r="W27" s="19" t="n"/>
    </row>
    <row r="28" ht="15.75" customHeight="1" s="1">
      <c r="A28" s="19" t="n"/>
      <c r="B28" s="19" t="n"/>
      <c r="C28" s="20" t="n"/>
      <c r="D28" s="19" t="n"/>
      <c r="E28" s="19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31" t="n"/>
      <c r="W28" s="19" t="n"/>
    </row>
    <row r="29" ht="15.75" customHeight="1" s="1">
      <c r="A29" s="19" t="n"/>
      <c r="B29" s="19" t="n"/>
      <c r="C29" s="20" t="n"/>
      <c r="D29" s="19" t="n"/>
      <c r="E29" s="19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30" t="n"/>
      <c r="W29" s="19" t="n"/>
    </row>
    <row r="30" ht="15.75" customHeight="1" s="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21" t="n"/>
      <c r="T30" s="19" t="n"/>
      <c r="U30" s="19" t="n"/>
      <c r="V30" s="30" t="n"/>
      <c r="W30" s="19" t="n"/>
    </row>
    <row r="31" ht="15.75" customHeight="1" s="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30" t="n"/>
      <c r="W31" s="19" t="n"/>
    </row>
    <row r="32" ht="15.75" customHeight="1" s="1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30" t="n"/>
      <c r="W32" s="19" t="n"/>
    </row>
    <row r="33" ht="15.75" customHeight="1" s="1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30" t="n"/>
      <c r="W33" s="19" t="n"/>
    </row>
    <row r="34" ht="15.75" customHeight="1" s="1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30" t="n"/>
      <c r="W34" s="19" t="n"/>
    </row>
    <row r="35" ht="15.75" customHeight="1" s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30" t="n"/>
      <c r="W35" s="19" t="n"/>
    </row>
    <row r="36" ht="15.75" customHeight="1" s="1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</row>
    <row r="37" ht="15.75" customHeight="1" s="1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</row>
    <row r="38" ht="15.75" customHeight="1" s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</row>
    <row r="39" ht="15.75" customHeight="1" s="1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</row>
    <row r="40" ht="15.75" customHeight="1" s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</row>
    <row r="41" ht="15.75" customHeight="1" s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</row>
  </sheetData>
  <mergeCells count="12">
    <mergeCell ref="A8:A9"/>
    <mergeCell ref="E8:E9"/>
    <mergeCell ref="C8:C9"/>
    <mergeCell ref="F8:F9"/>
    <mergeCell ref="U8:U9"/>
    <mergeCell ref="K8:K9"/>
    <mergeCell ref="V8:V9"/>
    <mergeCell ref="R8:R9"/>
    <mergeCell ref="H8:J8"/>
    <mergeCell ref="D8:D9"/>
    <mergeCell ref="S8:S9"/>
    <mergeCell ref="T8:T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2017-02-17T19:18:31Z</dcterms:created>
  <dcterms:modified xsi:type="dcterms:W3CDTF">2026-06-03T16:26:24Z</dcterms:modified>
  <cp:lastModifiedBy>Usuario</cp:lastModifiedBy>
  <cp:lastPrinted>2026-05-31T18:52:47Z</cp:lastPrinted>
</cp:coreProperties>
</file>