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Usuario\Documents\Project\"/>
    </mc:Choice>
  </mc:AlternateContent>
  <xr:revisionPtr revIDLastSave="0" documentId="13_ncr:1_{A3532051-089C-414D-A694-550BE30B78B4}" xr6:coauthVersionLast="43" xr6:coauthVersionMax="43" xr10:uidLastSave="{00000000-0000-0000-0000-000000000000}"/>
  <bookViews>
    <workbookView xWindow="-120" yWindow="-120" windowWidth="21840" windowHeight="13140" xr2:uid="{00000000-000D-0000-FFFF-FFFF00000000}"/>
  </bookViews>
  <sheets>
    <sheet name="RAC" sheetId="1" r:id="rId1"/>
  </sheets>
  <calcPr calcId="0"/>
</workbook>
</file>

<file path=xl/sharedStrings.xml><?xml version="1.0" encoding="utf-8"?>
<sst xmlns="http://schemas.openxmlformats.org/spreadsheetml/2006/main" count="1054" uniqueCount="335">
  <si>
    <t>DATOS DEL TRABAJADOR</t>
  </si>
  <si>
    <t>DATOS LABORALES</t>
  </si>
  <si>
    <t>DATOS DE SALUD</t>
  </si>
  <si>
    <t>Otros datos RAC</t>
  </si>
  <si>
    <t>Indique el número de cédula del trabajador, sin puntos, guiones o comas</t>
  </si>
  <si>
    <t>1.- V
2.- E</t>
  </si>
  <si>
    <t>NO UTILIZAR COMAS NI ACENTOS</t>
  </si>
  <si>
    <t>"Formato: DD / MM / AAAA
Haga doble clic en la celda y seleccione en  el canlendario"</t>
  </si>
  <si>
    <t>Indíque su edad</t>
  </si>
  <si>
    <t>F/ M</t>
  </si>
  <si>
    <t>NO UTILIZAR GUIÓN, PUNTO O CUALQUIER OTRO SIMBOLO, 
EJ. 02123211458 ó 04141234567</t>
  </si>
  <si>
    <t>indique su dirección de correo electrónico ACTIVO</t>
  </si>
  <si>
    <t>1.- Soltero
2.- Casado
3.- Divorciado
4.- Otro</t>
  </si>
  <si>
    <t>Indique su nivel de instrucción</t>
  </si>
  <si>
    <t>Indíque su Profesión</t>
  </si>
  <si>
    <t>Identificar correctamente la Unidad de 
asignación, según recibo de pago, utilizando los acrónimos que correspondan, COLOCAR EL NOMBRE COMPLETO DE LA INSTITUCION O UNIDAD DE ASIGNACIÓN
No utilice puntos, comas, o cualquier otro símbolo, SEGÚN RECIBO DE PAGO</t>
  </si>
  <si>
    <t>Correspondendiente a la Ubicación Administrativa del Trabajador</t>
  </si>
  <si>
    <t>Ubicación física del trabajador, lugar donde presta sus servicios, puede ser que esta sea diferente a la ubicación Administrativa de asignación</t>
  </si>
  <si>
    <t>Tipo de personal, según recibo de pago:
DOCENTE, ADMINISTRATIVO u OBRERO</t>
  </si>
  <si>
    <t>1.- S
2.- M
3.- L
4.- XL
5.- XXL</t>
  </si>
  <si>
    <t>1.- 28
2.- 30
3.- 32
4.- 34
5.- 36
6.- 38
7.- 40</t>
  </si>
  <si>
    <t>Indíque su talla de calzado</t>
  </si>
  <si>
    <t>¿Practica algun deporte regularmente?
De ser positivo, indique cual</t>
  </si>
  <si>
    <t>¿Practica alguna actividad cultural regularmente?
De ser positivo, indique cual</t>
  </si>
  <si>
    <t>1.- Casa
2.- Apartamento
3.- Quinta
4.- Rancho</t>
  </si>
  <si>
    <t>1.- Propia
2.- Alquilada
3.- De un familiar
4.- Otro</t>
  </si>
  <si>
    <t>En caso de necesitar reparaciones, especifique el tipo de material requerido</t>
  </si>
  <si>
    <t>¿Padece de alguna enfermedad? De ser positivo, indique cual</t>
  </si>
  <si>
    <t>¿Requiere Algun medicamente de uso frecuente?
De ser positivo, Indique cual</t>
  </si>
  <si>
    <t>Posee alguna discpacidad certificada? De ser positivo, indique cual?</t>
  </si>
  <si>
    <t>Domicilio actual sin símbolos ni acentos</t>
  </si>
  <si>
    <t>Nombre de la UBCH asignada</t>
  </si>
  <si>
    <t>Nombre o número de circuito</t>
  </si>
  <si>
    <t>Nombre del centro sin acentos ni comas</t>
  </si>
  <si>
    <t>Formato: DD / MM / AAAA
Haga doble clic en la celda y seleccione en  el canlendario</t>
  </si>
  <si>
    <t>Código oficial sin símbolos del plantel  que suscribe</t>
  </si>
  <si>
    <t>Código DEA sin guiones del plantel  que suscribe</t>
  </si>
  <si>
    <t>Etapa educativa sin acentos</t>
  </si>
  <si>
    <t>Tipo de educación sin acentos</t>
  </si>
  <si>
    <t>Referencia (URBANO / RURAL / etc)</t>
  </si>
  <si>
    <t>Turnos que ofrece la institución</t>
  </si>
  <si>
    <t>Registro administrativo sin símbolos</t>
  </si>
  <si>
    <t>Nombre del cargo sin acentos</t>
  </si>
  <si>
    <t>Solo números</t>
  </si>
  <si>
    <t>Turno del trabajador</t>
  </si>
  <si>
    <t>Grado o año</t>
  </si>
  <si>
    <t>Letra de la sección</t>
  </si>
  <si>
    <t>Area de formación sin acentos</t>
  </si>
  <si>
    <t>Año escolar o nivel</t>
  </si>
  <si>
    <t>Cantidad de secciones o letras</t>
  </si>
  <si>
    <t>Asignatura sin acentos</t>
  </si>
  <si>
    <t>Lapso o cohorte</t>
  </si>
  <si>
    <t>Estatus (ACTIVO / REPOSO)</t>
  </si>
  <si>
    <t>Comentarios sin puntos ni comas</t>
  </si>
  <si>
    <t>Cédula</t>
  </si>
  <si>
    <t>Nacionalidad</t>
  </si>
  <si>
    <t>Nombres Y Apellidos</t>
  </si>
  <si>
    <t>Fecha De Nacimiento</t>
  </si>
  <si>
    <t>Lugar De Nacimiento</t>
  </si>
  <si>
    <t>Edad</t>
  </si>
  <si>
    <t>Género</t>
  </si>
  <si>
    <t>Teléfono Habitación</t>
  </si>
  <si>
    <t>Teléfono Celular</t>
  </si>
  <si>
    <t>Teléfono De Oficina</t>
  </si>
  <si>
    <t>Email</t>
  </si>
  <si>
    <t>Estado Civil</t>
  </si>
  <si>
    <t>Nivel De Instrucción</t>
  </si>
  <si>
    <t>Profesión</t>
  </si>
  <si>
    <t>Ubicación Administrativa</t>
  </si>
  <si>
    <t>Cod Dependencia</t>
  </si>
  <si>
    <t>Estado</t>
  </si>
  <si>
    <t>Municipio</t>
  </si>
  <si>
    <t>Parroquia</t>
  </si>
  <si>
    <t>Ubicación Física</t>
  </si>
  <si>
    <t>Tipo De personal</t>
  </si>
  <si>
    <t>Talla De Camisa</t>
  </si>
  <si>
    <t>Talla De Pantalón</t>
  </si>
  <si>
    <t>Talla De Zapato</t>
  </si>
  <si>
    <t>Actividad Deportiva</t>
  </si>
  <si>
    <t>Actividad Cultural</t>
  </si>
  <si>
    <t>Tipo De Vivienda</t>
  </si>
  <si>
    <t>Condición De Vivienda</t>
  </si>
  <si>
    <t>Tipo De Material</t>
  </si>
  <si>
    <t>Tipo De Enfermedad</t>
  </si>
  <si>
    <t>Medicamento</t>
  </si>
  <si>
    <t>Posee Discapacidad</t>
  </si>
  <si>
    <t>Direccion</t>
  </si>
  <si>
    <t>Ubch</t>
  </si>
  <si>
    <t>Circuito Comunal</t>
  </si>
  <si>
    <t>Centro De Votacion</t>
  </si>
  <si>
    <t>Fecha De Ingreso</t>
  </si>
  <si>
    <t>Antiguedad</t>
  </si>
  <si>
    <t>Codigo Estadistico</t>
  </si>
  <si>
    <t>Codigo Del Plantel</t>
  </si>
  <si>
    <t>Nivel</t>
  </si>
  <si>
    <t>Modalidad</t>
  </si>
  <si>
    <t>Ubicación Geografica</t>
  </si>
  <si>
    <t>Turnos Que Atiende El Plantel</t>
  </si>
  <si>
    <t>Codigo Rac</t>
  </si>
  <si>
    <t>Cargo</t>
  </si>
  <si>
    <t>Horas Academicas</t>
  </si>
  <si>
    <t>Horas Adm</t>
  </si>
  <si>
    <t>Turno Que Atiende</t>
  </si>
  <si>
    <t>Grado Que Imparte El Docente</t>
  </si>
  <si>
    <t>Sección</t>
  </si>
  <si>
    <t>Especialidad Que Imparte El Docente</t>
  </si>
  <si>
    <t>Año</t>
  </si>
  <si>
    <t>Secciones</t>
  </si>
  <si>
    <t>Materia Que Imparte O Especialidad</t>
  </si>
  <si>
    <t>Periodo O Grupo</t>
  </si>
  <si>
    <t>Situación Del Trabajador</t>
  </si>
  <si>
    <t>Observación</t>
  </si>
  <si>
    <t>Dependencia</t>
  </si>
  <si>
    <t>F</t>
  </si>
  <si>
    <t>MERIDA</t>
  </si>
  <si>
    <t>RANGEL</t>
  </si>
  <si>
    <t>DOCENTE</t>
  </si>
  <si>
    <t>MUCURUBA</t>
  </si>
  <si>
    <t>NO APLICA</t>
  </si>
  <si>
    <t>RURAL</t>
  </si>
  <si>
    <t>MAÑANA</t>
  </si>
  <si>
    <t>1124DB</t>
  </si>
  <si>
    <t>M</t>
  </si>
  <si>
    <t>PRIMARIA</t>
  </si>
  <si>
    <t>1122DB</t>
  </si>
  <si>
    <t>4120DB</t>
  </si>
  <si>
    <t>ESCAGUEY</t>
  </si>
  <si>
    <t>SEGUNDO GRADO</t>
  </si>
  <si>
    <t>TERCER GRADO</t>
  </si>
  <si>
    <t>4110DB</t>
  </si>
  <si>
    <t>CUARTO GRADO</t>
  </si>
  <si>
    <t>SEXTO GRADO</t>
  </si>
  <si>
    <t>PRIMER GRADO</t>
  </si>
  <si>
    <t>1125DB</t>
  </si>
  <si>
    <t>ACTIVO</t>
  </si>
  <si>
    <t>ADMINISTRATIVO</t>
  </si>
  <si>
    <t>NOCHE</t>
  </si>
  <si>
    <t>OBRERO</t>
  </si>
  <si>
    <t>8033N</t>
  </si>
  <si>
    <t>8038N</t>
  </si>
  <si>
    <t>8990N</t>
  </si>
  <si>
    <t>COCINERA II</t>
  </si>
  <si>
    <t>VIGILANTE II</t>
  </si>
  <si>
    <t>LORENA CAROLINA RANGEL RAMIREZ</t>
  </si>
  <si>
    <t>MUCUCHIES</t>
  </si>
  <si>
    <t xml:space="preserve">NO TIENE </t>
  </si>
  <si>
    <t>pirelajhesser@gmail.com</t>
  </si>
  <si>
    <t>SOLTERA</t>
  </si>
  <si>
    <t>UNIVERSITARIO</t>
  </si>
  <si>
    <t>FINAL CALLE URDANETA SECTOR ALBERTO CARNEVALI FRENTE A LA ESCUELA TECNICA</t>
  </si>
  <si>
    <t>NINGUNO</t>
  </si>
  <si>
    <t>CATOLICA</t>
  </si>
  <si>
    <t>CASA</t>
  </si>
  <si>
    <t>DE UN FAMILIAR</t>
  </si>
  <si>
    <t>CEMENTO, BLOQUE</t>
  </si>
  <si>
    <t xml:space="preserve">NINGUNA </t>
  </si>
  <si>
    <t>NO</t>
  </si>
  <si>
    <t>SECTOR LA RANCHERIA</t>
  </si>
  <si>
    <t>ESCUELA JUANA RAMIREZ</t>
  </si>
  <si>
    <t>MUCURUBA 4F</t>
  </si>
  <si>
    <t>3 AÑOS</t>
  </si>
  <si>
    <t>OD17681417</t>
  </si>
  <si>
    <t>1121DB</t>
  </si>
  <si>
    <t>DOCI/AULAB</t>
  </si>
  <si>
    <t>TODOS</t>
  </si>
  <si>
    <t>U</t>
  </si>
  <si>
    <t>NACIONAL</t>
  </si>
  <si>
    <t>LIN MARBELY UZCATEGUI BRICENO</t>
  </si>
  <si>
    <t>linuzcategui@gmail.com</t>
  </si>
  <si>
    <t>ESCUELA ESTADO ANZOATEGUINUEVO EPONIMO JUANA RAMIREZ</t>
  </si>
  <si>
    <t>1122DI</t>
  </si>
  <si>
    <t>NINGUNA</t>
  </si>
  <si>
    <t>ALQUILADA</t>
  </si>
  <si>
    <t>BLOQUE, CEMENTO, ARENA,PUERTA Y VENTANAS</t>
  </si>
  <si>
    <t>HIPERTENCION</t>
  </si>
  <si>
    <t>LOSARTAN POTASICO 50MG</t>
  </si>
  <si>
    <t>VISUAL</t>
  </si>
  <si>
    <t>SECTOR ALBERTO CARNEVALI</t>
  </si>
  <si>
    <t>7 AÑOS</t>
  </si>
  <si>
    <t>DOCII/AULA</t>
  </si>
  <si>
    <t>COORD.PEDAGOGICA/AUMENTO HORAS</t>
  </si>
  <si>
    <t>YENITH DEL CARMEN DAVILA BRICENO</t>
  </si>
  <si>
    <t>yenithdavila21@gmal.com</t>
  </si>
  <si>
    <t>PROPIA</t>
  </si>
  <si>
    <t>CEMENTO,BLOQUE CABILLA</t>
  </si>
  <si>
    <t>DIABETICA</t>
  </si>
  <si>
    <t>INSULINA, METFORMINA</t>
  </si>
  <si>
    <t>DISCAPACIDAD VISUAL</t>
  </si>
  <si>
    <t>MOCOCON ALTO</t>
  </si>
  <si>
    <t>14 AÑOS</t>
  </si>
  <si>
    <t>DOCIV/AULABOLIV</t>
  </si>
  <si>
    <t>STIVENSO ALDANA DAVILA</t>
  </si>
  <si>
    <t>stivensonaldana81@gmail.com</t>
  </si>
  <si>
    <t>SOLTERO</t>
  </si>
  <si>
    <t>TECNICO MEDIO</t>
  </si>
  <si>
    <t>ATLETISMO</t>
  </si>
  <si>
    <t>CATOLICO</t>
  </si>
  <si>
    <t>CEMENTO, ARENA, CERAMICA</t>
  </si>
  <si>
    <t>LABIO LIPOLINO PALADAR UNIDO</t>
  </si>
  <si>
    <t>6 AÑOS</t>
  </si>
  <si>
    <t>DOC.(NG)/AULABOLIV</t>
  </si>
  <si>
    <t>SULEIMA ELENA SULBARAN PARRA</t>
  </si>
  <si>
    <t>suleimaps2022@gmail.com</t>
  </si>
  <si>
    <t>BACHILLER</t>
  </si>
  <si>
    <t>4120DI</t>
  </si>
  <si>
    <t>CEMENTO,BLOQUE, CABILLA. TUBOS</t>
  </si>
  <si>
    <t>SECTOR LETICIA</t>
  </si>
  <si>
    <t>DOC.(NG)/AULA</t>
  </si>
  <si>
    <t>ANA TERESA SANCHEZ RIVERA</t>
  </si>
  <si>
    <t>anaterisanchez@gmail.com</t>
  </si>
  <si>
    <t>UNIVERSITARIA</t>
  </si>
  <si>
    <t>L</t>
  </si>
  <si>
    <t>VOLEIBOL</t>
  </si>
  <si>
    <t>CEMENTO, BLOQUE, ARENA, MANCHIBRADO, CERAMICA</t>
  </si>
  <si>
    <t>MIOPIA Y ASTIGMASTISMO</t>
  </si>
  <si>
    <t>LORATADINA</t>
  </si>
  <si>
    <t>DOC.II/AULABOLIV.</t>
  </si>
  <si>
    <t>LUISA EULALIA QUINTERO RANGEL</t>
  </si>
  <si>
    <t>meri1179presiosa@gmial.com</t>
  </si>
  <si>
    <t>CAMBIO DE TECHO</t>
  </si>
  <si>
    <t>MIGRAÑA</t>
  </si>
  <si>
    <t>CALLE URDANETA</t>
  </si>
  <si>
    <t>DOCII/AULA BOLIV</t>
  </si>
  <si>
    <t>MARIA FERNANDA SANCHEZ PARRA</t>
  </si>
  <si>
    <t>marifer8415@gmail.com</t>
  </si>
  <si>
    <t>ING. SISTEMAS</t>
  </si>
  <si>
    <t>UEBLUIS ORLANDO MONSALVE</t>
  </si>
  <si>
    <t>CAMBIO DE TECHO, CEMENTO, BLOQUE</t>
  </si>
  <si>
    <t>MIGRAÑA SEVERA</t>
  </si>
  <si>
    <t>OXCARBAZEPINA</t>
  </si>
  <si>
    <t>CALLE PAEZ</t>
  </si>
  <si>
    <t>4 AÑOS</t>
  </si>
  <si>
    <t>DOC(NG)/AULABOLIV.</t>
  </si>
  <si>
    <t>NORELKYS DEL CARMEN ALBARRAN BALZA</t>
  </si>
  <si>
    <t>norelkisalbarran52@gmail.com</t>
  </si>
  <si>
    <t>CAMBIO DE TECHO, PINTURA</t>
  </si>
  <si>
    <t>DOCII/AULABOLIV</t>
  </si>
  <si>
    <t>MILAGROS DEL VALLE DAVILA BRICENO</t>
  </si>
  <si>
    <t>maruriam0402@gmail.com</t>
  </si>
  <si>
    <t>ALQUILADO</t>
  </si>
  <si>
    <t>8 AÑOS</t>
  </si>
  <si>
    <t>DOCII/AULABOLIV.</t>
  </si>
  <si>
    <t>GENESIS DEL VALLE ALBARRAN VILLARREAL</t>
  </si>
  <si>
    <t>genesisalbarran2022@gmail.com</t>
  </si>
  <si>
    <t>CEMENTO Y BLOQUE</t>
  </si>
  <si>
    <t>DOC (NG) AULA</t>
  </si>
  <si>
    <t>AUMENTO DE HORAS</t>
  </si>
  <si>
    <t>STEFANY YURINAY BALZA TREJO</t>
  </si>
  <si>
    <t>stefanibalzatrejo@gmail.com</t>
  </si>
  <si>
    <t xml:space="preserve">6 AÑOS </t>
  </si>
  <si>
    <t>DOC (NG)/AULA BOLIV</t>
  </si>
  <si>
    <t>TODOS LOS GRADOS</t>
  </si>
  <si>
    <t>FLAVIO GUZMAN BRICENO SEGOVIA</t>
  </si>
  <si>
    <t>flaviobriceño@gmail.com</t>
  </si>
  <si>
    <t>RUGBY</t>
  </si>
  <si>
    <t>APARTAMENTO</t>
  </si>
  <si>
    <t>PINTURA, BALDOSAS</t>
  </si>
  <si>
    <t xml:space="preserve">20 AÑOS </t>
  </si>
  <si>
    <t>DOC V/AULA BOLIV</t>
  </si>
  <si>
    <t xml:space="preserve">TODOS LOS GRADOS </t>
  </si>
  <si>
    <t xml:space="preserve">NO APLICA </t>
  </si>
  <si>
    <t>JESUS RODRIGO PARRA PARRA</t>
  </si>
  <si>
    <t>jesusrodrigoparra34@gmail.com</t>
  </si>
  <si>
    <t>ESC ESTADO ANZOATEGUI</t>
  </si>
  <si>
    <t>DISCAPACIDAD DE LA PIERNA IZQUIERDA, FEMUR, TIBIA PERONEO</t>
  </si>
  <si>
    <t>MUCURUBA 4 F</t>
  </si>
  <si>
    <t>OBRERO CERTIFICADO IV</t>
  </si>
  <si>
    <t>NOEL JOSE PINO PEREIRA</t>
  </si>
  <si>
    <t>noelpi1979@gmail.com</t>
  </si>
  <si>
    <t>CASADO</t>
  </si>
  <si>
    <t>FUTBOL</t>
  </si>
  <si>
    <t>MEGANEUBION</t>
  </si>
  <si>
    <t>OBRERO CERTIFICADO II</t>
  </si>
  <si>
    <t>URLEY ANTONIO IZARRA TREJO</t>
  </si>
  <si>
    <t>urleyizarra1979qgmail.com</t>
  </si>
  <si>
    <t>8987N</t>
  </si>
  <si>
    <t>XL</t>
  </si>
  <si>
    <t>CICLISTA</t>
  </si>
  <si>
    <t>BLOQUE, CEMENTO</t>
  </si>
  <si>
    <t>MOCOCON BAJO</t>
  </si>
  <si>
    <t>VIGILANTE III</t>
  </si>
  <si>
    <t>NOCTURNO</t>
  </si>
  <si>
    <t>VIGILANTE</t>
  </si>
  <si>
    <t>FRANKLIN JOSE TREJO TREJO</t>
  </si>
  <si>
    <t>franklinald3@gmail.com</t>
  </si>
  <si>
    <t>BASICA</t>
  </si>
  <si>
    <t>BLOQUE, CEMENTO VENTANAS, PUERTA</t>
  </si>
  <si>
    <t>8985N</t>
  </si>
  <si>
    <t>EVELIA JOSEFINA PARRA PARRA</t>
  </si>
  <si>
    <t>eveliaparra 77@gmail.com</t>
  </si>
  <si>
    <t>CEA DR RAMON E GUALDRON</t>
  </si>
  <si>
    <t>8991N</t>
  </si>
  <si>
    <t>PINTURA, BLOQUE, CEMENTO</t>
  </si>
  <si>
    <t>HIPERTENSA</t>
  </si>
  <si>
    <t>COCINERA</t>
  </si>
  <si>
    <t>KATERINE DEL CARMEN MARQUINA BARRIOS</t>
  </si>
  <si>
    <t>ESC MANUELA M DUIN</t>
  </si>
  <si>
    <t>BLOQUE, CEMENTO, PINTURA</t>
  </si>
  <si>
    <t>CALLE 23 DE ENERO</t>
  </si>
  <si>
    <t>V</t>
  </si>
  <si>
    <t xml:space="preserve">18 AÑOS </t>
  </si>
  <si>
    <t xml:space="preserve">14 AÑOS </t>
  </si>
  <si>
    <t>YURAIMA DEL CARMEN PENA DE QUINTERO</t>
  </si>
  <si>
    <t>NUEVO ESCAGUEY</t>
  </si>
  <si>
    <t>ESCUELA BOLIVARIANA CACUTE</t>
  </si>
  <si>
    <t>210000</t>
  </si>
  <si>
    <t>ADMINISTRATIOV O</t>
  </si>
  <si>
    <t>TSU II</t>
  </si>
  <si>
    <t>yuraimadelc@gmail.com</t>
  </si>
  <si>
    <t xml:space="preserve">MERIDA </t>
  </si>
  <si>
    <t>11 AÑOS</t>
  </si>
  <si>
    <t xml:space="preserve">6AÑOS </t>
  </si>
  <si>
    <t xml:space="preserve">27 AÑOS </t>
  </si>
  <si>
    <t>TODOS SOMOS CHAVEZ EN ESCAGUEY</t>
  </si>
  <si>
    <t xml:space="preserve">katerinemarquina4@gmail.com </t>
  </si>
  <si>
    <t xml:space="preserve">4 AÑOS </t>
  </si>
  <si>
    <t xml:space="preserve">DIRECTORA ( E ) </t>
  </si>
  <si>
    <t xml:space="preserve">QUINTO GRADO </t>
  </si>
  <si>
    <t xml:space="preserve">DIFICULTADES DEL APRENDIZAJE </t>
  </si>
  <si>
    <t xml:space="preserve">EDUCACIÓN FISICA </t>
  </si>
  <si>
    <t xml:space="preserve">SINCERACION </t>
  </si>
  <si>
    <t xml:space="preserve">DOCENTE DE CULTURA </t>
  </si>
  <si>
    <t xml:space="preserve">PRESTA SERVICIO EN OTRA SINCERACIÓN </t>
  </si>
  <si>
    <t xml:space="preserve">ADMINISTRATIVO </t>
  </si>
  <si>
    <t xml:space="preserve">PROFESIONALIZACIÓN </t>
  </si>
  <si>
    <t xml:space="preserve">SINCERACIÓN </t>
  </si>
  <si>
    <t xml:space="preserve">COORD.PEDAGOGICAADECUACION LABORAL </t>
  </si>
  <si>
    <t xml:space="preserve">JI ESTADO ANZOATEGUINUEVO EPONIMO PREESCOLARMUCURUBA </t>
  </si>
  <si>
    <t xml:space="preserve">AV 1, HOLLADA DE MILLA, SECTOR MILLA, MUNICIPIO LIBERTADOR ESTADO MERIDA </t>
  </si>
  <si>
    <t>ES</t>
  </si>
  <si>
    <t>COD DEA:OD17681417</t>
  </si>
  <si>
    <t xml:space="preserve">MUNICIPIO </t>
  </si>
  <si>
    <t>PARROQUIA</t>
  </si>
  <si>
    <t>ESTADO</t>
  </si>
  <si>
    <t>TRASLADO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</si>
</sst>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 / &quot;mm&quot; / &quot;yyyy"/>
  </numFmts>
  <fonts count="15">
    <font>
      <sz val="11"/>
      <color theme="1"/>
      <name val="Calibri"/>
      <scheme val="minor"/>
    </font>
    <font>
      <b/>
      <sz val="16"/>
      <color theme="0"/>
      <name val="Calibri"/>
    </font>
    <font>
      <sz val="11"/>
      <name val="Calibri"/>
    </font>
    <font>
      <b/>
      <sz val="11"/>
      <color theme="0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sz val="11"/>
      <color theme="1"/>
      <name val="Calibri"/>
      <family val="2"/>
    </font>
    <font>
      <sz val="11"/>
      <color theme="1"/>
      <name val="Calibri"/>
      <family val="2"/>
      <scheme val="major"/>
    </font>
    <font>
      <sz val="11"/>
      <name val="Calibri"/>
      <family val="2"/>
      <scheme val="major"/>
    </font>
    <font>
      <u/>
      <sz val="11"/>
      <color theme="10"/>
      <name val="Calibri"/>
      <scheme val="minor"/>
    </font>
    <font>
      <sz val="11"/>
      <color rgb="FF000000"/>
      <name val="Calibri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44546A"/>
        <bgColor rgb="FF44546A"/>
      </patternFill>
    </fill>
    <fill>
      <patternFill patternType="solid">
        <fgColor rgb="FFD6DCE4"/>
        <bgColor rgb="FFD6DCE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3" applyNumberFormat="0" applyFill="0" applyBorder="0" applyAlignment="0" applyProtection="0"/>
  </cellStyleXfs>
  <cellXfs count="5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2" borderId="0" xfId="0" applyFont="1" applyFill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4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4" fillId="4" borderId="7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13" fillId="0" borderId="0" xfId="0" applyFont="1" applyAlignment="1">
      <alignment horizontal="left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left" vertical="center"/>
    </xf>
    <xf numFmtId="1" fontId="6" fillId="0" borderId="8" xfId="0" applyNumberFormat="1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14" fontId="7" fillId="2" borderId="8" xfId="0" applyNumberFormat="1" applyFont="1" applyFill="1" applyBorder="1" applyAlignment="1">
      <alignment horizontal="left" vertical="center"/>
    </xf>
    <xf numFmtId="1" fontId="7" fillId="2" borderId="8" xfId="0" applyNumberFormat="1" applyFont="1" applyFill="1" applyBorder="1" applyAlignment="1">
      <alignment horizontal="left" vertical="center"/>
    </xf>
    <xf numFmtId="0" fontId="8" fillId="0" borderId="8" xfId="0" applyNumberFormat="1" applyFont="1" applyFill="1" applyBorder="1" applyAlignment="1">
      <alignment horizontal="left" vertical="center"/>
    </xf>
    <xf numFmtId="0" fontId="11" fillId="0" borderId="8" xfId="0" applyNumberFormat="1" applyFont="1" applyFill="1" applyBorder="1" applyAlignment="1">
      <alignment horizontal="left" vertical="center"/>
    </xf>
    <xf numFmtId="14" fontId="12" fillId="2" borderId="8" xfId="1" applyNumberFormat="1" applyFont="1" applyFill="1" applyBorder="1" applyAlignment="1">
      <alignment horizontal="left" vertical="center"/>
    </xf>
    <xf numFmtId="1" fontId="8" fillId="0" borderId="8" xfId="0" applyNumberFormat="1" applyFont="1" applyFill="1" applyBorder="1" applyAlignment="1">
      <alignment horizontal="left" vertical="center"/>
    </xf>
    <xf numFmtId="2" fontId="6" fillId="0" borderId="8" xfId="0" applyNumberFormat="1" applyFont="1" applyBorder="1" applyAlignment="1">
      <alignment horizontal="left" vertical="center"/>
    </xf>
    <xf numFmtId="1" fontId="10" fillId="2" borderId="8" xfId="0" applyNumberFormat="1" applyFont="1" applyFill="1" applyBorder="1" applyAlignment="1">
      <alignment horizontal="left" vertical="center"/>
    </xf>
    <xf numFmtId="14" fontId="10" fillId="2" borderId="8" xfId="0" applyNumberFormat="1" applyFont="1" applyFill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14" fontId="13" fillId="0" borderId="8" xfId="0" applyNumberFormat="1" applyFont="1" applyBorder="1" applyAlignment="1">
      <alignment horizontal="left" vertical="center"/>
    </xf>
    <xf numFmtId="1" fontId="6" fillId="0" borderId="8" xfId="0" applyNumberFormat="1" applyFont="1" applyBorder="1" applyAlignment="1">
      <alignment horizontal="right"/>
    </xf>
    <xf numFmtId="0" fontId="6" fillId="0" borderId="8" xfId="0" applyFont="1" applyBorder="1" applyAlignment="1"/>
    <xf numFmtId="164" fontId="6" fillId="0" borderId="8" xfId="0" applyNumberFormat="1" applyFont="1" applyBorder="1" applyAlignment="1">
      <alignment horizontal="left" vertical="center"/>
    </xf>
    <xf numFmtId="0" fontId="6" fillId="0" borderId="8" xfId="0" applyFont="1" applyBorder="1"/>
    <xf numFmtId="0" fontId="9" fillId="0" borderId="8" xfId="1" applyBorder="1" applyAlignment="1">
      <alignment horizontal="left" vertical="center"/>
    </xf>
    <xf numFmtId="2" fontId="6" fillId="0" borderId="8" xfId="0" applyNumberFormat="1" applyFont="1" applyBorder="1"/>
    <xf numFmtId="2" fontId="6" fillId="0" borderId="8" xfId="0" applyNumberFormat="1" applyFont="1" applyBorder="1" applyAlignment="1">
      <alignment horizontal="right"/>
    </xf>
    <xf numFmtId="1" fontId="6" fillId="0" borderId="8" xfId="0" applyNumberFormat="1" applyFont="1" applyBorder="1" applyAlignment="1">
      <alignment horizontal="left"/>
    </xf>
    <xf numFmtId="0" fontId="4" fillId="4" borderId="10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6" fillId="0" borderId="11" xfId="0" applyFont="1" applyBorder="1" applyAlignment="1"/>
    <xf numFmtId="0" fontId="4" fillId="4" borderId="12" xfId="0" applyFont="1" applyFill="1" applyBorder="1" applyAlignment="1">
      <alignment horizontal="center" vertical="center"/>
    </xf>
    <xf numFmtId="14" fontId="6" fillId="0" borderId="13" xfId="0" applyNumberFormat="1" applyFont="1" applyBorder="1" applyAlignment="1">
      <alignment horizontal="left" vertical="center"/>
    </xf>
    <xf numFmtId="14" fontId="13" fillId="0" borderId="13" xfId="0" applyNumberFormat="1" applyFont="1" applyBorder="1" applyAlignment="1">
      <alignment horizontal="left" vertical="center"/>
    </xf>
    <xf numFmtId="14" fontId="6" fillId="0" borderId="13" xfId="0" applyNumberFormat="1" applyFont="1" applyBorder="1" applyAlignment="1">
      <alignment horizontal="left"/>
    </xf>
    <xf numFmtId="0" fontId="4" fillId="4" borderId="8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right"/>
    </xf>
    <xf numFmtId="0" fontId="14" fillId="0" borderId="5" xfId="0" applyFont="1" applyBorder="1"/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aterisanchez@gmail.com" TargetMode="External"/><Relationship Id="rId13" Type="http://schemas.openxmlformats.org/officeDocument/2006/relationships/hyperlink" Target="mailto:flaviobrice&#241;o@gmail.com" TargetMode="External"/><Relationship Id="rId3" Type="http://schemas.openxmlformats.org/officeDocument/2006/relationships/hyperlink" Target="mailto:yenithdavila21@gmal.com" TargetMode="External"/><Relationship Id="rId7" Type="http://schemas.openxmlformats.org/officeDocument/2006/relationships/hyperlink" Target="mailto:suleimaps2022@gmail.com" TargetMode="External"/><Relationship Id="rId12" Type="http://schemas.openxmlformats.org/officeDocument/2006/relationships/hyperlink" Target="mailto:stefanibalzatrejo@gmail.com" TargetMode="External"/><Relationship Id="rId2" Type="http://schemas.openxmlformats.org/officeDocument/2006/relationships/hyperlink" Target="mailto:linuzcategui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pirelajhesser@gmail.com" TargetMode="External"/><Relationship Id="rId6" Type="http://schemas.openxmlformats.org/officeDocument/2006/relationships/hyperlink" Target="mailto:marifer8415@gmail.com" TargetMode="External"/><Relationship Id="rId11" Type="http://schemas.openxmlformats.org/officeDocument/2006/relationships/hyperlink" Target="mailto:genesisalbarran2022@gmail.com" TargetMode="External"/><Relationship Id="rId5" Type="http://schemas.openxmlformats.org/officeDocument/2006/relationships/hyperlink" Target="mailto:meri1179presiosa@gmial.com" TargetMode="External"/><Relationship Id="rId15" Type="http://schemas.openxmlformats.org/officeDocument/2006/relationships/hyperlink" Target="mailto:katerinemarquina4@gmail.com" TargetMode="External"/><Relationship Id="rId10" Type="http://schemas.openxmlformats.org/officeDocument/2006/relationships/hyperlink" Target="mailto:norelkisalbarran52@gmail.com" TargetMode="External"/><Relationship Id="rId4" Type="http://schemas.openxmlformats.org/officeDocument/2006/relationships/hyperlink" Target="mailto:stivensonaldana81@gmail.com" TargetMode="External"/><Relationship Id="rId9" Type="http://schemas.openxmlformats.org/officeDocument/2006/relationships/hyperlink" Target="mailto:maruriam0402@gmail.com" TargetMode="External"/><Relationship Id="rId14" Type="http://schemas.openxmlformats.org/officeDocument/2006/relationships/hyperlink" Target="mailto:yuraimadel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4"/>
  <sheetViews>
    <sheetView tabSelected="1" topLeftCell="AV1" zoomScale="80" zoomScaleNormal="80" workbookViewId="0">
      <selection activeCell="BG24" sqref="BG24"/>
    </sheetView>
  </sheetViews>
  <sheetFormatPr baseColWidth="10" defaultRowHeight="15" outlineLevelRow="1"/>
  <cols>
    <col min="1" max="1" width="24.140625" customWidth="1"/>
    <col min="2" max="2" width="13.85546875" customWidth="1"/>
    <col min="3" max="3" width="37.85546875" customWidth="1"/>
    <col min="4" max="4" width="20.28515625" customWidth="1"/>
    <col min="5" max="5" width="20.42578125" customWidth="1"/>
    <col min="8" max="8" width="20" customWidth="1"/>
    <col min="9" max="9" width="16.5703125" customWidth="1"/>
    <col min="10" max="10" width="20" customWidth="1"/>
    <col min="11" max="11" width="20.140625" customWidth="1"/>
    <col min="12" max="12" width="13.28515625" customWidth="1"/>
    <col min="13" max="13" width="20.28515625" customWidth="1"/>
    <col min="14" max="14" width="13.85546875" customWidth="1"/>
    <col min="15" max="15" width="35.42578125" customWidth="1"/>
    <col min="16" max="16" width="15" customWidth="1"/>
    <col min="17" max="17" width="23" customWidth="1"/>
    <col min="20" max="20" width="37.85546875" customWidth="1"/>
    <col min="21" max="21" width="32.28515625" customWidth="1"/>
    <col min="24" max="24" width="15.85546875" customWidth="1"/>
    <col min="25" max="25" width="26.85546875" customWidth="1"/>
    <col min="26" max="26" width="27.28515625" customWidth="1"/>
    <col min="27" max="27" width="21.7109375" style="18" customWidth="1"/>
    <col min="28" max="28" width="21" style="18" customWidth="1"/>
    <col min="29" max="29" width="21" customWidth="1"/>
    <col min="30" max="30" width="21.140625" customWidth="1"/>
    <col min="31" max="31" width="31" customWidth="1"/>
    <col min="32" max="32" width="21.5703125" customWidth="1"/>
    <col min="33" max="33" width="25.5703125" customWidth="1"/>
    <col min="34" max="34" width="11.42578125" customWidth="1"/>
    <col min="35" max="35" width="29.140625" customWidth="1"/>
    <col min="36" max="36" width="34.28515625" customWidth="1"/>
    <col min="37" max="37" width="24.140625" customWidth="1"/>
    <col min="39" max="39" width="21.42578125" customWidth="1"/>
    <col min="40" max="40" width="19.5703125" customWidth="1"/>
    <col min="41" max="41" width="19.140625" customWidth="1"/>
    <col min="42" max="42" width="17.5703125" customWidth="1"/>
    <col min="43" max="43" width="23.140625" customWidth="1"/>
    <col min="44" max="44" width="29.5703125" customWidth="1"/>
    <col min="45" max="45" width="16.7109375" customWidth="1"/>
    <col min="46" max="46" width="23.140625" customWidth="1"/>
    <col min="47" max="47" width="18.7109375" customWidth="1"/>
    <col min="48" max="48" width="14.85546875" customWidth="1"/>
    <col min="49" max="49" width="19.140625" customWidth="1"/>
    <col min="50" max="50" width="27.42578125" customWidth="1"/>
    <col min="51" max="51" width="16" customWidth="1"/>
    <col min="52" max="52" width="34" customWidth="1"/>
    <col min="54" max="54" width="17.28515625" customWidth="1"/>
    <col min="55" max="55" width="33.5703125" customWidth="1"/>
    <col min="56" max="56" width="21.140625" customWidth="1"/>
    <col min="57" max="57" width="21.28515625" customWidth="1"/>
    <col min="58" max="58" width="13.7109375" customWidth="1"/>
    <col min="59" max="59" width="14.28515625" customWidth="1"/>
  </cols>
  <sheetData>
    <row r="1" spans="1:59" ht="21">
      <c r="A1" s="1" t="s">
        <v>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5"/>
      <c r="AB1" s="15"/>
      <c r="AC1" s="2"/>
      <c r="AD1" s="2"/>
      <c r="AE1" s="2"/>
      <c r="AF1" s="3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</row>
    <row r="2" spans="1:59">
      <c r="A2" s="5" t="s">
        <v>0</v>
      </c>
      <c r="B2" s="6"/>
      <c r="C2" s="6" t="s">
        <v>158</v>
      </c>
      <c r="D2" s="6" t="s">
        <v>330</v>
      </c>
      <c r="E2" s="6"/>
      <c r="F2" s="6" t="s">
        <v>331</v>
      </c>
      <c r="G2" s="55" t="s">
        <v>115</v>
      </c>
      <c r="H2" s="54" t="s">
        <v>332</v>
      </c>
      <c r="I2" s="55" t="s">
        <v>117</v>
      </c>
      <c r="J2" s="54" t="s">
        <v>333</v>
      </c>
      <c r="K2" s="55" t="s">
        <v>114</v>
      </c>
      <c r="L2" s="6"/>
      <c r="M2" s="6"/>
      <c r="N2" s="7"/>
      <c r="O2" s="8" t="s">
        <v>1</v>
      </c>
      <c r="P2" s="6"/>
      <c r="Q2" s="6"/>
      <c r="R2" s="6"/>
      <c r="S2" s="6"/>
      <c r="T2" s="6"/>
      <c r="U2" s="6"/>
      <c r="V2" s="6"/>
      <c r="W2" s="6"/>
      <c r="X2" s="7"/>
      <c r="Y2" s="8"/>
      <c r="Z2" s="6"/>
      <c r="AA2" s="19"/>
      <c r="AB2" s="16"/>
      <c r="AC2" s="9"/>
      <c r="AD2" s="10" t="s">
        <v>2</v>
      </c>
      <c r="AE2" s="6"/>
      <c r="AF2" s="7"/>
      <c r="AG2" s="11" t="s">
        <v>3</v>
      </c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7"/>
      <c r="BG2" s="12"/>
    </row>
    <row r="3" spans="1:59" ht="100.5" customHeight="1">
      <c r="A3" s="13" t="s">
        <v>4</v>
      </c>
      <c r="B3" s="13" t="s">
        <v>5</v>
      </c>
      <c r="C3" s="13" t="s">
        <v>6</v>
      </c>
      <c r="D3" s="14" t="s">
        <v>7</v>
      </c>
      <c r="E3" s="13" t="s">
        <v>6</v>
      </c>
      <c r="F3" s="13" t="s">
        <v>8</v>
      </c>
      <c r="G3" s="13" t="s">
        <v>9</v>
      </c>
      <c r="H3" s="56" t="s">
        <v>10</v>
      </c>
      <c r="I3" s="57"/>
      <c r="J3" s="58"/>
      <c r="K3" s="13" t="s">
        <v>11</v>
      </c>
      <c r="L3" s="13" t="s">
        <v>12</v>
      </c>
      <c r="M3" s="13" t="s">
        <v>13</v>
      </c>
      <c r="N3" s="13" t="s">
        <v>14</v>
      </c>
      <c r="O3" s="14" t="s">
        <v>15</v>
      </c>
      <c r="P3" s="13"/>
      <c r="Q3" s="56" t="s">
        <v>16</v>
      </c>
      <c r="R3" s="57"/>
      <c r="S3" s="58"/>
      <c r="T3" s="14" t="s">
        <v>17</v>
      </c>
      <c r="U3" s="14" t="s">
        <v>18</v>
      </c>
      <c r="V3" s="13" t="s">
        <v>19</v>
      </c>
      <c r="W3" s="13" t="s">
        <v>20</v>
      </c>
      <c r="X3" s="13" t="s">
        <v>21</v>
      </c>
      <c r="Y3" s="13" t="s">
        <v>22</v>
      </c>
      <c r="Z3" s="13" t="s">
        <v>23</v>
      </c>
      <c r="AA3" s="17" t="s">
        <v>24</v>
      </c>
      <c r="AB3" s="17" t="s">
        <v>25</v>
      </c>
      <c r="AC3" s="13" t="s">
        <v>26</v>
      </c>
      <c r="AD3" s="13" t="s">
        <v>27</v>
      </c>
      <c r="AE3" s="13" t="s">
        <v>28</v>
      </c>
      <c r="AF3" s="13" t="s">
        <v>29</v>
      </c>
      <c r="AG3" s="14" t="s">
        <v>30</v>
      </c>
      <c r="AH3" s="14" t="s">
        <v>31</v>
      </c>
      <c r="AI3" s="14" t="s">
        <v>32</v>
      </c>
      <c r="AJ3" s="22" t="s">
        <v>33</v>
      </c>
      <c r="AK3" s="14" t="s">
        <v>34</v>
      </c>
      <c r="AL3" s="14"/>
      <c r="AM3" s="14" t="s">
        <v>35</v>
      </c>
      <c r="AN3" s="14" t="s">
        <v>36</v>
      </c>
      <c r="AO3" s="14" t="s">
        <v>37</v>
      </c>
      <c r="AP3" s="14" t="s">
        <v>38</v>
      </c>
      <c r="AQ3" s="14" t="s">
        <v>39</v>
      </c>
      <c r="AR3" s="14" t="s">
        <v>40</v>
      </c>
      <c r="AS3" s="14" t="s">
        <v>41</v>
      </c>
      <c r="AT3" s="14" t="s">
        <v>42</v>
      </c>
      <c r="AU3" s="14" t="s">
        <v>43</v>
      </c>
      <c r="AV3" s="14" t="s">
        <v>43</v>
      </c>
      <c r="AW3" s="14" t="s">
        <v>44</v>
      </c>
      <c r="AX3" s="14" t="s">
        <v>45</v>
      </c>
      <c r="AY3" s="14" t="s">
        <v>46</v>
      </c>
      <c r="AZ3" s="14" t="s">
        <v>47</v>
      </c>
      <c r="BA3" s="14" t="s">
        <v>48</v>
      </c>
      <c r="BB3" s="14" t="s">
        <v>49</v>
      </c>
      <c r="BC3" s="14" t="s">
        <v>50</v>
      </c>
      <c r="BD3" s="14" t="s">
        <v>51</v>
      </c>
      <c r="BE3" s="14" t="s">
        <v>52</v>
      </c>
      <c r="BF3" s="14" t="s">
        <v>53</v>
      </c>
      <c r="BG3" s="14"/>
    </row>
    <row r="4" spans="1:59" ht="30">
      <c r="A4" s="21" t="s">
        <v>54</v>
      </c>
      <c r="B4" s="21" t="s">
        <v>55</v>
      </c>
      <c r="C4" s="21" t="s">
        <v>56</v>
      </c>
      <c r="D4" s="21" t="s">
        <v>57</v>
      </c>
      <c r="E4" s="21" t="s">
        <v>58</v>
      </c>
      <c r="F4" s="21" t="s">
        <v>59</v>
      </c>
      <c r="G4" s="21" t="s">
        <v>60</v>
      </c>
      <c r="H4" s="21" t="s">
        <v>61</v>
      </c>
      <c r="I4" s="21" t="s">
        <v>62</v>
      </c>
      <c r="J4" s="21" t="s">
        <v>63</v>
      </c>
      <c r="K4" s="21" t="s">
        <v>64</v>
      </c>
      <c r="L4" s="21" t="s">
        <v>65</v>
      </c>
      <c r="M4" s="21" t="s">
        <v>66</v>
      </c>
      <c r="N4" s="21" t="s">
        <v>67</v>
      </c>
      <c r="O4" s="21" t="s">
        <v>68</v>
      </c>
      <c r="P4" s="21" t="s">
        <v>69</v>
      </c>
      <c r="Q4" s="21" t="s">
        <v>70</v>
      </c>
      <c r="R4" s="21" t="s">
        <v>71</v>
      </c>
      <c r="S4" s="21" t="s">
        <v>72</v>
      </c>
      <c r="T4" s="21" t="s">
        <v>73</v>
      </c>
      <c r="U4" s="21" t="s">
        <v>74</v>
      </c>
      <c r="V4" s="22" t="s">
        <v>75</v>
      </c>
      <c r="W4" s="22" t="s">
        <v>76</v>
      </c>
      <c r="X4" s="22" t="s">
        <v>77</v>
      </c>
      <c r="Y4" s="21" t="s">
        <v>78</v>
      </c>
      <c r="Z4" s="21" t="s">
        <v>79</v>
      </c>
      <c r="AA4" s="23" t="s">
        <v>80</v>
      </c>
      <c r="AB4" s="23" t="s">
        <v>81</v>
      </c>
      <c r="AC4" s="21" t="s">
        <v>82</v>
      </c>
      <c r="AD4" s="21" t="s">
        <v>83</v>
      </c>
      <c r="AE4" s="21" t="s">
        <v>84</v>
      </c>
      <c r="AF4" s="21" t="s">
        <v>85</v>
      </c>
      <c r="AG4" s="21" t="s">
        <v>86</v>
      </c>
      <c r="AH4" s="21" t="s">
        <v>87</v>
      </c>
      <c r="AI4" s="45" t="s">
        <v>88</v>
      </c>
      <c r="AJ4" s="53" t="s">
        <v>89</v>
      </c>
      <c r="AK4" s="49" t="s">
        <v>90</v>
      </c>
      <c r="AL4" s="21" t="s">
        <v>91</v>
      </c>
      <c r="AM4" s="21" t="s">
        <v>92</v>
      </c>
      <c r="AN4" s="21" t="s">
        <v>93</v>
      </c>
      <c r="AO4" s="21" t="s">
        <v>94</v>
      </c>
      <c r="AP4" s="21" t="s">
        <v>95</v>
      </c>
      <c r="AQ4" s="21" t="s">
        <v>96</v>
      </c>
      <c r="AR4" s="21" t="s">
        <v>97</v>
      </c>
      <c r="AS4" s="21" t="s">
        <v>98</v>
      </c>
      <c r="AT4" s="21" t="s">
        <v>99</v>
      </c>
      <c r="AU4" s="21" t="s">
        <v>100</v>
      </c>
      <c r="AV4" s="21" t="s">
        <v>101</v>
      </c>
      <c r="AW4" s="21" t="s">
        <v>102</v>
      </c>
      <c r="AX4" s="21" t="s">
        <v>103</v>
      </c>
      <c r="AY4" s="21" t="s">
        <v>104</v>
      </c>
      <c r="AZ4" s="21" t="s">
        <v>105</v>
      </c>
      <c r="BA4" s="21" t="s">
        <v>106</v>
      </c>
      <c r="BB4" s="21" t="s">
        <v>107</v>
      </c>
      <c r="BC4" s="21" t="s">
        <v>108</v>
      </c>
      <c r="BD4" s="21" t="s">
        <v>109</v>
      </c>
      <c r="BE4" s="21" t="s">
        <v>110</v>
      </c>
      <c r="BF4" s="21" t="s">
        <v>111</v>
      </c>
      <c r="BG4" s="21" t="s">
        <v>112</v>
      </c>
    </row>
    <row r="5" spans="1:59" s="20" customFormat="1">
      <c r="A5" s="24">
        <v>17238770</v>
      </c>
      <c r="B5" s="25" t="s">
        <v>299</v>
      </c>
      <c r="C5" s="25" t="s">
        <v>143</v>
      </c>
      <c r="D5" s="26">
        <v>31551</v>
      </c>
      <c r="E5" s="26" t="s">
        <v>144</v>
      </c>
      <c r="F5" s="27">
        <v>39</v>
      </c>
      <c r="G5" s="28" t="s">
        <v>113</v>
      </c>
      <c r="H5" s="29" t="s">
        <v>145</v>
      </c>
      <c r="I5" s="29">
        <v>4127696767</v>
      </c>
      <c r="J5" s="27">
        <v>2748885286</v>
      </c>
      <c r="K5" s="30" t="s">
        <v>146</v>
      </c>
      <c r="L5" s="26" t="s">
        <v>147</v>
      </c>
      <c r="M5" s="26" t="s">
        <v>148</v>
      </c>
      <c r="N5" s="26" t="s">
        <v>116</v>
      </c>
      <c r="O5" s="25" t="s">
        <v>169</v>
      </c>
      <c r="P5" s="31">
        <v>6563905</v>
      </c>
      <c r="Q5" s="25" t="s">
        <v>114</v>
      </c>
      <c r="R5" s="25" t="s">
        <v>115</v>
      </c>
      <c r="S5" s="25" t="s">
        <v>117</v>
      </c>
      <c r="T5" s="26" t="s">
        <v>149</v>
      </c>
      <c r="U5" s="25" t="s">
        <v>116</v>
      </c>
      <c r="V5" s="26" t="s">
        <v>122</v>
      </c>
      <c r="W5" s="27">
        <v>34</v>
      </c>
      <c r="X5" s="27">
        <v>36</v>
      </c>
      <c r="Y5" s="26" t="s">
        <v>150</v>
      </c>
      <c r="Z5" s="26" t="s">
        <v>151</v>
      </c>
      <c r="AA5" s="26" t="s">
        <v>152</v>
      </c>
      <c r="AB5" s="26" t="s">
        <v>153</v>
      </c>
      <c r="AC5" s="26" t="s">
        <v>154</v>
      </c>
      <c r="AD5" s="26" t="s">
        <v>155</v>
      </c>
      <c r="AE5" s="26" t="s">
        <v>156</v>
      </c>
      <c r="AF5" s="26" t="s">
        <v>156</v>
      </c>
      <c r="AG5" s="25" t="s">
        <v>157</v>
      </c>
      <c r="AH5" s="25" t="s">
        <v>117</v>
      </c>
      <c r="AI5" s="46" t="s">
        <v>159</v>
      </c>
      <c r="AJ5" s="35" t="s">
        <v>158</v>
      </c>
      <c r="AK5" s="50">
        <v>44531</v>
      </c>
      <c r="AL5" s="25" t="s">
        <v>315</v>
      </c>
      <c r="AM5" s="24">
        <v>142228</v>
      </c>
      <c r="AN5" s="25" t="s">
        <v>161</v>
      </c>
      <c r="AO5" s="25" t="s">
        <v>123</v>
      </c>
      <c r="AP5" s="25" t="s">
        <v>118</v>
      </c>
      <c r="AQ5" s="25" t="s">
        <v>119</v>
      </c>
      <c r="AR5" s="25" t="s">
        <v>120</v>
      </c>
      <c r="AS5" s="25" t="s">
        <v>162</v>
      </c>
      <c r="AT5" s="25" t="s">
        <v>163</v>
      </c>
      <c r="AU5" s="32">
        <v>53.33</v>
      </c>
      <c r="AV5" s="32">
        <v>0</v>
      </c>
      <c r="AW5" s="25" t="s">
        <v>120</v>
      </c>
      <c r="AX5" s="25" t="s">
        <v>164</v>
      </c>
      <c r="AY5" s="25" t="s">
        <v>118</v>
      </c>
      <c r="AZ5" s="25" t="s">
        <v>118</v>
      </c>
      <c r="BA5" s="25" t="s">
        <v>123</v>
      </c>
      <c r="BB5" s="25" t="s">
        <v>118</v>
      </c>
      <c r="BC5" s="25" t="s">
        <v>118</v>
      </c>
      <c r="BD5" s="25" t="s">
        <v>118</v>
      </c>
      <c r="BE5" s="25" t="s">
        <v>134</v>
      </c>
      <c r="BF5" s="25" t="s">
        <v>316</v>
      </c>
      <c r="BG5" s="25" t="s">
        <v>166</v>
      </c>
    </row>
    <row r="6" spans="1:59" s="20" customFormat="1">
      <c r="A6" s="24">
        <v>17129781</v>
      </c>
      <c r="B6" s="25" t="s">
        <v>299</v>
      </c>
      <c r="C6" s="25" t="s">
        <v>167</v>
      </c>
      <c r="D6" s="26">
        <v>30691</v>
      </c>
      <c r="E6" s="26" t="s">
        <v>117</v>
      </c>
      <c r="F6" s="27">
        <v>42</v>
      </c>
      <c r="G6" s="28" t="s">
        <v>113</v>
      </c>
      <c r="H6" s="29">
        <v>2748885113</v>
      </c>
      <c r="I6" s="29">
        <v>4126158891</v>
      </c>
      <c r="J6" s="27">
        <v>2748885286</v>
      </c>
      <c r="K6" s="30" t="s">
        <v>168</v>
      </c>
      <c r="L6" s="26" t="s">
        <v>147</v>
      </c>
      <c r="M6" s="26" t="s">
        <v>148</v>
      </c>
      <c r="N6" s="26" t="s">
        <v>116</v>
      </c>
      <c r="O6" s="25" t="s">
        <v>169</v>
      </c>
      <c r="P6" s="31">
        <v>6563905</v>
      </c>
      <c r="Q6" s="25" t="s">
        <v>114</v>
      </c>
      <c r="R6" s="25" t="s">
        <v>115</v>
      </c>
      <c r="S6" s="25" t="s">
        <v>117</v>
      </c>
      <c r="T6" s="26" t="s">
        <v>149</v>
      </c>
      <c r="U6" s="25" t="s">
        <v>116</v>
      </c>
      <c r="V6" s="26" t="s">
        <v>122</v>
      </c>
      <c r="W6" s="27">
        <v>32</v>
      </c>
      <c r="X6" s="27">
        <v>37</v>
      </c>
      <c r="Y6" s="26" t="s">
        <v>150</v>
      </c>
      <c r="Z6" s="26" t="s">
        <v>171</v>
      </c>
      <c r="AA6" s="26" t="s">
        <v>152</v>
      </c>
      <c r="AB6" s="26" t="s">
        <v>172</v>
      </c>
      <c r="AC6" s="26" t="s">
        <v>173</v>
      </c>
      <c r="AD6" s="26" t="s">
        <v>174</v>
      </c>
      <c r="AE6" s="26" t="s">
        <v>175</v>
      </c>
      <c r="AF6" s="26" t="s">
        <v>176</v>
      </c>
      <c r="AG6" s="25" t="s">
        <v>177</v>
      </c>
      <c r="AH6" s="25" t="s">
        <v>117</v>
      </c>
      <c r="AI6" s="46" t="s">
        <v>159</v>
      </c>
      <c r="AJ6" s="35" t="s">
        <v>158</v>
      </c>
      <c r="AK6" s="50">
        <v>43435</v>
      </c>
      <c r="AL6" s="25" t="s">
        <v>178</v>
      </c>
      <c r="AM6" s="24">
        <v>142228</v>
      </c>
      <c r="AN6" s="25" t="s">
        <v>161</v>
      </c>
      <c r="AO6" s="25" t="s">
        <v>123</v>
      </c>
      <c r="AP6" s="25" t="s">
        <v>118</v>
      </c>
      <c r="AQ6" s="25" t="s">
        <v>119</v>
      </c>
      <c r="AR6" s="25" t="s">
        <v>120</v>
      </c>
      <c r="AS6" s="25" t="s">
        <v>170</v>
      </c>
      <c r="AT6" s="25" t="s">
        <v>179</v>
      </c>
      <c r="AU6" s="32">
        <v>40</v>
      </c>
      <c r="AV6" s="32">
        <v>0</v>
      </c>
      <c r="AW6" s="25" t="s">
        <v>120</v>
      </c>
      <c r="AX6" s="25" t="s">
        <v>164</v>
      </c>
      <c r="AY6" s="25" t="s">
        <v>118</v>
      </c>
      <c r="AZ6" s="25" t="s">
        <v>118</v>
      </c>
      <c r="BA6" s="25" t="s">
        <v>123</v>
      </c>
      <c r="BB6" s="25" t="s">
        <v>118</v>
      </c>
      <c r="BC6" s="25" t="s">
        <v>118</v>
      </c>
      <c r="BD6" s="25" t="s">
        <v>118</v>
      </c>
      <c r="BE6" s="25" t="s">
        <v>134</v>
      </c>
      <c r="BF6" s="25" t="s">
        <v>180</v>
      </c>
      <c r="BG6" s="25" t="s">
        <v>166</v>
      </c>
    </row>
    <row r="7" spans="1:59" s="20" customFormat="1">
      <c r="A7" s="24">
        <v>15031556</v>
      </c>
      <c r="B7" s="25" t="s">
        <v>299</v>
      </c>
      <c r="C7" s="25" t="s">
        <v>181</v>
      </c>
      <c r="D7" s="26">
        <v>29393</v>
      </c>
      <c r="E7" s="26" t="s">
        <v>114</v>
      </c>
      <c r="F7" s="27">
        <v>45</v>
      </c>
      <c r="G7" s="28" t="s">
        <v>113</v>
      </c>
      <c r="H7" s="29">
        <v>2748885196</v>
      </c>
      <c r="I7" s="29">
        <v>4121204930</v>
      </c>
      <c r="J7" s="27">
        <v>2748885286</v>
      </c>
      <c r="K7" s="30" t="s">
        <v>182</v>
      </c>
      <c r="L7" s="26" t="s">
        <v>147</v>
      </c>
      <c r="M7" s="26" t="s">
        <v>148</v>
      </c>
      <c r="N7" s="26" t="s">
        <v>116</v>
      </c>
      <c r="O7" s="25" t="s">
        <v>169</v>
      </c>
      <c r="P7" s="31">
        <v>6563905</v>
      </c>
      <c r="Q7" s="25" t="s">
        <v>114</v>
      </c>
      <c r="R7" s="25" t="s">
        <v>115</v>
      </c>
      <c r="S7" s="25" t="s">
        <v>117</v>
      </c>
      <c r="T7" s="26" t="s">
        <v>149</v>
      </c>
      <c r="U7" s="25" t="s">
        <v>116</v>
      </c>
      <c r="V7" s="26" t="s">
        <v>122</v>
      </c>
      <c r="W7" s="27">
        <v>34</v>
      </c>
      <c r="X7" s="27">
        <v>36</v>
      </c>
      <c r="Y7" s="26" t="s">
        <v>150</v>
      </c>
      <c r="Z7" s="26" t="s">
        <v>151</v>
      </c>
      <c r="AA7" s="26" t="s">
        <v>152</v>
      </c>
      <c r="AB7" s="26" t="s">
        <v>183</v>
      </c>
      <c r="AC7" s="26" t="s">
        <v>184</v>
      </c>
      <c r="AD7" s="26" t="s">
        <v>185</v>
      </c>
      <c r="AE7" s="26" t="s">
        <v>186</v>
      </c>
      <c r="AF7" s="26" t="s">
        <v>187</v>
      </c>
      <c r="AG7" s="25" t="s">
        <v>188</v>
      </c>
      <c r="AH7" s="25" t="s">
        <v>117</v>
      </c>
      <c r="AI7" s="46" t="s">
        <v>159</v>
      </c>
      <c r="AJ7" s="35" t="s">
        <v>158</v>
      </c>
      <c r="AK7" s="50">
        <v>41168</v>
      </c>
      <c r="AL7" s="25" t="s">
        <v>189</v>
      </c>
      <c r="AM7" s="24">
        <v>142228</v>
      </c>
      <c r="AN7" s="25" t="s">
        <v>161</v>
      </c>
      <c r="AO7" s="25" t="s">
        <v>123</v>
      </c>
      <c r="AP7" s="25" t="s">
        <v>118</v>
      </c>
      <c r="AQ7" s="25" t="s">
        <v>119</v>
      </c>
      <c r="AR7" s="25" t="s">
        <v>120</v>
      </c>
      <c r="AS7" s="25" t="s">
        <v>121</v>
      </c>
      <c r="AT7" s="25" t="s">
        <v>190</v>
      </c>
      <c r="AU7" s="32">
        <v>53.33</v>
      </c>
      <c r="AV7" s="32">
        <v>0</v>
      </c>
      <c r="AW7" s="25" t="s">
        <v>120</v>
      </c>
      <c r="AX7" s="25" t="s">
        <v>164</v>
      </c>
      <c r="AY7" s="25" t="s">
        <v>118</v>
      </c>
      <c r="AZ7" s="25" t="s">
        <v>118</v>
      </c>
      <c r="BA7" s="25" t="s">
        <v>123</v>
      </c>
      <c r="BB7" s="25" t="s">
        <v>118</v>
      </c>
      <c r="BC7" s="25" t="s">
        <v>118</v>
      </c>
      <c r="BD7" s="25" t="s">
        <v>118</v>
      </c>
      <c r="BE7" s="25" t="s">
        <v>134</v>
      </c>
      <c r="BF7" s="25" t="s">
        <v>326</v>
      </c>
      <c r="BG7" s="25" t="s">
        <v>166</v>
      </c>
    </row>
    <row r="8" spans="1:59" s="20" customFormat="1">
      <c r="A8" s="24">
        <v>22655385</v>
      </c>
      <c r="B8" s="25" t="s">
        <v>299</v>
      </c>
      <c r="C8" s="25" t="s">
        <v>191</v>
      </c>
      <c r="D8" s="26">
        <v>34547</v>
      </c>
      <c r="E8" s="26" t="s">
        <v>144</v>
      </c>
      <c r="F8" s="27">
        <v>31</v>
      </c>
      <c r="G8" s="28" t="s">
        <v>122</v>
      </c>
      <c r="H8" s="29" t="s">
        <v>145</v>
      </c>
      <c r="I8" s="29">
        <v>4122120007</v>
      </c>
      <c r="J8" s="27">
        <v>2748885286</v>
      </c>
      <c r="K8" s="30" t="s">
        <v>192</v>
      </c>
      <c r="L8" s="26" t="s">
        <v>193</v>
      </c>
      <c r="M8" s="26" t="s">
        <v>194</v>
      </c>
      <c r="N8" s="26" t="s">
        <v>194</v>
      </c>
      <c r="O8" s="25" t="s">
        <v>169</v>
      </c>
      <c r="P8" s="31">
        <v>6563905</v>
      </c>
      <c r="Q8" s="25" t="s">
        <v>114</v>
      </c>
      <c r="R8" s="25" t="s">
        <v>115</v>
      </c>
      <c r="S8" s="25" t="s">
        <v>117</v>
      </c>
      <c r="T8" s="26" t="s">
        <v>149</v>
      </c>
      <c r="U8" s="25" t="s">
        <v>116</v>
      </c>
      <c r="V8" s="26" t="s">
        <v>122</v>
      </c>
      <c r="W8" s="33">
        <v>32</v>
      </c>
      <c r="X8" s="27">
        <v>42</v>
      </c>
      <c r="Y8" s="26" t="s">
        <v>195</v>
      </c>
      <c r="Z8" s="26" t="s">
        <v>196</v>
      </c>
      <c r="AA8" s="26" t="s">
        <v>152</v>
      </c>
      <c r="AB8" s="26" t="s">
        <v>153</v>
      </c>
      <c r="AC8" s="26" t="s">
        <v>197</v>
      </c>
      <c r="AD8" s="26" t="s">
        <v>155</v>
      </c>
      <c r="AE8" s="26" t="s">
        <v>156</v>
      </c>
      <c r="AF8" s="26" t="s">
        <v>198</v>
      </c>
      <c r="AG8" s="25" t="s">
        <v>177</v>
      </c>
      <c r="AH8" s="25" t="s">
        <v>117</v>
      </c>
      <c r="AI8" s="46" t="s">
        <v>159</v>
      </c>
      <c r="AJ8" s="35" t="s">
        <v>158</v>
      </c>
      <c r="AK8" s="50">
        <v>43800</v>
      </c>
      <c r="AL8" s="25" t="s">
        <v>199</v>
      </c>
      <c r="AM8" s="24">
        <v>142228</v>
      </c>
      <c r="AN8" s="25" t="s">
        <v>161</v>
      </c>
      <c r="AO8" s="25" t="s">
        <v>123</v>
      </c>
      <c r="AP8" s="25" t="s">
        <v>118</v>
      </c>
      <c r="AQ8" s="25" t="s">
        <v>119</v>
      </c>
      <c r="AR8" s="25" t="s">
        <v>120</v>
      </c>
      <c r="AS8" s="25" t="s">
        <v>125</v>
      </c>
      <c r="AT8" s="25" t="s">
        <v>200</v>
      </c>
      <c r="AU8" s="32">
        <v>53.33</v>
      </c>
      <c r="AV8" s="32">
        <v>0</v>
      </c>
      <c r="AW8" s="25" t="s">
        <v>120</v>
      </c>
      <c r="AX8" s="25" t="s">
        <v>164</v>
      </c>
      <c r="AY8" s="25" t="s">
        <v>118</v>
      </c>
      <c r="AZ8" s="25" t="s">
        <v>318</v>
      </c>
      <c r="BA8" s="25" t="s">
        <v>123</v>
      </c>
      <c r="BB8" s="25" t="s">
        <v>118</v>
      </c>
      <c r="BC8" s="25" t="s">
        <v>118</v>
      </c>
      <c r="BD8" s="25" t="s">
        <v>118</v>
      </c>
      <c r="BE8" s="25" t="s">
        <v>134</v>
      </c>
      <c r="BF8" s="25" t="s">
        <v>260</v>
      </c>
      <c r="BG8" s="25" t="s">
        <v>166</v>
      </c>
    </row>
    <row r="9" spans="1:59" s="20" customFormat="1">
      <c r="A9" s="24">
        <v>20850552</v>
      </c>
      <c r="B9" s="25" t="s">
        <v>299</v>
      </c>
      <c r="C9" s="25" t="s">
        <v>201</v>
      </c>
      <c r="D9" s="26">
        <v>32694</v>
      </c>
      <c r="E9" s="26" t="s">
        <v>144</v>
      </c>
      <c r="F9" s="27">
        <v>35</v>
      </c>
      <c r="G9" s="28" t="s">
        <v>113</v>
      </c>
      <c r="H9" s="29" t="s">
        <v>145</v>
      </c>
      <c r="I9" s="29">
        <v>4126190239</v>
      </c>
      <c r="J9" s="27">
        <v>2748885286</v>
      </c>
      <c r="K9" s="30" t="s">
        <v>202</v>
      </c>
      <c r="L9" s="26" t="s">
        <v>147</v>
      </c>
      <c r="M9" s="26" t="s">
        <v>203</v>
      </c>
      <c r="N9" s="26" t="s">
        <v>203</v>
      </c>
      <c r="O9" s="25" t="s">
        <v>169</v>
      </c>
      <c r="P9" s="31">
        <v>6563905</v>
      </c>
      <c r="Q9" s="25" t="s">
        <v>114</v>
      </c>
      <c r="R9" s="25" t="s">
        <v>115</v>
      </c>
      <c r="S9" s="25" t="s">
        <v>117</v>
      </c>
      <c r="T9" s="26" t="s">
        <v>149</v>
      </c>
      <c r="U9" s="25" t="s">
        <v>116</v>
      </c>
      <c r="V9" s="26" t="s">
        <v>122</v>
      </c>
      <c r="W9" s="27">
        <v>32</v>
      </c>
      <c r="X9" s="27">
        <v>39</v>
      </c>
      <c r="Y9" s="26" t="s">
        <v>150</v>
      </c>
      <c r="Z9" s="26" t="s">
        <v>151</v>
      </c>
      <c r="AA9" s="26" t="s">
        <v>152</v>
      </c>
      <c r="AB9" s="26" t="s">
        <v>183</v>
      </c>
      <c r="AC9" s="34" t="s">
        <v>205</v>
      </c>
      <c r="AD9" s="26" t="s">
        <v>155</v>
      </c>
      <c r="AE9" s="26" t="s">
        <v>156</v>
      </c>
      <c r="AF9" s="26" t="s">
        <v>156</v>
      </c>
      <c r="AG9" s="25" t="s">
        <v>206</v>
      </c>
      <c r="AH9" s="25" t="s">
        <v>117</v>
      </c>
      <c r="AI9" s="46" t="s">
        <v>159</v>
      </c>
      <c r="AJ9" s="35" t="s">
        <v>158</v>
      </c>
      <c r="AK9" s="50">
        <v>43435</v>
      </c>
      <c r="AL9" s="25" t="s">
        <v>178</v>
      </c>
      <c r="AM9" s="24">
        <v>142228</v>
      </c>
      <c r="AN9" s="25" t="s">
        <v>161</v>
      </c>
      <c r="AO9" s="25" t="s">
        <v>123</v>
      </c>
      <c r="AP9" s="25" t="s">
        <v>118</v>
      </c>
      <c r="AQ9" s="25" t="s">
        <v>119</v>
      </c>
      <c r="AR9" s="25" t="s">
        <v>120</v>
      </c>
      <c r="AS9" s="25" t="s">
        <v>204</v>
      </c>
      <c r="AT9" s="25" t="s">
        <v>207</v>
      </c>
      <c r="AU9" s="32">
        <v>40</v>
      </c>
      <c r="AV9" s="32">
        <v>0</v>
      </c>
      <c r="AW9" s="25" t="s">
        <v>120</v>
      </c>
      <c r="AX9" s="25" t="s">
        <v>164</v>
      </c>
      <c r="AY9" s="25" t="s">
        <v>118</v>
      </c>
      <c r="AZ9" s="25" t="s">
        <v>321</v>
      </c>
      <c r="BA9" s="25" t="s">
        <v>123</v>
      </c>
      <c r="BB9" s="25" t="s">
        <v>118</v>
      </c>
      <c r="BC9" s="25" t="s">
        <v>118</v>
      </c>
      <c r="BD9" s="25" t="s">
        <v>118</v>
      </c>
      <c r="BE9" s="25" t="s">
        <v>134</v>
      </c>
      <c r="BF9" s="25" t="s">
        <v>246</v>
      </c>
      <c r="BG9" s="25" t="s">
        <v>166</v>
      </c>
    </row>
    <row r="10" spans="1:59" s="20" customFormat="1">
      <c r="A10" s="24">
        <v>17340678</v>
      </c>
      <c r="B10" s="25" t="s">
        <v>299</v>
      </c>
      <c r="C10" s="25" t="s">
        <v>208</v>
      </c>
      <c r="D10" s="26">
        <v>31569</v>
      </c>
      <c r="E10" s="26" t="s">
        <v>144</v>
      </c>
      <c r="F10" s="27">
        <v>39</v>
      </c>
      <c r="G10" s="28" t="s">
        <v>113</v>
      </c>
      <c r="H10" s="29">
        <v>2748885050</v>
      </c>
      <c r="I10" s="29">
        <v>4125973436</v>
      </c>
      <c r="J10" s="27">
        <v>2748885286</v>
      </c>
      <c r="K10" s="30" t="s">
        <v>209</v>
      </c>
      <c r="L10" s="26" t="s">
        <v>147</v>
      </c>
      <c r="M10" s="26" t="s">
        <v>210</v>
      </c>
      <c r="N10" s="26" t="s">
        <v>116</v>
      </c>
      <c r="O10" s="25" t="s">
        <v>169</v>
      </c>
      <c r="P10" s="31">
        <v>6563905</v>
      </c>
      <c r="Q10" s="25" t="s">
        <v>114</v>
      </c>
      <c r="R10" s="25" t="s">
        <v>115</v>
      </c>
      <c r="S10" s="25" t="s">
        <v>117</v>
      </c>
      <c r="T10" s="26" t="s">
        <v>149</v>
      </c>
      <c r="U10" s="25" t="s">
        <v>116</v>
      </c>
      <c r="V10" s="26" t="s">
        <v>211</v>
      </c>
      <c r="W10" s="27">
        <v>30</v>
      </c>
      <c r="X10" s="27">
        <v>37</v>
      </c>
      <c r="Y10" s="26" t="s">
        <v>212</v>
      </c>
      <c r="Z10" s="26" t="s">
        <v>151</v>
      </c>
      <c r="AA10" s="26" t="s">
        <v>152</v>
      </c>
      <c r="AB10" s="26" t="s">
        <v>183</v>
      </c>
      <c r="AC10" s="26" t="s">
        <v>213</v>
      </c>
      <c r="AD10" s="26" t="s">
        <v>214</v>
      </c>
      <c r="AE10" s="26" t="s">
        <v>215</v>
      </c>
      <c r="AF10" s="26" t="s">
        <v>156</v>
      </c>
      <c r="AG10" s="25" t="s">
        <v>177</v>
      </c>
      <c r="AH10" s="25" t="s">
        <v>117</v>
      </c>
      <c r="AI10" s="46" t="s">
        <v>159</v>
      </c>
      <c r="AJ10" s="35" t="s">
        <v>158</v>
      </c>
      <c r="AK10" s="50">
        <v>43175</v>
      </c>
      <c r="AL10" s="25" t="s">
        <v>178</v>
      </c>
      <c r="AM10" s="24">
        <v>142228</v>
      </c>
      <c r="AN10" s="25" t="s">
        <v>161</v>
      </c>
      <c r="AO10" s="25" t="s">
        <v>123</v>
      </c>
      <c r="AP10" s="25" t="s">
        <v>118</v>
      </c>
      <c r="AQ10" s="25" t="s">
        <v>119</v>
      </c>
      <c r="AR10" s="25" t="s">
        <v>120</v>
      </c>
      <c r="AS10" s="25" t="s">
        <v>124</v>
      </c>
      <c r="AT10" s="25" t="s">
        <v>216</v>
      </c>
      <c r="AU10" s="32">
        <v>53.33</v>
      </c>
      <c r="AV10" s="32">
        <v>0</v>
      </c>
      <c r="AW10" s="25" t="s">
        <v>120</v>
      </c>
      <c r="AX10" s="25" t="s">
        <v>132</v>
      </c>
      <c r="AY10" s="25" t="s">
        <v>118</v>
      </c>
      <c r="AZ10" s="25" t="s">
        <v>118</v>
      </c>
      <c r="BA10" s="25" t="s">
        <v>123</v>
      </c>
      <c r="BB10" s="25" t="s">
        <v>118</v>
      </c>
      <c r="BC10" s="25" t="s">
        <v>118</v>
      </c>
      <c r="BD10" s="25" t="s">
        <v>118</v>
      </c>
      <c r="BE10" s="25" t="s">
        <v>134</v>
      </c>
      <c r="BF10" s="25" t="s">
        <v>260</v>
      </c>
      <c r="BG10" s="25" t="s">
        <v>166</v>
      </c>
    </row>
    <row r="11" spans="1:59" s="20" customFormat="1">
      <c r="A11" s="24">
        <v>14700233</v>
      </c>
      <c r="B11" s="25" t="s">
        <v>299</v>
      </c>
      <c r="C11" s="25" t="s">
        <v>217</v>
      </c>
      <c r="D11" s="26">
        <v>29170</v>
      </c>
      <c r="E11" s="26" t="s">
        <v>114</v>
      </c>
      <c r="F11" s="27">
        <v>46</v>
      </c>
      <c r="G11" s="28" t="s">
        <v>113</v>
      </c>
      <c r="H11" s="29">
        <v>2748885047</v>
      </c>
      <c r="I11" s="29">
        <v>4264761376</v>
      </c>
      <c r="J11" s="27">
        <v>2748885286</v>
      </c>
      <c r="K11" s="30" t="s">
        <v>218</v>
      </c>
      <c r="L11" s="26" t="s">
        <v>147</v>
      </c>
      <c r="M11" s="26" t="s">
        <v>148</v>
      </c>
      <c r="N11" s="26" t="s">
        <v>116</v>
      </c>
      <c r="O11" s="25" t="s">
        <v>169</v>
      </c>
      <c r="P11" s="31">
        <v>6563905</v>
      </c>
      <c r="Q11" s="25" t="s">
        <v>114</v>
      </c>
      <c r="R11" s="25" t="s">
        <v>115</v>
      </c>
      <c r="S11" s="25" t="s">
        <v>117</v>
      </c>
      <c r="T11" s="26" t="s">
        <v>149</v>
      </c>
      <c r="U11" s="25" t="s">
        <v>116</v>
      </c>
      <c r="V11" s="26" t="s">
        <v>211</v>
      </c>
      <c r="W11" s="27">
        <v>36</v>
      </c>
      <c r="X11" s="27">
        <v>36</v>
      </c>
      <c r="Y11" s="26" t="s">
        <v>150</v>
      </c>
      <c r="Z11" s="26" t="s">
        <v>151</v>
      </c>
      <c r="AA11" s="26" t="s">
        <v>152</v>
      </c>
      <c r="AB11" s="26" t="s">
        <v>153</v>
      </c>
      <c r="AC11" s="26" t="s">
        <v>219</v>
      </c>
      <c r="AD11" s="26" t="s">
        <v>220</v>
      </c>
      <c r="AE11" s="26" t="s">
        <v>156</v>
      </c>
      <c r="AF11" s="26" t="s">
        <v>156</v>
      </c>
      <c r="AG11" s="25" t="s">
        <v>221</v>
      </c>
      <c r="AH11" s="25" t="s">
        <v>117</v>
      </c>
      <c r="AI11" s="46" t="s">
        <v>159</v>
      </c>
      <c r="AJ11" s="35" t="s">
        <v>158</v>
      </c>
      <c r="AK11" s="50">
        <v>43724</v>
      </c>
      <c r="AL11" s="25" t="s">
        <v>199</v>
      </c>
      <c r="AM11" s="24">
        <v>142228</v>
      </c>
      <c r="AN11" s="25" t="s">
        <v>161</v>
      </c>
      <c r="AO11" s="25" t="s">
        <v>123</v>
      </c>
      <c r="AP11" s="25" t="s">
        <v>118</v>
      </c>
      <c r="AQ11" s="25" t="s">
        <v>119</v>
      </c>
      <c r="AR11" s="25" t="s">
        <v>120</v>
      </c>
      <c r="AS11" s="25" t="s">
        <v>124</v>
      </c>
      <c r="AT11" s="25" t="s">
        <v>222</v>
      </c>
      <c r="AU11" s="32">
        <v>53.33</v>
      </c>
      <c r="AV11" s="32">
        <v>0</v>
      </c>
      <c r="AW11" s="25" t="s">
        <v>120</v>
      </c>
      <c r="AX11" s="25" t="s">
        <v>130</v>
      </c>
      <c r="AY11" s="25" t="s">
        <v>165</v>
      </c>
      <c r="AZ11" s="25" t="s">
        <v>118</v>
      </c>
      <c r="BA11" s="25" t="s">
        <v>123</v>
      </c>
      <c r="BB11" s="25" t="s">
        <v>118</v>
      </c>
      <c r="BC11" s="25" t="s">
        <v>118</v>
      </c>
      <c r="BD11" s="25" t="s">
        <v>118</v>
      </c>
      <c r="BE11" s="25" t="s">
        <v>134</v>
      </c>
      <c r="BF11" s="25" t="s">
        <v>260</v>
      </c>
      <c r="BG11" s="25" t="s">
        <v>166</v>
      </c>
    </row>
    <row r="12" spans="1:59" s="20" customFormat="1">
      <c r="A12" s="24">
        <v>17238934</v>
      </c>
      <c r="B12" s="25" t="s">
        <v>299</v>
      </c>
      <c r="C12" s="25" t="s">
        <v>223</v>
      </c>
      <c r="D12" s="26">
        <v>30940</v>
      </c>
      <c r="E12" s="26" t="s">
        <v>144</v>
      </c>
      <c r="F12" s="27">
        <v>41</v>
      </c>
      <c r="G12" s="28" t="s">
        <v>113</v>
      </c>
      <c r="H12" s="29">
        <v>2748885162</v>
      </c>
      <c r="I12" s="29">
        <v>4120605336</v>
      </c>
      <c r="J12" s="27">
        <v>2748885286</v>
      </c>
      <c r="K12" s="30" t="s">
        <v>224</v>
      </c>
      <c r="L12" s="26" t="s">
        <v>147</v>
      </c>
      <c r="M12" s="26" t="s">
        <v>210</v>
      </c>
      <c r="N12" s="26" t="s">
        <v>225</v>
      </c>
      <c r="O12" s="25" t="s">
        <v>226</v>
      </c>
      <c r="P12" s="31">
        <v>6590192</v>
      </c>
      <c r="Q12" s="25" t="s">
        <v>114</v>
      </c>
      <c r="R12" s="25" t="s">
        <v>115</v>
      </c>
      <c r="S12" s="25" t="s">
        <v>117</v>
      </c>
      <c r="T12" s="26" t="s">
        <v>149</v>
      </c>
      <c r="U12" s="25" t="s">
        <v>116</v>
      </c>
      <c r="V12" s="26" t="s">
        <v>122</v>
      </c>
      <c r="W12" s="27">
        <v>32</v>
      </c>
      <c r="X12" s="27">
        <v>36</v>
      </c>
      <c r="Y12" s="26" t="s">
        <v>150</v>
      </c>
      <c r="Z12" s="26" t="s">
        <v>196</v>
      </c>
      <c r="AA12" s="26" t="s">
        <v>152</v>
      </c>
      <c r="AB12" s="26" t="s">
        <v>172</v>
      </c>
      <c r="AC12" s="26" t="s">
        <v>227</v>
      </c>
      <c r="AD12" s="26" t="s">
        <v>228</v>
      </c>
      <c r="AE12" s="26" t="s">
        <v>229</v>
      </c>
      <c r="AF12" s="26" t="s">
        <v>156</v>
      </c>
      <c r="AG12" s="25" t="s">
        <v>230</v>
      </c>
      <c r="AH12" s="25" t="s">
        <v>117</v>
      </c>
      <c r="AI12" s="46" t="s">
        <v>159</v>
      </c>
      <c r="AJ12" s="35" t="s">
        <v>158</v>
      </c>
      <c r="AK12" s="50">
        <v>44317</v>
      </c>
      <c r="AL12" s="25" t="s">
        <v>231</v>
      </c>
      <c r="AM12" s="24">
        <v>142228</v>
      </c>
      <c r="AN12" s="25" t="s">
        <v>161</v>
      </c>
      <c r="AO12" s="25" t="s">
        <v>123</v>
      </c>
      <c r="AP12" s="25" t="s">
        <v>118</v>
      </c>
      <c r="AQ12" s="25" t="s">
        <v>119</v>
      </c>
      <c r="AR12" s="25" t="s">
        <v>120</v>
      </c>
      <c r="AS12" s="25" t="s">
        <v>125</v>
      </c>
      <c r="AT12" s="25" t="s">
        <v>232</v>
      </c>
      <c r="AU12" s="32">
        <v>53.33</v>
      </c>
      <c r="AV12" s="32">
        <v>0</v>
      </c>
      <c r="AW12" s="25" t="s">
        <v>120</v>
      </c>
      <c r="AX12" s="25" t="s">
        <v>127</v>
      </c>
      <c r="AY12" s="25" t="s">
        <v>165</v>
      </c>
      <c r="AZ12" s="25" t="s">
        <v>118</v>
      </c>
      <c r="BA12" s="25" t="s">
        <v>123</v>
      </c>
      <c r="BB12" s="25" t="s">
        <v>118</v>
      </c>
      <c r="BC12" s="25" t="s">
        <v>118</v>
      </c>
      <c r="BD12" s="25" t="s">
        <v>118</v>
      </c>
      <c r="BE12" s="25" t="s">
        <v>134</v>
      </c>
      <c r="BF12" s="25" t="s">
        <v>260</v>
      </c>
      <c r="BG12" s="25" t="s">
        <v>166</v>
      </c>
    </row>
    <row r="13" spans="1:59" s="20" customFormat="1">
      <c r="A13" s="24">
        <v>18309890</v>
      </c>
      <c r="B13" s="25" t="s">
        <v>299</v>
      </c>
      <c r="C13" s="25" t="s">
        <v>233</v>
      </c>
      <c r="D13" s="26">
        <v>31478</v>
      </c>
      <c r="E13" s="26" t="s">
        <v>117</v>
      </c>
      <c r="F13" s="27">
        <v>39</v>
      </c>
      <c r="G13" s="28" t="s">
        <v>113</v>
      </c>
      <c r="H13" s="29">
        <v>2748885204</v>
      </c>
      <c r="I13" s="29">
        <v>4122295082</v>
      </c>
      <c r="J13" s="27">
        <v>2748885286</v>
      </c>
      <c r="K13" s="30" t="s">
        <v>234</v>
      </c>
      <c r="L13" s="26" t="s">
        <v>147</v>
      </c>
      <c r="M13" s="26" t="s">
        <v>210</v>
      </c>
      <c r="N13" s="26" t="s">
        <v>116</v>
      </c>
      <c r="O13" s="25" t="s">
        <v>169</v>
      </c>
      <c r="P13" s="31">
        <v>6563905</v>
      </c>
      <c r="Q13" s="25" t="s">
        <v>114</v>
      </c>
      <c r="R13" s="25" t="s">
        <v>115</v>
      </c>
      <c r="S13" s="25" t="s">
        <v>117</v>
      </c>
      <c r="T13" s="26" t="s">
        <v>149</v>
      </c>
      <c r="U13" s="25" t="s">
        <v>116</v>
      </c>
      <c r="V13" s="26" t="s">
        <v>122</v>
      </c>
      <c r="W13" s="27">
        <v>34</v>
      </c>
      <c r="X13" s="27">
        <v>37</v>
      </c>
      <c r="Y13" s="26" t="s">
        <v>150</v>
      </c>
      <c r="Z13" s="26" t="s">
        <v>151</v>
      </c>
      <c r="AA13" s="26" t="s">
        <v>152</v>
      </c>
      <c r="AB13" s="26" t="s">
        <v>153</v>
      </c>
      <c r="AC13" s="26" t="s">
        <v>235</v>
      </c>
      <c r="AD13" s="26" t="s">
        <v>155</v>
      </c>
      <c r="AE13" s="26" t="s">
        <v>156</v>
      </c>
      <c r="AF13" s="26" t="s">
        <v>156</v>
      </c>
      <c r="AG13" s="25" t="s">
        <v>177</v>
      </c>
      <c r="AH13" s="25" t="s">
        <v>117</v>
      </c>
      <c r="AI13" s="46" t="s">
        <v>159</v>
      </c>
      <c r="AJ13" s="35" t="s">
        <v>158</v>
      </c>
      <c r="AK13" s="50">
        <v>43435</v>
      </c>
      <c r="AL13" s="25" t="s">
        <v>178</v>
      </c>
      <c r="AM13" s="24">
        <v>142228</v>
      </c>
      <c r="AN13" s="25" t="s">
        <v>161</v>
      </c>
      <c r="AO13" s="25" t="s">
        <v>123</v>
      </c>
      <c r="AP13" s="25" t="s">
        <v>118</v>
      </c>
      <c r="AQ13" s="25" t="s">
        <v>119</v>
      </c>
      <c r="AR13" s="25" t="s">
        <v>120</v>
      </c>
      <c r="AS13" s="25" t="s">
        <v>124</v>
      </c>
      <c r="AT13" s="25" t="s">
        <v>236</v>
      </c>
      <c r="AU13" s="32">
        <v>53.33</v>
      </c>
      <c r="AV13" s="32">
        <v>0</v>
      </c>
      <c r="AW13" s="25" t="s">
        <v>120</v>
      </c>
      <c r="AX13" s="25" t="s">
        <v>128</v>
      </c>
      <c r="AY13" s="25" t="s">
        <v>165</v>
      </c>
      <c r="AZ13" s="25" t="s">
        <v>118</v>
      </c>
      <c r="BA13" s="25" t="s">
        <v>123</v>
      </c>
      <c r="BB13" s="25" t="s">
        <v>118</v>
      </c>
      <c r="BC13" s="25" t="s">
        <v>118</v>
      </c>
      <c r="BD13" s="25" t="s">
        <v>118</v>
      </c>
      <c r="BE13" s="25" t="s">
        <v>134</v>
      </c>
      <c r="BF13" s="25" t="s">
        <v>260</v>
      </c>
      <c r="BG13" s="25" t="s">
        <v>166</v>
      </c>
    </row>
    <row r="14" spans="1:59" s="20" customFormat="1">
      <c r="A14" s="24">
        <v>17130801</v>
      </c>
      <c r="B14" s="25" t="s">
        <v>299</v>
      </c>
      <c r="C14" s="25" t="s">
        <v>237</v>
      </c>
      <c r="D14" s="26">
        <v>30939</v>
      </c>
      <c r="E14" s="26" t="s">
        <v>144</v>
      </c>
      <c r="F14" s="27">
        <v>41</v>
      </c>
      <c r="G14" s="28" t="s">
        <v>113</v>
      </c>
      <c r="H14" s="29">
        <v>2748885196</v>
      </c>
      <c r="I14" s="29">
        <v>4126886763</v>
      </c>
      <c r="J14" s="27">
        <v>2748885286</v>
      </c>
      <c r="K14" s="30" t="s">
        <v>238</v>
      </c>
      <c r="L14" s="26" t="s">
        <v>147</v>
      </c>
      <c r="M14" s="26" t="s">
        <v>210</v>
      </c>
      <c r="N14" s="26" t="s">
        <v>116</v>
      </c>
      <c r="O14" s="25" t="s">
        <v>169</v>
      </c>
      <c r="P14" s="31">
        <v>6563905</v>
      </c>
      <c r="Q14" s="25" t="s">
        <v>114</v>
      </c>
      <c r="R14" s="25" t="s">
        <v>115</v>
      </c>
      <c r="S14" s="25" t="s">
        <v>117</v>
      </c>
      <c r="T14" s="26" t="s">
        <v>149</v>
      </c>
      <c r="U14" s="25" t="s">
        <v>116</v>
      </c>
      <c r="V14" s="26" t="s">
        <v>122</v>
      </c>
      <c r="W14" s="27">
        <v>34</v>
      </c>
      <c r="X14" s="27">
        <v>36</v>
      </c>
      <c r="Y14" s="26" t="s">
        <v>150</v>
      </c>
      <c r="Z14" s="26" t="s">
        <v>151</v>
      </c>
      <c r="AA14" s="26" t="s">
        <v>152</v>
      </c>
      <c r="AB14" s="26" t="s">
        <v>239</v>
      </c>
      <c r="AC14" s="26" t="s">
        <v>227</v>
      </c>
      <c r="AD14" s="26" t="s">
        <v>155</v>
      </c>
      <c r="AE14" s="26" t="s">
        <v>156</v>
      </c>
      <c r="AF14" s="26" t="s">
        <v>156</v>
      </c>
      <c r="AG14" s="25" t="s">
        <v>177</v>
      </c>
      <c r="AH14" s="25" t="s">
        <v>117</v>
      </c>
      <c r="AI14" s="46" t="s">
        <v>159</v>
      </c>
      <c r="AJ14" s="35" t="s">
        <v>158</v>
      </c>
      <c r="AK14" s="50">
        <v>42795</v>
      </c>
      <c r="AL14" s="25" t="s">
        <v>240</v>
      </c>
      <c r="AM14" s="24">
        <v>142228</v>
      </c>
      <c r="AN14" s="25" t="s">
        <v>161</v>
      </c>
      <c r="AO14" s="25" t="s">
        <v>123</v>
      </c>
      <c r="AP14" s="25" t="s">
        <v>118</v>
      </c>
      <c r="AQ14" s="25" t="s">
        <v>119</v>
      </c>
      <c r="AR14" s="25" t="s">
        <v>120</v>
      </c>
      <c r="AS14" s="25" t="s">
        <v>124</v>
      </c>
      <c r="AT14" s="25" t="s">
        <v>241</v>
      </c>
      <c r="AU14" s="32">
        <v>53.33</v>
      </c>
      <c r="AV14" s="32">
        <v>0</v>
      </c>
      <c r="AW14" s="25" t="s">
        <v>120</v>
      </c>
      <c r="AX14" s="25" t="s">
        <v>131</v>
      </c>
      <c r="AY14" s="25" t="s">
        <v>165</v>
      </c>
      <c r="AZ14" s="25" t="s">
        <v>118</v>
      </c>
      <c r="BA14" s="25" t="s">
        <v>123</v>
      </c>
      <c r="BB14" s="25" t="s">
        <v>118</v>
      </c>
      <c r="BC14" s="25" t="s">
        <v>118</v>
      </c>
      <c r="BD14" s="25" t="s">
        <v>118</v>
      </c>
      <c r="BE14" s="25" t="s">
        <v>134</v>
      </c>
      <c r="BF14" s="25" t="s">
        <v>260</v>
      </c>
      <c r="BG14" s="25" t="s">
        <v>166</v>
      </c>
    </row>
    <row r="15" spans="1:59" s="20" customFormat="1">
      <c r="A15" s="24">
        <v>27780603</v>
      </c>
      <c r="B15" s="25" t="s">
        <v>299</v>
      </c>
      <c r="C15" s="25" t="s">
        <v>242</v>
      </c>
      <c r="D15" s="26">
        <v>36945</v>
      </c>
      <c r="E15" s="26" t="s">
        <v>114</v>
      </c>
      <c r="F15" s="27">
        <v>25</v>
      </c>
      <c r="G15" s="28" t="s">
        <v>113</v>
      </c>
      <c r="H15" s="29" t="s">
        <v>145</v>
      </c>
      <c r="I15" s="29">
        <v>4129257884</v>
      </c>
      <c r="J15" s="27">
        <v>2748885286</v>
      </c>
      <c r="K15" s="30" t="s">
        <v>243</v>
      </c>
      <c r="L15" s="26" t="s">
        <v>147</v>
      </c>
      <c r="M15" s="26" t="s">
        <v>194</v>
      </c>
      <c r="N15" s="26" t="s">
        <v>194</v>
      </c>
      <c r="O15" s="25" t="s">
        <v>169</v>
      </c>
      <c r="P15" s="31">
        <v>6563905</v>
      </c>
      <c r="Q15" s="25" t="s">
        <v>114</v>
      </c>
      <c r="R15" s="25" t="s">
        <v>115</v>
      </c>
      <c r="S15" s="25" t="s">
        <v>117</v>
      </c>
      <c r="T15" s="26" t="s">
        <v>149</v>
      </c>
      <c r="U15" s="25" t="s">
        <v>116</v>
      </c>
      <c r="V15" s="26" t="s">
        <v>122</v>
      </c>
      <c r="W15" s="27">
        <v>34</v>
      </c>
      <c r="X15" s="27">
        <v>36</v>
      </c>
      <c r="Y15" s="26" t="s">
        <v>150</v>
      </c>
      <c r="Z15" s="26" t="s">
        <v>151</v>
      </c>
      <c r="AA15" s="26" t="s">
        <v>152</v>
      </c>
      <c r="AB15" s="26" t="s">
        <v>183</v>
      </c>
      <c r="AC15" s="26" t="s">
        <v>244</v>
      </c>
      <c r="AD15" s="26" t="s">
        <v>155</v>
      </c>
      <c r="AE15" s="26" t="s">
        <v>156</v>
      </c>
      <c r="AF15" s="26" t="s">
        <v>156</v>
      </c>
      <c r="AG15" s="25" t="s">
        <v>188</v>
      </c>
      <c r="AH15" s="25" t="s">
        <v>117</v>
      </c>
      <c r="AI15" s="46" t="s">
        <v>159</v>
      </c>
      <c r="AJ15" s="35" t="s">
        <v>158</v>
      </c>
      <c r="AK15" s="50">
        <v>44621</v>
      </c>
      <c r="AL15" s="25" t="s">
        <v>160</v>
      </c>
      <c r="AM15" s="24">
        <v>142228</v>
      </c>
      <c r="AN15" s="25" t="s">
        <v>161</v>
      </c>
      <c r="AO15" s="25" t="s">
        <v>123</v>
      </c>
      <c r="AP15" s="25" t="s">
        <v>118</v>
      </c>
      <c r="AQ15" s="25" t="s">
        <v>119</v>
      </c>
      <c r="AR15" s="25" t="s">
        <v>120</v>
      </c>
      <c r="AS15" s="25" t="s">
        <v>204</v>
      </c>
      <c r="AT15" s="25" t="s">
        <v>245</v>
      </c>
      <c r="AU15" s="32">
        <v>40</v>
      </c>
      <c r="AV15" s="32">
        <v>0</v>
      </c>
      <c r="AW15" s="25" t="s">
        <v>120</v>
      </c>
      <c r="AX15" s="25" t="s">
        <v>317</v>
      </c>
      <c r="AY15" s="25" t="s">
        <v>165</v>
      </c>
      <c r="AZ15" s="25" t="s">
        <v>118</v>
      </c>
      <c r="BA15" s="25" t="s">
        <v>123</v>
      </c>
      <c r="BB15" s="25" t="s">
        <v>118</v>
      </c>
      <c r="BC15" s="25" t="s">
        <v>118</v>
      </c>
      <c r="BD15" s="25" t="s">
        <v>118</v>
      </c>
      <c r="BE15" s="25" t="s">
        <v>134</v>
      </c>
      <c r="BF15" s="25" t="s">
        <v>246</v>
      </c>
      <c r="BG15" s="25" t="s">
        <v>166</v>
      </c>
    </row>
    <row r="16" spans="1:59" s="20" customFormat="1">
      <c r="A16" s="24">
        <v>24229244</v>
      </c>
      <c r="B16" s="25" t="s">
        <v>299</v>
      </c>
      <c r="C16" s="25" t="s">
        <v>247</v>
      </c>
      <c r="D16" s="26">
        <v>36581</v>
      </c>
      <c r="E16" s="26" t="s">
        <v>114</v>
      </c>
      <c r="F16" s="27">
        <v>26</v>
      </c>
      <c r="G16" s="28" t="s">
        <v>113</v>
      </c>
      <c r="H16" s="29" t="s">
        <v>145</v>
      </c>
      <c r="I16" s="29">
        <v>4268859857</v>
      </c>
      <c r="J16" s="27">
        <v>2742443999</v>
      </c>
      <c r="K16" s="30" t="s">
        <v>248</v>
      </c>
      <c r="L16" s="26" t="s">
        <v>147</v>
      </c>
      <c r="M16" s="26" t="s">
        <v>203</v>
      </c>
      <c r="N16" s="26" t="s">
        <v>203</v>
      </c>
      <c r="O16" s="25" t="s">
        <v>327</v>
      </c>
      <c r="P16" s="31">
        <v>4103642</v>
      </c>
      <c r="Q16" s="25" t="s">
        <v>114</v>
      </c>
      <c r="R16" s="25" t="s">
        <v>115</v>
      </c>
      <c r="S16" s="25" t="s">
        <v>117</v>
      </c>
      <c r="T16" s="26" t="s">
        <v>149</v>
      </c>
      <c r="U16" s="25" t="s">
        <v>116</v>
      </c>
      <c r="V16" s="26" t="s">
        <v>122</v>
      </c>
      <c r="W16" s="27">
        <v>32</v>
      </c>
      <c r="X16" s="27">
        <v>36</v>
      </c>
      <c r="Y16" s="26" t="s">
        <v>171</v>
      </c>
      <c r="Z16" s="26" t="s">
        <v>151</v>
      </c>
      <c r="AA16" s="26" t="s">
        <v>152</v>
      </c>
      <c r="AB16" s="26" t="s">
        <v>153</v>
      </c>
      <c r="AC16" s="26" t="s">
        <v>213</v>
      </c>
      <c r="AD16" s="26" t="s">
        <v>155</v>
      </c>
      <c r="AE16" s="26" t="s">
        <v>156</v>
      </c>
      <c r="AF16" s="26" t="s">
        <v>156</v>
      </c>
      <c r="AG16" s="25" t="s">
        <v>177</v>
      </c>
      <c r="AH16" s="25" t="s">
        <v>117</v>
      </c>
      <c r="AI16" s="46" t="s">
        <v>159</v>
      </c>
      <c r="AJ16" s="35" t="s">
        <v>158</v>
      </c>
      <c r="AK16" s="50">
        <v>43724</v>
      </c>
      <c r="AL16" s="25" t="s">
        <v>249</v>
      </c>
      <c r="AM16" s="24">
        <v>142228</v>
      </c>
      <c r="AN16" s="25" t="s">
        <v>161</v>
      </c>
      <c r="AO16" s="25" t="s">
        <v>123</v>
      </c>
      <c r="AP16" s="25" t="s">
        <v>118</v>
      </c>
      <c r="AQ16" s="25" t="s">
        <v>119</v>
      </c>
      <c r="AR16" s="25" t="s">
        <v>120</v>
      </c>
      <c r="AS16" s="25" t="s">
        <v>129</v>
      </c>
      <c r="AT16" s="25" t="s">
        <v>250</v>
      </c>
      <c r="AU16" s="32">
        <v>53.33</v>
      </c>
      <c r="AV16" s="32">
        <v>0</v>
      </c>
      <c r="AW16" s="25" t="s">
        <v>120</v>
      </c>
      <c r="AX16" s="25" t="s">
        <v>251</v>
      </c>
      <c r="AY16" s="25" t="s">
        <v>118</v>
      </c>
      <c r="AZ16" s="25" t="s">
        <v>319</v>
      </c>
      <c r="BA16" s="25" t="s">
        <v>123</v>
      </c>
      <c r="BB16" s="25" t="s">
        <v>118</v>
      </c>
      <c r="BC16" s="25" t="s">
        <v>118</v>
      </c>
      <c r="BD16" s="25" t="s">
        <v>118</v>
      </c>
      <c r="BE16" s="25" t="s">
        <v>134</v>
      </c>
      <c r="BF16" s="25" t="s">
        <v>320</v>
      </c>
      <c r="BG16" s="25" t="s">
        <v>166</v>
      </c>
    </row>
    <row r="17" spans="1:59" s="20" customFormat="1">
      <c r="A17" s="24">
        <v>11951936</v>
      </c>
      <c r="B17" s="25" t="s">
        <v>299</v>
      </c>
      <c r="C17" s="25" t="s">
        <v>252</v>
      </c>
      <c r="D17" s="26">
        <v>27323</v>
      </c>
      <c r="E17" s="26" t="s">
        <v>114</v>
      </c>
      <c r="F17" s="27">
        <v>51</v>
      </c>
      <c r="G17" s="28" t="s">
        <v>122</v>
      </c>
      <c r="H17" s="29">
        <v>2742458166</v>
      </c>
      <c r="I17" s="29">
        <v>4167778216</v>
      </c>
      <c r="J17" s="27">
        <v>2748885286</v>
      </c>
      <c r="K17" s="30" t="s">
        <v>253</v>
      </c>
      <c r="L17" s="26" t="s">
        <v>193</v>
      </c>
      <c r="M17" s="26" t="s">
        <v>148</v>
      </c>
      <c r="N17" s="26" t="s">
        <v>116</v>
      </c>
      <c r="O17" s="25" t="s">
        <v>169</v>
      </c>
      <c r="P17" s="31">
        <v>6563905</v>
      </c>
      <c r="Q17" s="25" t="s">
        <v>114</v>
      </c>
      <c r="R17" s="25" t="s">
        <v>115</v>
      </c>
      <c r="S17" s="25" t="s">
        <v>117</v>
      </c>
      <c r="T17" s="26" t="s">
        <v>328</v>
      </c>
      <c r="U17" s="25" t="s">
        <v>116</v>
      </c>
      <c r="V17" s="26" t="s">
        <v>122</v>
      </c>
      <c r="W17" s="27">
        <v>32</v>
      </c>
      <c r="X17" s="27">
        <v>40</v>
      </c>
      <c r="Y17" s="26" t="s">
        <v>254</v>
      </c>
      <c r="Z17" s="26" t="s">
        <v>171</v>
      </c>
      <c r="AA17" s="26" t="s">
        <v>255</v>
      </c>
      <c r="AB17" s="26" t="s">
        <v>153</v>
      </c>
      <c r="AC17" s="26" t="s">
        <v>256</v>
      </c>
      <c r="AD17" s="26" t="s">
        <v>171</v>
      </c>
      <c r="AE17" s="26" t="s">
        <v>156</v>
      </c>
      <c r="AF17" s="26" t="s">
        <v>156</v>
      </c>
      <c r="AG17" s="25" t="s">
        <v>114</v>
      </c>
      <c r="AH17" s="25" t="s">
        <v>117</v>
      </c>
      <c r="AI17" s="46" t="s">
        <v>114</v>
      </c>
      <c r="AJ17" s="25" t="s">
        <v>309</v>
      </c>
      <c r="AK17" s="50">
        <v>38640</v>
      </c>
      <c r="AL17" s="25" t="s">
        <v>257</v>
      </c>
      <c r="AM17" s="24">
        <v>142228</v>
      </c>
      <c r="AN17" s="25" t="s">
        <v>161</v>
      </c>
      <c r="AO17" s="25" t="s">
        <v>123</v>
      </c>
      <c r="AP17" s="25" t="s">
        <v>118</v>
      </c>
      <c r="AQ17" s="25" t="s">
        <v>119</v>
      </c>
      <c r="AR17" s="25" t="s">
        <v>120</v>
      </c>
      <c r="AS17" s="25" t="s">
        <v>133</v>
      </c>
      <c r="AT17" s="25" t="s">
        <v>258</v>
      </c>
      <c r="AU17" s="32">
        <v>53.33</v>
      </c>
      <c r="AV17" s="32">
        <v>0</v>
      </c>
      <c r="AW17" s="25" t="s">
        <v>120</v>
      </c>
      <c r="AX17" s="25" t="s">
        <v>259</v>
      </c>
      <c r="AY17" s="25" t="s">
        <v>118</v>
      </c>
      <c r="AZ17" s="25" t="s">
        <v>322</v>
      </c>
      <c r="BA17" s="25" t="s">
        <v>123</v>
      </c>
      <c r="BB17" s="25" t="s">
        <v>118</v>
      </c>
      <c r="BC17" s="25" t="s">
        <v>118</v>
      </c>
      <c r="BD17" s="25" t="s">
        <v>118</v>
      </c>
      <c r="BE17" s="25" t="s">
        <v>134</v>
      </c>
      <c r="BF17" s="25" t="s">
        <v>334</v>
      </c>
      <c r="BG17" s="25" t="s">
        <v>166</v>
      </c>
    </row>
    <row r="18" spans="1:59" s="20" customFormat="1">
      <c r="A18" s="35">
        <v>14588010</v>
      </c>
      <c r="B18" s="25" t="s">
        <v>299</v>
      </c>
      <c r="C18" s="35" t="s">
        <v>261</v>
      </c>
      <c r="D18" s="36">
        <v>29558</v>
      </c>
      <c r="E18" s="35" t="s">
        <v>117</v>
      </c>
      <c r="F18" s="35">
        <v>45</v>
      </c>
      <c r="G18" s="35" t="s">
        <v>122</v>
      </c>
      <c r="H18" s="35" t="s">
        <v>145</v>
      </c>
      <c r="I18" s="35">
        <v>4126326405</v>
      </c>
      <c r="J18" s="35">
        <v>2748885286</v>
      </c>
      <c r="K18" s="35" t="s">
        <v>262</v>
      </c>
      <c r="L18" s="35" t="s">
        <v>193</v>
      </c>
      <c r="M18" s="35" t="s">
        <v>123</v>
      </c>
      <c r="N18" s="35" t="s">
        <v>123</v>
      </c>
      <c r="O18" s="35" t="s">
        <v>263</v>
      </c>
      <c r="P18" s="35">
        <v>6563905</v>
      </c>
      <c r="Q18" s="35" t="s">
        <v>114</v>
      </c>
      <c r="R18" s="35" t="s">
        <v>115</v>
      </c>
      <c r="S18" s="35" t="s">
        <v>117</v>
      </c>
      <c r="T18" s="35" t="s">
        <v>149</v>
      </c>
      <c r="U18" s="35" t="s">
        <v>137</v>
      </c>
      <c r="V18" s="35" t="s">
        <v>122</v>
      </c>
      <c r="W18" s="35">
        <v>32</v>
      </c>
      <c r="X18" s="35">
        <v>40</v>
      </c>
      <c r="Y18" s="35" t="s">
        <v>150</v>
      </c>
      <c r="Z18" s="35" t="s">
        <v>171</v>
      </c>
      <c r="AA18" s="35" t="s">
        <v>152</v>
      </c>
      <c r="AB18" s="35" t="s">
        <v>183</v>
      </c>
      <c r="AC18" s="35" t="s">
        <v>219</v>
      </c>
      <c r="AD18" s="35" t="s">
        <v>150</v>
      </c>
      <c r="AE18" s="35" t="s">
        <v>156</v>
      </c>
      <c r="AF18" s="35" t="s">
        <v>264</v>
      </c>
      <c r="AG18" s="35" t="s">
        <v>177</v>
      </c>
      <c r="AH18" s="35" t="s">
        <v>117</v>
      </c>
      <c r="AI18" s="47" t="s">
        <v>265</v>
      </c>
      <c r="AJ18" s="35" t="s">
        <v>158</v>
      </c>
      <c r="AK18" s="51">
        <v>39341</v>
      </c>
      <c r="AL18" s="35" t="s">
        <v>300</v>
      </c>
      <c r="AM18" s="35">
        <v>142228</v>
      </c>
      <c r="AN18" s="35" t="s">
        <v>161</v>
      </c>
      <c r="AO18" s="35" t="s">
        <v>123</v>
      </c>
      <c r="AP18" s="35" t="s">
        <v>118</v>
      </c>
      <c r="AQ18" s="35" t="s">
        <v>119</v>
      </c>
      <c r="AR18" s="35" t="s">
        <v>120</v>
      </c>
      <c r="AS18" s="35" t="s">
        <v>139</v>
      </c>
      <c r="AT18" s="35" t="s">
        <v>266</v>
      </c>
      <c r="AU18" s="35">
        <v>0</v>
      </c>
      <c r="AV18" s="35">
        <v>40</v>
      </c>
      <c r="AW18" s="35" t="s">
        <v>120</v>
      </c>
      <c r="AX18" s="35" t="s">
        <v>118</v>
      </c>
      <c r="AY18" s="35" t="s">
        <v>118</v>
      </c>
      <c r="AZ18" s="35" t="s">
        <v>137</v>
      </c>
      <c r="BA18" s="35" t="s">
        <v>118</v>
      </c>
      <c r="BB18" s="35" t="s">
        <v>118</v>
      </c>
      <c r="BC18" s="35" t="s">
        <v>118</v>
      </c>
      <c r="BD18" s="35" t="s">
        <v>118</v>
      </c>
      <c r="BE18" s="35" t="s">
        <v>134</v>
      </c>
      <c r="BF18" s="35" t="s">
        <v>118</v>
      </c>
      <c r="BG18" s="35" t="s">
        <v>166</v>
      </c>
    </row>
    <row r="19" spans="1:59" s="20" customFormat="1">
      <c r="A19" s="35">
        <v>12779931</v>
      </c>
      <c r="B19" s="25" t="s">
        <v>299</v>
      </c>
      <c r="C19" s="35" t="s">
        <v>267</v>
      </c>
      <c r="D19" s="36">
        <v>28363</v>
      </c>
      <c r="E19" s="35" t="s">
        <v>114</v>
      </c>
      <c r="F19" s="35">
        <v>48</v>
      </c>
      <c r="G19" s="35" t="s">
        <v>122</v>
      </c>
      <c r="H19" s="35">
        <v>2748885029</v>
      </c>
      <c r="I19" s="35">
        <v>4169715716</v>
      </c>
      <c r="J19" s="35">
        <v>2748885286</v>
      </c>
      <c r="K19" s="35" t="s">
        <v>268</v>
      </c>
      <c r="L19" s="35" t="s">
        <v>269</v>
      </c>
      <c r="M19" s="35" t="s">
        <v>203</v>
      </c>
      <c r="N19" s="35" t="s">
        <v>203</v>
      </c>
      <c r="O19" s="35" t="s">
        <v>263</v>
      </c>
      <c r="P19" s="35">
        <v>6563905</v>
      </c>
      <c r="Q19" s="35" t="s">
        <v>114</v>
      </c>
      <c r="R19" s="35" t="s">
        <v>115</v>
      </c>
      <c r="S19" s="35" t="s">
        <v>117</v>
      </c>
      <c r="T19" s="35" t="s">
        <v>149</v>
      </c>
      <c r="U19" s="35" t="s">
        <v>137</v>
      </c>
      <c r="V19" s="35" t="s">
        <v>211</v>
      </c>
      <c r="W19" s="35">
        <v>34</v>
      </c>
      <c r="X19" s="35">
        <v>41</v>
      </c>
      <c r="Y19" s="35" t="s">
        <v>270</v>
      </c>
      <c r="Z19" s="35" t="s">
        <v>171</v>
      </c>
      <c r="AA19" s="35" t="s">
        <v>152</v>
      </c>
      <c r="AB19" s="35" t="s">
        <v>239</v>
      </c>
      <c r="AC19" s="35" t="s">
        <v>150</v>
      </c>
      <c r="AD19" s="35" t="s">
        <v>150</v>
      </c>
      <c r="AE19" s="35" t="s">
        <v>271</v>
      </c>
      <c r="AF19" s="35" t="s">
        <v>156</v>
      </c>
      <c r="AG19" s="35" t="s">
        <v>230</v>
      </c>
      <c r="AH19" s="35" t="s">
        <v>117</v>
      </c>
      <c r="AI19" s="47" t="s">
        <v>265</v>
      </c>
      <c r="AJ19" s="35" t="s">
        <v>158</v>
      </c>
      <c r="AK19" s="51">
        <v>40559</v>
      </c>
      <c r="AL19" s="35" t="s">
        <v>301</v>
      </c>
      <c r="AM19" s="35">
        <v>142228</v>
      </c>
      <c r="AN19" s="35" t="s">
        <v>161</v>
      </c>
      <c r="AO19" s="35" t="s">
        <v>123</v>
      </c>
      <c r="AP19" s="35" t="s">
        <v>118</v>
      </c>
      <c r="AQ19" s="35" t="s">
        <v>119</v>
      </c>
      <c r="AR19" s="35" t="s">
        <v>120</v>
      </c>
      <c r="AS19" s="35" t="s">
        <v>138</v>
      </c>
      <c r="AT19" s="35" t="s">
        <v>272</v>
      </c>
      <c r="AU19" s="35">
        <v>0</v>
      </c>
      <c r="AV19" s="35">
        <v>40</v>
      </c>
      <c r="AW19" s="35" t="s">
        <v>120</v>
      </c>
      <c r="AX19" s="35" t="s">
        <v>118</v>
      </c>
      <c r="AY19" s="35" t="s">
        <v>118</v>
      </c>
      <c r="AZ19" s="35" t="s">
        <v>137</v>
      </c>
      <c r="BA19" s="35" t="s">
        <v>118</v>
      </c>
      <c r="BB19" s="35" t="s">
        <v>118</v>
      </c>
      <c r="BC19" s="35" t="s">
        <v>118</v>
      </c>
      <c r="BD19" s="35" t="s">
        <v>118</v>
      </c>
      <c r="BE19" s="35" t="s">
        <v>134</v>
      </c>
      <c r="BF19" s="35" t="s">
        <v>118</v>
      </c>
      <c r="BG19" s="35" t="s">
        <v>166</v>
      </c>
    </row>
    <row r="20" spans="1:59" s="20" customFormat="1">
      <c r="A20" s="35">
        <v>14700020</v>
      </c>
      <c r="B20" s="25" t="s">
        <v>299</v>
      </c>
      <c r="C20" s="35" t="s">
        <v>273</v>
      </c>
      <c r="D20" s="36">
        <v>29187</v>
      </c>
      <c r="E20" s="26" t="s">
        <v>114</v>
      </c>
      <c r="F20" s="27">
        <v>46</v>
      </c>
      <c r="G20" s="35" t="s">
        <v>122</v>
      </c>
      <c r="H20" s="29" t="s">
        <v>145</v>
      </c>
      <c r="I20" s="35">
        <v>4121686844</v>
      </c>
      <c r="J20" s="35">
        <v>2748885286</v>
      </c>
      <c r="K20" s="35" t="s">
        <v>274</v>
      </c>
      <c r="L20" s="35" t="s">
        <v>193</v>
      </c>
      <c r="M20" s="35" t="s">
        <v>123</v>
      </c>
      <c r="N20" s="35" t="s">
        <v>123</v>
      </c>
      <c r="O20" s="35" t="s">
        <v>263</v>
      </c>
      <c r="P20" s="35">
        <v>6563905</v>
      </c>
      <c r="Q20" s="35" t="s">
        <v>114</v>
      </c>
      <c r="R20" s="35" t="s">
        <v>115</v>
      </c>
      <c r="S20" s="35" t="s">
        <v>117</v>
      </c>
      <c r="T20" s="35" t="s">
        <v>149</v>
      </c>
      <c r="U20" s="35" t="s">
        <v>137</v>
      </c>
      <c r="V20" s="35" t="s">
        <v>276</v>
      </c>
      <c r="W20" s="35">
        <v>40</v>
      </c>
      <c r="X20" s="35">
        <v>40</v>
      </c>
      <c r="Y20" s="35" t="s">
        <v>277</v>
      </c>
      <c r="Z20" s="35" t="s">
        <v>196</v>
      </c>
      <c r="AA20" s="35" t="s">
        <v>152</v>
      </c>
      <c r="AB20" s="35" t="s">
        <v>183</v>
      </c>
      <c r="AC20" s="35" t="s">
        <v>278</v>
      </c>
      <c r="AD20" s="35" t="s">
        <v>155</v>
      </c>
      <c r="AE20" s="35" t="s">
        <v>156</v>
      </c>
      <c r="AF20" s="35" t="s">
        <v>156</v>
      </c>
      <c r="AG20" s="35" t="s">
        <v>279</v>
      </c>
      <c r="AH20" s="35" t="s">
        <v>117</v>
      </c>
      <c r="AI20" s="47" t="s">
        <v>265</v>
      </c>
      <c r="AJ20" s="35" t="s">
        <v>158</v>
      </c>
      <c r="AK20" s="51">
        <v>39341</v>
      </c>
      <c r="AL20" s="35" t="s">
        <v>300</v>
      </c>
      <c r="AM20" s="35">
        <v>142228</v>
      </c>
      <c r="AN20" s="35" t="s">
        <v>161</v>
      </c>
      <c r="AO20" s="35" t="s">
        <v>123</v>
      </c>
      <c r="AP20" s="35" t="s">
        <v>118</v>
      </c>
      <c r="AQ20" s="35" t="s">
        <v>119</v>
      </c>
      <c r="AR20" s="35" t="s">
        <v>136</v>
      </c>
      <c r="AS20" s="35" t="s">
        <v>275</v>
      </c>
      <c r="AT20" s="35" t="s">
        <v>280</v>
      </c>
      <c r="AU20" s="35">
        <v>0</v>
      </c>
      <c r="AV20" s="35">
        <v>40</v>
      </c>
      <c r="AW20" s="35" t="s">
        <v>281</v>
      </c>
      <c r="AX20" s="35" t="s">
        <v>118</v>
      </c>
      <c r="AY20" s="35" t="s">
        <v>118</v>
      </c>
      <c r="AZ20" s="35" t="s">
        <v>282</v>
      </c>
      <c r="BA20" s="35" t="s">
        <v>118</v>
      </c>
      <c r="BB20" s="35" t="s">
        <v>118</v>
      </c>
      <c r="BC20" s="35" t="s">
        <v>118</v>
      </c>
      <c r="BD20" s="35" t="s">
        <v>118</v>
      </c>
      <c r="BE20" s="35" t="s">
        <v>134</v>
      </c>
      <c r="BF20" s="35" t="s">
        <v>118</v>
      </c>
      <c r="BG20" s="35" t="s">
        <v>166</v>
      </c>
    </row>
    <row r="21" spans="1:59" s="20" customFormat="1">
      <c r="A21" s="35">
        <v>17896479</v>
      </c>
      <c r="B21" s="25" t="s">
        <v>299</v>
      </c>
      <c r="C21" s="35" t="s">
        <v>283</v>
      </c>
      <c r="D21" s="36">
        <v>31011</v>
      </c>
      <c r="E21" s="26" t="s">
        <v>114</v>
      </c>
      <c r="F21" s="27">
        <v>41</v>
      </c>
      <c r="G21" s="35" t="s">
        <v>122</v>
      </c>
      <c r="H21" s="29" t="s">
        <v>145</v>
      </c>
      <c r="I21" s="35">
        <v>4127569912</v>
      </c>
      <c r="J21" s="35">
        <v>2748885286</v>
      </c>
      <c r="K21" s="35" t="s">
        <v>284</v>
      </c>
      <c r="L21" s="35" t="s">
        <v>193</v>
      </c>
      <c r="M21" s="35" t="s">
        <v>285</v>
      </c>
      <c r="N21" s="35" t="s">
        <v>285</v>
      </c>
      <c r="O21" s="35" t="s">
        <v>263</v>
      </c>
      <c r="P21" s="35">
        <v>6563905</v>
      </c>
      <c r="Q21" s="35" t="s">
        <v>114</v>
      </c>
      <c r="R21" s="35" t="s">
        <v>115</v>
      </c>
      <c r="S21" s="35" t="s">
        <v>117</v>
      </c>
      <c r="T21" s="35" t="s">
        <v>149</v>
      </c>
      <c r="U21" s="35" t="s">
        <v>137</v>
      </c>
      <c r="V21" s="35" t="s">
        <v>211</v>
      </c>
      <c r="W21" s="35">
        <v>34</v>
      </c>
      <c r="X21" s="35">
        <v>39</v>
      </c>
      <c r="Y21" s="35" t="s">
        <v>270</v>
      </c>
      <c r="Z21" s="35" t="s">
        <v>196</v>
      </c>
      <c r="AA21" s="35" t="s">
        <v>152</v>
      </c>
      <c r="AB21" s="35" t="s">
        <v>183</v>
      </c>
      <c r="AC21" s="35" t="s">
        <v>286</v>
      </c>
      <c r="AD21" s="35" t="s">
        <v>171</v>
      </c>
      <c r="AE21" s="35" t="s">
        <v>156</v>
      </c>
      <c r="AF21" s="35" t="s">
        <v>156</v>
      </c>
      <c r="AG21" s="35" t="s">
        <v>177</v>
      </c>
      <c r="AH21" s="35" t="s">
        <v>117</v>
      </c>
      <c r="AI21" s="47" t="s">
        <v>265</v>
      </c>
      <c r="AJ21" s="35" t="s">
        <v>158</v>
      </c>
      <c r="AK21" s="51">
        <v>43101</v>
      </c>
      <c r="AL21" s="35" t="s">
        <v>178</v>
      </c>
      <c r="AM21" s="35">
        <v>142228</v>
      </c>
      <c r="AN21" s="35" t="s">
        <v>161</v>
      </c>
      <c r="AO21" s="35" t="s">
        <v>123</v>
      </c>
      <c r="AP21" s="35" t="s">
        <v>118</v>
      </c>
      <c r="AQ21" s="35" t="s">
        <v>119</v>
      </c>
      <c r="AR21" s="35" t="s">
        <v>136</v>
      </c>
      <c r="AS21" s="35" t="s">
        <v>287</v>
      </c>
      <c r="AT21" s="35" t="s">
        <v>142</v>
      </c>
      <c r="AU21" s="35">
        <v>0</v>
      </c>
      <c r="AV21" s="35">
        <v>40</v>
      </c>
      <c r="AW21" s="35" t="s">
        <v>281</v>
      </c>
      <c r="AX21" s="35" t="s">
        <v>118</v>
      </c>
      <c r="AY21" s="35" t="s">
        <v>118</v>
      </c>
      <c r="AZ21" s="35" t="s">
        <v>282</v>
      </c>
      <c r="BA21" s="35" t="s">
        <v>118</v>
      </c>
      <c r="BB21" s="35" t="s">
        <v>118</v>
      </c>
      <c r="BC21" s="35" t="s">
        <v>118</v>
      </c>
      <c r="BD21" s="35" t="s">
        <v>118</v>
      </c>
      <c r="BE21" s="35" t="s">
        <v>134</v>
      </c>
      <c r="BF21" s="35" t="s">
        <v>118</v>
      </c>
      <c r="BG21" s="35" t="s">
        <v>166</v>
      </c>
    </row>
    <row r="22" spans="1:59" s="20" customFormat="1">
      <c r="A22" s="35">
        <v>14588507</v>
      </c>
      <c r="B22" s="25" t="s">
        <v>299</v>
      </c>
      <c r="C22" s="35" t="s">
        <v>288</v>
      </c>
      <c r="D22" s="36">
        <v>28193</v>
      </c>
      <c r="E22" s="26" t="s">
        <v>114</v>
      </c>
      <c r="F22" s="27">
        <v>48</v>
      </c>
      <c r="G22" s="35" t="s">
        <v>113</v>
      </c>
      <c r="H22" s="29" t="s">
        <v>145</v>
      </c>
      <c r="I22" s="35">
        <v>4160127817</v>
      </c>
      <c r="J22" s="35">
        <v>2748885286</v>
      </c>
      <c r="K22" s="35" t="s">
        <v>289</v>
      </c>
      <c r="L22" s="35" t="s">
        <v>147</v>
      </c>
      <c r="M22" s="35" t="s">
        <v>203</v>
      </c>
      <c r="N22" s="35" t="s">
        <v>203</v>
      </c>
      <c r="O22" s="35" t="s">
        <v>290</v>
      </c>
      <c r="P22" s="35">
        <v>6393300</v>
      </c>
      <c r="Q22" s="35" t="s">
        <v>114</v>
      </c>
      <c r="R22" s="35" t="s">
        <v>115</v>
      </c>
      <c r="S22" s="35" t="s">
        <v>117</v>
      </c>
      <c r="T22" s="35" t="s">
        <v>149</v>
      </c>
      <c r="U22" s="35" t="s">
        <v>137</v>
      </c>
      <c r="V22" s="35" t="s">
        <v>211</v>
      </c>
      <c r="W22" s="35">
        <v>34</v>
      </c>
      <c r="X22" s="35">
        <v>37</v>
      </c>
      <c r="Y22" s="35" t="s">
        <v>171</v>
      </c>
      <c r="Z22" s="35" t="s">
        <v>151</v>
      </c>
      <c r="AA22" s="35" t="s">
        <v>152</v>
      </c>
      <c r="AB22" s="35" t="s">
        <v>183</v>
      </c>
      <c r="AC22" s="35" t="s">
        <v>292</v>
      </c>
      <c r="AD22" s="35" t="s">
        <v>293</v>
      </c>
      <c r="AE22" s="35" t="s">
        <v>175</v>
      </c>
      <c r="AF22" s="35" t="s">
        <v>156</v>
      </c>
      <c r="AG22" s="35" t="s">
        <v>188</v>
      </c>
      <c r="AH22" s="35" t="s">
        <v>117</v>
      </c>
      <c r="AI22" s="47" t="s">
        <v>265</v>
      </c>
      <c r="AJ22" s="35" t="s">
        <v>158</v>
      </c>
      <c r="AK22" s="51">
        <v>41883</v>
      </c>
      <c r="AL22" s="35" t="s">
        <v>310</v>
      </c>
      <c r="AM22" s="35">
        <v>142228</v>
      </c>
      <c r="AN22" s="35" t="s">
        <v>161</v>
      </c>
      <c r="AO22" s="35" t="s">
        <v>123</v>
      </c>
      <c r="AP22" s="35" t="s">
        <v>118</v>
      </c>
      <c r="AQ22" s="35" t="s">
        <v>119</v>
      </c>
      <c r="AR22" s="35" t="s">
        <v>120</v>
      </c>
      <c r="AS22" s="35" t="s">
        <v>291</v>
      </c>
      <c r="AT22" s="35" t="s">
        <v>141</v>
      </c>
      <c r="AU22" s="35">
        <v>0</v>
      </c>
      <c r="AV22" s="35">
        <v>40</v>
      </c>
      <c r="AW22" s="35" t="s">
        <v>120</v>
      </c>
      <c r="AX22" s="35" t="s">
        <v>118</v>
      </c>
      <c r="AY22" s="35" t="s">
        <v>118</v>
      </c>
      <c r="AZ22" s="35" t="s">
        <v>294</v>
      </c>
      <c r="BA22" s="35" t="s">
        <v>118</v>
      </c>
      <c r="BB22" s="35" t="s">
        <v>118</v>
      </c>
      <c r="BC22" s="35" t="s">
        <v>118</v>
      </c>
      <c r="BD22" s="35" t="s">
        <v>118</v>
      </c>
      <c r="BE22" s="35" t="s">
        <v>134</v>
      </c>
      <c r="BF22" s="35" t="s">
        <v>325</v>
      </c>
      <c r="BG22" s="35" t="s">
        <v>166</v>
      </c>
    </row>
    <row r="23" spans="1:59" s="20" customFormat="1">
      <c r="A23" s="35">
        <v>22655622</v>
      </c>
      <c r="B23" s="25" t="s">
        <v>299</v>
      </c>
      <c r="C23" s="35" t="s">
        <v>295</v>
      </c>
      <c r="D23" s="36">
        <v>33081</v>
      </c>
      <c r="E23" s="26" t="s">
        <v>144</v>
      </c>
      <c r="F23" s="27">
        <v>35</v>
      </c>
      <c r="G23" s="35" t="s">
        <v>113</v>
      </c>
      <c r="H23" s="29" t="s">
        <v>145</v>
      </c>
      <c r="I23" s="35">
        <v>4129878312</v>
      </c>
      <c r="J23" s="35">
        <v>2748885286</v>
      </c>
      <c r="K23" s="41" t="s">
        <v>314</v>
      </c>
      <c r="L23" s="35" t="s">
        <v>147</v>
      </c>
      <c r="M23" s="35" t="s">
        <v>123</v>
      </c>
      <c r="N23" s="35" t="s">
        <v>123</v>
      </c>
      <c r="O23" s="35" t="s">
        <v>296</v>
      </c>
      <c r="P23" s="35">
        <v>6566160</v>
      </c>
      <c r="Q23" s="35" t="s">
        <v>114</v>
      </c>
      <c r="R23" s="35" t="s">
        <v>115</v>
      </c>
      <c r="S23" s="35" t="s">
        <v>117</v>
      </c>
      <c r="T23" s="35" t="s">
        <v>149</v>
      </c>
      <c r="U23" s="35" t="s">
        <v>137</v>
      </c>
      <c r="V23" s="35" t="s">
        <v>211</v>
      </c>
      <c r="W23" s="35">
        <v>36</v>
      </c>
      <c r="X23" s="35">
        <v>39</v>
      </c>
      <c r="Y23" s="35" t="s">
        <v>171</v>
      </c>
      <c r="Z23" s="35" t="s">
        <v>151</v>
      </c>
      <c r="AA23" s="35" t="s">
        <v>152</v>
      </c>
      <c r="AB23" s="35" t="s">
        <v>153</v>
      </c>
      <c r="AC23" s="35" t="s">
        <v>297</v>
      </c>
      <c r="AD23" s="35" t="s">
        <v>171</v>
      </c>
      <c r="AE23" s="35" t="s">
        <v>156</v>
      </c>
      <c r="AF23" s="35" t="s">
        <v>176</v>
      </c>
      <c r="AG23" s="35" t="s">
        <v>298</v>
      </c>
      <c r="AH23" s="35" t="s">
        <v>117</v>
      </c>
      <c r="AI23" s="47" t="s">
        <v>265</v>
      </c>
      <c r="AJ23" s="35" t="s">
        <v>158</v>
      </c>
      <c r="AK23" s="51">
        <v>43739</v>
      </c>
      <c r="AL23" s="35" t="s">
        <v>311</v>
      </c>
      <c r="AM23" s="35">
        <v>142228</v>
      </c>
      <c r="AN23" s="35" t="s">
        <v>161</v>
      </c>
      <c r="AO23" s="35" t="s">
        <v>123</v>
      </c>
      <c r="AP23" s="35" t="s">
        <v>118</v>
      </c>
      <c r="AQ23" s="35" t="s">
        <v>119</v>
      </c>
      <c r="AR23" s="35" t="s">
        <v>120</v>
      </c>
      <c r="AS23" s="35" t="s">
        <v>140</v>
      </c>
      <c r="AT23" s="35" t="s">
        <v>141</v>
      </c>
      <c r="AU23" s="35">
        <v>0</v>
      </c>
      <c r="AV23" s="35">
        <v>40</v>
      </c>
      <c r="AW23" s="35" t="s">
        <v>120</v>
      </c>
      <c r="AX23" s="35" t="s">
        <v>118</v>
      </c>
      <c r="AY23" s="35" t="s">
        <v>118</v>
      </c>
      <c r="AZ23" s="35" t="s">
        <v>294</v>
      </c>
      <c r="BA23" s="35" t="s">
        <v>118</v>
      </c>
      <c r="BB23" s="35" t="s">
        <v>118</v>
      </c>
      <c r="BC23" s="35" t="s">
        <v>118</v>
      </c>
      <c r="BD23" s="35" t="s">
        <v>118</v>
      </c>
      <c r="BE23" s="35" t="s">
        <v>134</v>
      </c>
      <c r="BF23" s="35" t="s">
        <v>325</v>
      </c>
      <c r="BG23" s="35" t="s">
        <v>166</v>
      </c>
    </row>
    <row r="24" spans="1:59" outlineLevel="1">
      <c r="A24" s="44">
        <v>11953316</v>
      </c>
      <c r="B24" s="25" t="s">
        <v>299</v>
      </c>
      <c r="C24" s="38" t="s">
        <v>302</v>
      </c>
      <c r="D24" s="39">
        <v>26612</v>
      </c>
      <c r="E24" s="25" t="s">
        <v>114</v>
      </c>
      <c r="F24" s="25">
        <v>53</v>
      </c>
      <c r="G24" s="40" t="s">
        <v>113</v>
      </c>
      <c r="H24" s="25">
        <v>2748885618</v>
      </c>
      <c r="I24" s="44">
        <v>4263284563</v>
      </c>
      <c r="J24" s="25">
        <v>2748885286</v>
      </c>
      <c r="K24" s="41" t="s">
        <v>308</v>
      </c>
      <c r="L24" s="25" t="s">
        <v>269</v>
      </c>
      <c r="M24" s="25" t="s">
        <v>210</v>
      </c>
      <c r="N24" s="25" t="s">
        <v>306</v>
      </c>
      <c r="O24" s="38" t="s">
        <v>263</v>
      </c>
      <c r="P24" s="44">
        <v>6563905</v>
      </c>
      <c r="Q24" s="38" t="s">
        <v>114</v>
      </c>
      <c r="R24" s="38" t="s">
        <v>115</v>
      </c>
      <c r="S24" s="38" t="s">
        <v>117</v>
      </c>
      <c r="T24" s="25" t="s">
        <v>149</v>
      </c>
      <c r="U24" s="38" t="s">
        <v>135</v>
      </c>
      <c r="V24" s="25" t="s">
        <v>211</v>
      </c>
      <c r="W24" s="25">
        <v>32</v>
      </c>
      <c r="X24" s="25">
        <v>36</v>
      </c>
      <c r="Y24" s="25" t="s">
        <v>171</v>
      </c>
      <c r="Z24" s="25" t="s">
        <v>151</v>
      </c>
      <c r="AA24" s="25" t="s">
        <v>152</v>
      </c>
      <c r="AB24" s="25" t="s">
        <v>183</v>
      </c>
      <c r="AC24" s="25" t="s">
        <v>297</v>
      </c>
      <c r="AD24" s="25" t="s">
        <v>171</v>
      </c>
      <c r="AE24" s="25" t="s">
        <v>156</v>
      </c>
      <c r="AF24" s="25" t="s">
        <v>156</v>
      </c>
      <c r="AG24" s="38" t="s">
        <v>303</v>
      </c>
      <c r="AH24" s="38" t="s">
        <v>126</v>
      </c>
      <c r="AI24" s="48" t="s">
        <v>313</v>
      </c>
      <c r="AJ24" s="38" t="s">
        <v>304</v>
      </c>
      <c r="AK24" s="52">
        <v>36167</v>
      </c>
      <c r="AL24" s="25" t="s">
        <v>312</v>
      </c>
      <c r="AM24" s="37">
        <v>142228</v>
      </c>
      <c r="AN24" s="40" t="s">
        <v>161</v>
      </c>
      <c r="AO24" s="40" t="s">
        <v>123</v>
      </c>
      <c r="AP24" s="40" t="s">
        <v>118</v>
      </c>
      <c r="AQ24" s="40" t="s">
        <v>119</v>
      </c>
      <c r="AR24" s="40" t="s">
        <v>120</v>
      </c>
      <c r="AS24" s="40" t="s">
        <v>305</v>
      </c>
      <c r="AT24" s="40" t="s">
        <v>307</v>
      </c>
      <c r="AU24" s="42">
        <v>0</v>
      </c>
      <c r="AV24" s="43">
        <v>37.5</v>
      </c>
      <c r="AW24" s="40" t="s">
        <v>120</v>
      </c>
      <c r="AX24" s="40" t="s">
        <v>118</v>
      </c>
      <c r="AY24" s="40" t="s">
        <v>118</v>
      </c>
      <c r="AZ24" s="40" t="s">
        <v>323</v>
      </c>
      <c r="BA24" s="40" t="s">
        <v>118</v>
      </c>
      <c r="BB24" s="40" t="s">
        <v>118</v>
      </c>
      <c r="BC24" s="40" t="s">
        <v>118</v>
      </c>
      <c r="BD24" s="40" t="s">
        <v>118</v>
      </c>
      <c r="BE24" s="40" t="s">
        <v>134</v>
      </c>
      <c r="BF24" s="40" t="s">
        <v>324</v>
      </c>
      <c r="BG24" s="25" t="s">
        <v>166</v>
      </c>
    </row>
  </sheetData>
  <mergeCells count="2">
    <mergeCell ref="H3:J3"/>
    <mergeCell ref="Q3:S3"/>
  </mergeCells>
  <dataValidations count="14">
    <dataValidation type="custom" allowBlank="1" showDropDown="1" showErrorMessage="1" sqref="AK5:AK17 D5:D17 AK24 D24" xr:uid="{00000000-0002-0000-0000-000000000000}">
      <formula1>OR(NOT(ISERROR(DATEVALUE(D5))), AND(ISNUMBER(D5), LEFT(CELL("format", D5))="D"))</formula1>
    </dataValidation>
    <dataValidation type="list" allowBlank="1" showErrorMessage="1" sqref="AB5:AB17 AB24" xr:uid="{00000000-0002-0000-0000-000001000000}">
      <formula1>"PROPIA,ALQUILADA,DE UN FAMILIAR,OTRO"</formula1>
    </dataValidation>
    <dataValidation type="list" allowBlank="1" showErrorMessage="1" sqref="B5:B17 B24" xr:uid="{00000000-0002-0000-0000-000002000000}">
      <formula1>"V,E"</formula1>
    </dataValidation>
    <dataValidation type="list" allowBlank="1" showErrorMessage="1" sqref="AA5:AA17 AA24" xr:uid="{00000000-0002-0000-0000-000003000000}">
      <formula1>"CASA,APARTAMENTO,QUINTA,RANCHO"</formula1>
    </dataValidation>
    <dataValidation type="list" allowBlank="1" showErrorMessage="1" sqref="AW5:AW17 AR5:AR17 AW24 AR24" xr:uid="{00000000-0002-0000-0000-000004000000}">
      <formula1>"MAÑANA,MAÑANA-TARDE,TARDE,NOCTURNO,SABATINO"</formula1>
    </dataValidation>
    <dataValidation type="list" allowBlank="1" showErrorMessage="1" sqref="AP5:AP17 AP24" xr:uid="{00000000-0002-0000-0000-000005000000}">
      <formula1>"ESPECIAL,ADULTO,NO APLICA"</formula1>
    </dataValidation>
    <dataValidation type="list" allowBlank="1" showErrorMessage="1" sqref="BG5:BG17 BG24" xr:uid="{00000000-0002-0000-0000-000006000000}">
      <formula1>"NACIONAL,ESTADAL,MUNICIPAL,AUTONOMA,SUBVENCIONADA,PRIVADA"</formula1>
    </dataValidation>
    <dataValidation type="list" allowBlank="1" showErrorMessage="1" sqref="W5:W17 W24" xr:uid="{00000000-0002-0000-0000-000007000000}">
      <formula1>"28,30,32,34,36,38,40"</formula1>
    </dataValidation>
    <dataValidation type="list" allowBlank="1" showErrorMessage="1" sqref="V5:V17 V24" xr:uid="{00000000-0002-0000-0000-000008000000}">
      <formula1>"S,M,L,XL,XXL"</formula1>
    </dataValidation>
    <dataValidation type="list" allowBlank="1" showErrorMessage="1" sqref="BE5:BE17 BE24" xr:uid="{00000000-0002-0000-0000-000009000000}">
      <formula1>"ACTIVO,INCUMPLIMIENTO DE FUNCIONES,DEFUNCION,RENUNCIA,SE DESCONOCE UBICACION,ABANDONO DE CARGO,TRASLADO INTERZONAL,SINCERACION DE NOMINA,PERMISO CONTRACTUAL,REPOSO MEDICO,EN PROCESO DE JUBILACION,EN PROCESO DE INCAPACIDAD,INCAPACIDAD TOTAL Y DEFINITIVA,IN"&amp;"CAPACIDAD RESIDUAL TEMPORAL,ADECUACION LABORAL,APOYO INSTITUCIONAL,COMISION DE SERVICIO,LICENCIA SINDICAL,VACACIONES"</formula1>
    </dataValidation>
    <dataValidation type="list" allowBlank="1" showErrorMessage="1" sqref="G5:G17 G24" xr:uid="{00000000-0002-0000-0000-00000A000000}">
      <formula1>"F,M"</formula1>
    </dataValidation>
    <dataValidation type="list" allowBlank="1" showErrorMessage="1" sqref="AO5:AO17 AO24" xr:uid="{00000000-0002-0000-0000-00000B000000}">
      <formula1>"INICIAL,INICIAL-PRIMARIA,INICIAL-PRIMARIA-MEDIA GENERAL,INICIAL-PRIMARIA-MEDIA TÉCNICA,PRIMARIA,PRIMARIA-MEDIA GENERAL,PRIMARIA-MEDIA TÉCNICA,MEDIA GENERAL,MEDIA TÉCNICA,NO APLICA"</formula1>
    </dataValidation>
    <dataValidation type="list" allowBlank="1" showErrorMessage="1" sqref="L5:L17 L24" xr:uid="{00000000-0002-0000-0000-00000C000000}">
      <formula1>"SOLTERO,CASADO,DIVORCIADO,OTRO"</formula1>
    </dataValidation>
    <dataValidation type="list" allowBlank="1" showErrorMessage="1" sqref="U5:U17 U24" xr:uid="{00000000-0002-0000-0000-00000D000000}">
      <formula1>"DOCENTE,ADMINISTRATIVO,OBRERO"</formula1>
    </dataValidation>
  </dataValidations>
  <hyperlinks>
    <hyperlink ref="K5" r:id="rId1" xr:uid="{00000000-0004-0000-0000-000000000000}"/>
    <hyperlink ref="K6" r:id="rId2" xr:uid="{00000000-0004-0000-0000-000001000000}"/>
    <hyperlink ref="K7" r:id="rId3" xr:uid="{00000000-0004-0000-0000-000002000000}"/>
    <hyperlink ref="K8" r:id="rId4" xr:uid="{00000000-0004-0000-0000-000003000000}"/>
    <hyperlink ref="K11" r:id="rId5" xr:uid="{00000000-0004-0000-0000-000004000000}"/>
    <hyperlink ref="K12" r:id="rId6" xr:uid="{00000000-0004-0000-0000-000005000000}"/>
    <hyperlink ref="K9" r:id="rId7" xr:uid="{00000000-0004-0000-0000-000006000000}"/>
    <hyperlink ref="K10" r:id="rId8" xr:uid="{00000000-0004-0000-0000-000007000000}"/>
    <hyperlink ref="K14" r:id="rId9" xr:uid="{00000000-0004-0000-0000-000008000000}"/>
    <hyperlink ref="K13" r:id="rId10" xr:uid="{00000000-0004-0000-0000-000009000000}"/>
    <hyperlink ref="K15" r:id="rId11" xr:uid="{00000000-0004-0000-0000-00000A000000}"/>
    <hyperlink ref="K16" r:id="rId12" xr:uid="{00000000-0004-0000-0000-00000B000000}"/>
    <hyperlink ref="K17" r:id="rId13" xr:uid="{00000000-0004-0000-0000-00000C000000}"/>
    <hyperlink ref="K24" r:id="rId14" xr:uid="{00000000-0004-0000-0000-00000D000000}"/>
    <hyperlink ref="K23" r:id="rId15" xr:uid="{00000000-0004-0000-0000-00000E000000}"/>
  </hyperlinks>
  <pageMargins left="0.25" right="0.25" top="0.75" bottom="0.75" header="0.3" footer="0.3"/>
  <pageSetup scale="90" orientation="landscape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Lisobet</dc:creator>
  <cp:lastModifiedBy>Usuario</cp:lastModifiedBy>
  <cp:lastPrinted>2026-03-03T11:30:47Z</cp:lastPrinted>
  <dcterms:created xsi:type="dcterms:W3CDTF">2026-01-11T21:59:01Z</dcterms:created>
  <dcterms:modified xsi:type="dcterms:W3CDTF">2026-05-29T14:43:05Z</dcterms:modified>
</cp:coreProperties>
</file>