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U25" i="1"/>
  <c r="U21" i="1"/>
  <c r="U20" i="1"/>
  <c r="U16" i="1"/>
  <c r="U15" i="1"/>
  <c r="U11" i="1"/>
  <c r="U10" i="1"/>
  <c r="U6" i="1"/>
  <c r="U5" i="1"/>
  <c r="N26" i="1"/>
  <c r="N25" i="1"/>
  <c r="N21" i="1"/>
  <c r="N20" i="1"/>
  <c r="N16" i="1"/>
  <c r="N15" i="1"/>
  <c r="N11" i="1"/>
  <c r="N10" i="1"/>
  <c r="N6" i="1"/>
  <c r="N5" i="1"/>
  <c r="G26" i="1"/>
  <c r="G25" i="1"/>
  <c r="G21" i="1"/>
  <c r="G20" i="1"/>
  <c r="G16" i="1"/>
  <c r="G15" i="1"/>
  <c r="G11" i="1"/>
  <c r="G10" i="1"/>
  <c r="G6" i="1"/>
  <c r="G5" i="1"/>
</calcChain>
</file>

<file path=xl/sharedStrings.xml><?xml version="1.0" encoding="utf-8"?>
<sst xmlns="http://schemas.openxmlformats.org/spreadsheetml/2006/main" count="123" uniqueCount="15">
  <si>
    <t>Bandymas kai 10 studentų</t>
  </si>
  <si>
    <t>Bandymas kai 100 studentų</t>
  </si>
  <si>
    <t>Bandymas kai 1000 studentų</t>
  </si>
  <si>
    <t>Bandymas kai 10000 studentų</t>
  </si>
  <si>
    <t>Bandymas kai 100000 studentų</t>
  </si>
  <si>
    <t>Vector</t>
  </si>
  <si>
    <t>List</t>
  </si>
  <si>
    <t>Deque</t>
  </si>
  <si>
    <t>Elementų rikiavimas</t>
  </si>
  <si>
    <t>Elementų rušiaviamas</t>
  </si>
  <si>
    <t>Elementų rašimas į failus</t>
  </si>
  <si>
    <t>Bendras</t>
  </si>
  <si>
    <t>Egzamino rez. (Vid)</t>
  </si>
  <si>
    <t>Egzamino rez. (Mediana)</t>
  </si>
  <si>
    <t>Elementų apdorojimas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</si>
</sst>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M1" zoomScale="85" zoomScaleNormal="85" workbookViewId="0">
      <selection activeCell="T26" sqref="T26"/>
    </sheetView>
  </sheetViews>
  <sheetFormatPr defaultRowHeight="15" x14ac:dyDescent="0.25"/>
  <cols>
    <col min="2" max="2" width="24.140625" bestFit="1" customWidth="1"/>
    <col min="3" max="3" width="20.28515625" bestFit="1" customWidth="1"/>
    <col min="4" max="4" width="18.140625" bestFit="1" customWidth="1"/>
    <col min="5" max="5" width="19.5703125" bestFit="1" customWidth="1"/>
    <col min="6" max="6" width="22.28515625" bestFit="1" customWidth="1"/>
    <col min="7" max="7" width="9.28515625" bestFit="1" customWidth="1"/>
    <col min="9" max="9" width="23.140625" bestFit="1" customWidth="1"/>
    <col min="10" max="10" width="21.7109375" bestFit="1" customWidth="1"/>
    <col min="11" max="11" width="19.42578125" bestFit="1" customWidth="1"/>
    <col min="12" max="12" width="20.85546875" bestFit="1" customWidth="1"/>
    <col min="13" max="13" width="23.7109375" bestFit="1" customWidth="1"/>
    <col min="14" max="14" width="9.42578125" bestFit="1" customWidth="1"/>
    <col min="16" max="16" width="23.140625" bestFit="1" customWidth="1"/>
    <col min="17" max="17" width="21.7109375" bestFit="1" customWidth="1"/>
    <col min="18" max="18" width="19.42578125" bestFit="1" customWidth="1"/>
    <col min="19" max="19" width="20.85546875" bestFit="1" customWidth="1"/>
    <col min="20" max="20" width="23.7109375" bestFit="1" customWidth="1"/>
    <col min="21" max="21" width="9.42578125" bestFit="1" customWidth="1"/>
  </cols>
  <sheetData>
    <row r="1" spans="1:21" x14ac:dyDescent="0.25">
      <c r="A1" s="1"/>
      <c r="B1" s="1"/>
      <c r="C1" s="1"/>
      <c r="D1" s="1"/>
      <c r="E1" s="1"/>
      <c r="F1" s="1"/>
      <c r="G1" s="1"/>
    </row>
    <row r="2" spans="1:21" x14ac:dyDescent="0.25">
      <c r="A2" s="1"/>
      <c r="B2" s="6" t="s">
        <v>5</v>
      </c>
      <c r="C2" s="6"/>
      <c r="D2" s="6"/>
      <c r="E2" s="6"/>
      <c r="F2" s="6"/>
      <c r="G2" s="6"/>
      <c r="I2" s="6" t="s">
        <v>6</v>
      </c>
      <c r="J2" s="6"/>
      <c r="K2" s="6"/>
      <c r="L2" s="6"/>
      <c r="M2" s="6"/>
      <c r="N2" s="6"/>
      <c r="P2" s="6" t="s">
        <v>7</v>
      </c>
      <c r="Q2" s="6"/>
      <c r="R2" s="6"/>
      <c r="S2" s="6"/>
      <c r="T2" s="6"/>
      <c r="U2" s="6"/>
    </row>
    <row r="3" spans="1:21" x14ac:dyDescent="0.25">
      <c r="B3" s="7" t="s">
        <v>0</v>
      </c>
      <c r="C3" s="7"/>
      <c r="D3" s="7"/>
      <c r="E3" s="7"/>
      <c r="F3" s="7"/>
      <c r="G3" s="7"/>
      <c r="I3" s="7" t="s">
        <v>0</v>
      </c>
      <c r="J3" s="7"/>
      <c r="K3" s="7"/>
      <c r="L3" s="7"/>
      <c r="M3" s="7"/>
      <c r="N3" s="7"/>
      <c r="P3" s="7" t="s">
        <v>0</v>
      </c>
      <c r="Q3" s="7"/>
      <c r="R3" s="7"/>
      <c r="S3" s="7"/>
      <c r="T3" s="7"/>
      <c r="U3" s="7"/>
    </row>
    <row r="4" spans="1:21" x14ac:dyDescent="0.25">
      <c r="B4" s="5"/>
      <c r="C4" s="2" t="s">
        <v>14</v>
      </c>
      <c r="D4" s="2" t="s">
        <v>8</v>
      </c>
      <c r="E4" s="2" t="s">
        <v>9</v>
      </c>
      <c r="F4" s="2" t="s">
        <v>10</v>
      </c>
      <c r="G4" s="2" t="s">
        <v>11</v>
      </c>
      <c r="I4" s="5"/>
      <c r="J4" s="2" t="s">
        <v>14</v>
      </c>
      <c r="K4" s="2" t="s">
        <v>8</v>
      </c>
      <c r="L4" s="2" t="s">
        <v>9</v>
      </c>
      <c r="M4" s="2" t="s">
        <v>10</v>
      </c>
      <c r="N4" s="2" t="s">
        <v>11</v>
      </c>
      <c r="P4" s="5"/>
      <c r="Q4" s="2" t="s">
        <v>14</v>
      </c>
      <c r="R4" s="2" t="s">
        <v>8</v>
      </c>
      <c r="S4" s="2" t="s">
        <v>9</v>
      </c>
      <c r="T4" s="2" t="s">
        <v>10</v>
      </c>
      <c r="U4" s="2" t="s">
        <v>11</v>
      </c>
    </row>
    <row r="5" spans="1:21" x14ac:dyDescent="0.25">
      <c r="B5" s="3" t="s">
        <v>12</v>
      </c>
      <c r="C5" s="4">
        <v>0</v>
      </c>
      <c r="D5" s="4">
        <v>0</v>
      </c>
      <c r="E5" s="4">
        <v>0</v>
      </c>
      <c r="F5" s="4">
        <v>0</v>
      </c>
      <c r="G5" s="2">
        <f>SUM(C5:F5)</f>
        <v>0</v>
      </c>
      <c r="I5" s="3" t="s">
        <v>12</v>
      </c>
      <c r="J5" s="4">
        <v>0</v>
      </c>
      <c r="K5" s="4">
        <v>0</v>
      </c>
      <c r="L5" s="4">
        <v>0</v>
      </c>
      <c r="M5" s="4">
        <v>0</v>
      </c>
      <c r="N5" s="2">
        <f>SUM(J5:M5)</f>
        <v>0</v>
      </c>
      <c r="P5" s="3" t="s">
        <v>12</v>
      </c>
      <c r="Q5" s="4">
        <v>0</v>
      </c>
      <c r="R5" s="4">
        <v>0</v>
      </c>
      <c r="S5" s="4">
        <v>0</v>
      </c>
      <c r="T5" s="4">
        <v>0</v>
      </c>
      <c r="U5" s="2">
        <f>SUM(Q5:T5)</f>
        <v>0</v>
      </c>
    </row>
    <row r="6" spans="1:21" x14ac:dyDescent="0.25"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2">
        <f>SUM(C6:F6)</f>
        <v>0</v>
      </c>
      <c r="I6" s="3" t="s">
        <v>13</v>
      </c>
      <c r="J6" s="4">
        <v>0</v>
      </c>
      <c r="K6" s="4">
        <v>0</v>
      </c>
      <c r="L6" s="4">
        <v>0</v>
      </c>
      <c r="M6" s="4">
        <v>7.6810000000000003E-3</v>
      </c>
      <c r="N6" s="2">
        <f>SUM(J6:M6)</f>
        <v>7.6810000000000003E-3</v>
      </c>
      <c r="P6" s="3" t="s">
        <v>13</v>
      </c>
      <c r="Q6" s="4">
        <v>0</v>
      </c>
      <c r="R6" s="4">
        <v>0</v>
      </c>
      <c r="S6" s="4">
        <v>0</v>
      </c>
      <c r="T6" s="4">
        <v>0</v>
      </c>
      <c r="U6" s="2">
        <f>SUM(Q6:T6)</f>
        <v>0</v>
      </c>
    </row>
    <row r="7" spans="1:21" x14ac:dyDescent="0.25">
      <c r="B7" s="1"/>
      <c r="I7" s="1"/>
      <c r="P7" s="1"/>
    </row>
    <row r="8" spans="1:21" x14ac:dyDescent="0.25">
      <c r="B8" s="7" t="s">
        <v>1</v>
      </c>
      <c r="C8" s="7"/>
      <c r="D8" s="7"/>
      <c r="E8" s="7"/>
      <c r="F8" s="7"/>
      <c r="G8" s="7"/>
      <c r="I8" s="7" t="s">
        <v>1</v>
      </c>
      <c r="J8" s="7"/>
      <c r="K8" s="7"/>
      <c r="L8" s="7"/>
      <c r="M8" s="7"/>
      <c r="N8" s="7"/>
      <c r="P8" s="7" t="s">
        <v>1</v>
      </c>
      <c r="Q8" s="7"/>
      <c r="R8" s="7"/>
      <c r="S8" s="7"/>
      <c r="T8" s="7"/>
      <c r="U8" s="7"/>
    </row>
    <row r="9" spans="1:21" x14ac:dyDescent="0.25">
      <c r="B9" s="5"/>
      <c r="C9" s="2" t="s">
        <v>14</v>
      </c>
      <c r="D9" s="2" t="s">
        <v>8</v>
      </c>
      <c r="E9" s="2" t="s">
        <v>9</v>
      </c>
      <c r="F9" s="2" t="s">
        <v>10</v>
      </c>
      <c r="G9" s="2" t="s">
        <v>11</v>
      </c>
      <c r="I9" s="5"/>
      <c r="J9" s="2" t="s">
        <v>14</v>
      </c>
      <c r="K9" s="2" t="s">
        <v>8</v>
      </c>
      <c r="L9" s="2" t="s">
        <v>9</v>
      </c>
      <c r="M9" s="2" t="s">
        <v>10</v>
      </c>
      <c r="N9" s="2" t="s">
        <v>11</v>
      </c>
      <c r="P9" s="5"/>
      <c r="Q9" s="2" t="s">
        <v>14</v>
      </c>
      <c r="R9" s="2" t="s">
        <v>8</v>
      </c>
      <c r="S9" s="2" t="s">
        <v>9</v>
      </c>
      <c r="T9" s="2" t="s">
        <v>10</v>
      </c>
      <c r="U9" s="2" t="s">
        <v>11</v>
      </c>
    </row>
    <row r="10" spans="1:21" x14ac:dyDescent="0.25">
      <c r="B10" s="3" t="s">
        <v>12</v>
      </c>
      <c r="C10" s="4">
        <v>0</v>
      </c>
      <c r="D10" s="4">
        <v>0</v>
      </c>
      <c r="E10" s="4">
        <v>0</v>
      </c>
      <c r="F10" s="4">
        <v>0</v>
      </c>
      <c r="G10" s="2">
        <f>SUM(C10:F10)</f>
        <v>0</v>
      </c>
      <c r="I10" s="3" t="s">
        <v>12</v>
      </c>
      <c r="J10" s="4">
        <v>0</v>
      </c>
      <c r="K10" s="4">
        <v>0</v>
      </c>
      <c r="L10" s="4">
        <v>0</v>
      </c>
      <c r="M10" s="4">
        <v>0</v>
      </c>
      <c r="N10" s="2">
        <f>SUM(J10:M10)</f>
        <v>0</v>
      </c>
      <c r="P10" s="3" t="s">
        <v>12</v>
      </c>
      <c r="Q10" s="4">
        <v>0</v>
      </c>
      <c r="R10" s="4">
        <v>0</v>
      </c>
      <c r="S10" s="4">
        <v>0</v>
      </c>
      <c r="T10" s="4">
        <v>0</v>
      </c>
      <c r="U10" s="2">
        <f>SUM(Q10:T10)</f>
        <v>0</v>
      </c>
    </row>
    <row r="11" spans="1:21" x14ac:dyDescent="0.25">
      <c r="B11" s="3" t="s">
        <v>13</v>
      </c>
      <c r="C11" s="4">
        <v>0</v>
      </c>
      <c r="D11" s="4">
        <v>1.55502E-2</v>
      </c>
      <c r="E11" s="4">
        <v>0</v>
      </c>
      <c r="F11" s="4">
        <v>0</v>
      </c>
      <c r="G11" s="2">
        <f>SUM(C11:F11)</f>
        <v>1.55502E-2</v>
      </c>
      <c r="I11" s="3" t="s">
        <v>13</v>
      </c>
      <c r="J11" s="4">
        <v>1.9970000000000001E-3</v>
      </c>
      <c r="K11" s="4">
        <v>0</v>
      </c>
      <c r="L11" s="4">
        <v>0</v>
      </c>
      <c r="M11" s="4">
        <v>2.003E-3</v>
      </c>
      <c r="N11" s="2">
        <f>SUM(J11:M11)</f>
        <v>4.0000000000000001E-3</v>
      </c>
      <c r="P11" s="3" t="s">
        <v>13</v>
      </c>
      <c r="Q11" s="4">
        <v>0</v>
      </c>
      <c r="R11" s="4">
        <v>0</v>
      </c>
      <c r="S11" s="4">
        <v>0</v>
      </c>
      <c r="T11" s="4">
        <v>0</v>
      </c>
      <c r="U11" s="2">
        <f>SUM(Q11:T11)</f>
        <v>0</v>
      </c>
    </row>
    <row r="13" spans="1:21" x14ac:dyDescent="0.25">
      <c r="B13" s="7" t="s">
        <v>2</v>
      </c>
      <c r="C13" s="7"/>
      <c r="D13" s="7"/>
      <c r="E13" s="7"/>
      <c r="F13" s="7"/>
      <c r="G13" s="7"/>
      <c r="I13" s="7" t="s">
        <v>2</v>
      </c>
      <c r="J13" s="7"/>
      <c r="K13" s="7"/>
      <c r="L13" s="7"/>
      <c r="M13" s="7"/>
      <c r="N13" s="7"/>
      <c r="P13" s="7" t="s">
        <v>2</v>
      </c>
      <c r="Q13" s="7"/>
      <c r="R13" s="7"/>
      <c r="S13" s="7"/>
      <c r="T13" s="7"/>
      <c r="U13" s="7"/>
    </row>
    <row r="14" spans="1:21" x14ac:dyDescent="0.25">
      <c r="B14" s="5"/>
      <c r="C14" s="2" t="s">
        <v>14</v>
      </c>
      <c r="D14" s="2" t="s">
        <v>8</v>
      </c>
      <c r="E14" s="2" t="s">
        <v>9</v>
      </c>
      <c r="F14" s="2" t="s">
        <v>10</v>
      </c>
      <c r="G14" s="2" t="s">
        <v>11</v>
      </c>
      <c r="I14" s="5"/>
      <c r="J14" s="2" t="s">
        <v>14</v>
      </c>
      <c r="K14" s="2" t="s">
        <v>8</v>
      </c>
      <c r="L14" s="2" t="s">
        <v>9</v>
      </c>
      <c r="M14" s="2" t="s">
        <v>10</v>
      </c>
      <c r="N14" s="2" t="s">
        <v>11</v>
      </c>
      <c r="P14" s="5"/>
      <c r="Q14" s="2" t="s">
        <v>14</v>
      </c>
      <c r="R14" s="2" t="s">
        <v>8</v>
      </c>
      <c r="S14" s="2" t="s">
        <v>9</v>
      </c>
      <c r="T14" s="2" t="s">
        <v>10</v>
      </c>
      <c r="U14" s="2" t="s">
        <v>11</v>
      </c>
    </row>
    <row r="15" spans="1:21" x14ac:dyDescent="0.25">
      <c r="B15" s="3" t="s">
        <v>12</v>
      </c>
      <c r="C15" s="4">
        <v>1.5500999999999999E-2</v>
      </c>
      <c r="D15" s="4">
        <v>1.5624000000000001E-2</v>
      </c>
      <c r="E15" s="4">
        <v>0</v>
      </c>
      <c r="F15" s="4">
        <v>1.5626000000000001E-2</v>
      </c>
      <c r="G15" s="2">
        <f>SUM(C15:F15)</f>
        <v>4.6751000000000001E-2</v>
      </c>
      <c r="I15" s="3" t="s">
        <v>12</v>
      </c>
      <c r="J15" s="4">
        <v>1.5506000000000001E-2</v>
      </c>
      <c r="K15" s="4">
        <v>0</v>
      </c>
      <c r="L15" s="4">
        <v>0</v>
      </c>
      <c r="M15" s="4">
        <v>1.5618E-2</v>
      </c>
      <c r="N15" s="2">
        <f>SUM(J15:M15)</f>
        <v>3.1123999999999999E-2</v>
      </c>
      <c r="P15" s="3" t="s">
        <v>12</v>
      </c>
      <c r="Q15" s="4">
        <v>1.5500999999999999E-2</v>
      </c>
      <c r="R15" s="4">
        <v>1.5625E-2</v>
      </c>
      <c r="S15" s="4">
        <v>0</v>
      </c>
      <c r="T15" s="4">
        <v>1.5626000000000001E-2</v>
      </c>
      <c r="U15" s="2">
        <f>SUM(Q15:T15)</f>
        <v>4.6752000000000002E-2</v>
      </c>
    </row>
    <row r="16" spans="1:21" x14ac:dyDescent="0.25">
      <c r="B16" s="3" t="s">
        <v>13</v>
      </c>
      <c r="C16" s="4">
        <v>1.5497E-2</v>
      </c>
      <c r="D16" s="4">
        <v>1.5626999999999999E-2</v>
      </c>
      <c r="E16" s="4">
        <v>1.5502E-2</v>
      </c>
      <c r="F16" s="4">
        <v>0</v>
      </c>
      <c r="G16" s="2">
        <f>SUM(C16:F16)</f>
        <v>4.6626000000000001E-2</v>
      </c>
      <c r="I16" s="3" t="s">
        <v>13</v>
      </c>
      <c r="J16" s="4">
        <v>1.55E-2</v>
      </c>
      <c r="K16" s="4">
        <v>0</v>
      </c>
      <c r="L16" s="4">
        <v>0</v>
      </c>
      <c r="M16" s="4">
        <v>1.5624000000000001E-2</v>
      </c>
      <c r="N16" s="2">
        <f>SUM(J16:M16)</f>
        <v>3.1123999999999999E-2</v>
      </c>
      <c r="P16" s="3" t="s">
        <v>13</v>
      </c>
      <c r="Q16" s="4">
        <v>0</v>
      </c>
      <c r="R16" s="4">
        <v>1.5625E-2</v>
      </c>
      <c r="S16" s="4">
        <v>0</v>
      </c>
      <c r="T16" s="4">
        <v>1.5626000000000001E-2</v>
      </c>
      <c r="U16" s="2">
        <f>SUM(Q16:T16)</f>
        <v>3.1251000000000001E-2</v>
      </c>
    </row>
    <row r="18" spans="2:21" x14ac:dyDescent="0.25">
      <c r="B18" s="7" t="s">
        <v>3</v>
      </c>
      <c r="C18" s="7"/>
      <c r="D18" s="7"/>
      <c r="E18" s="7"/>
      <c r="F18" s="7"/>
      <c r="G18" s="7"/>
      <c r="I18" s="7" t="s">
        <v>3</v>
      </c>
      <c r="J18" s="7"/>
      <c r="K18" s="7"/>
      <c r="L18" s="7"/>
      <c r="M18" s="7"/>
      <c r="N18" s="7"/>
      <c r="P18" s="7" t="s">
        <v>3</v>
      </c>
      <c r="Q18" s="7"/>
      <c r="R18" s="7"/>
      <c r="S18" s="7"/>
      <c r="T18" s="7"/>
      <c r="U18" s="7"/>
    </row>
    <row r="19" spans="2:21" x14ac:dyDescent="0.25">
      <c r="B19" s="5"/>
      <c r="C19" s="2" t="s">
        <v>14</v>
      </c>
      <c r="D19" s="2" t="s">
        <v>8</v>
      </c>
      <c r="E19" s="2" t="s">
        <v>9</v>
      </c>
      <c r="F19" s="2" t="s">
        <v>10</v>
      </c>
      <c r="G19" s="2" t="s">
        <v>11</v>
      </c>
      <c r="I19" s="5"/>
      <c r="J19" s="2" t="s">
        <v>14</v>
      </c>
      <c r="K19" s="2" t="s">
        <v>8</v>
      </c>
      <c r="L19" s="2" t="s">
        <v>9</v>
      </c>
      <c r="M19" s="2" t="s">
        <v>10</v>
      </c>
      <c r="N19" s="2" t="s">
        <v>11</v>
      </c>
      <c r="P19" s="5"/>
      <c r="Q19" s="2" t="s">
        <v>14</v>
      </c>
      <c r="R19" s="2" t="s">
        <v>8</v>
      </c>
      <c r="S19" s="2" t="s">
        <v>9</v>
      </c>
      <c r="T19" s="2" t="s">
        <v>10</v>
      </c>
      <c r="U19" s="2" t="s">
        <v>11</v>
      </c>
    </row>
    <row r="20" spans="2:21" x14ac:dyDescent="0.25">
      <c r="B20" s="3" t="s">
        <v>12</v>
      </c>
      <c r="C20" s="4">
        <v>9.3621999999999997E-2</v>
      </c>
      <c r="D20" s="4">
        <v>0.19884599999999999</v>
      </c>
      <c r="E20" s="4">
        <v>3.1253999999999997E-2</v>
      </c>
      <c r="F20" s="4">
        <v>9.3754000000000004E-2</v>
      </c>
      <c r="G20" s="2">
        <f>SUM(C20:F20)</f>
        <v>0.41747600000000001</v>
      </c>
      <c r="I20" s="3" t="s">
        <v>12</v>
      </c>
      <c r="J20" s="4">
        <v>7.8123999999999999E-2</v>
      </c>
      <c r="K20" s="4">
        <v>1.5626999999999999E-2</v>
      </c>
      <c r="L20" s="4">
        <v>1.5625E-2</v>
      </c>
      <c r="M20" s="4">
        <v>9.3755000000000005E-2</v>
      </c>
      <c r="N20" s="2">
        <f>SUM(J20:M20)</f>
        <v>0.20313100000000001</v>
      </c>
      <c r="P20" s="3" t="s">
        <v>12</v>
      </c>
      <c r="Q20" s="4">
        <v>7.8128000000000003E-2</v>
      </c>
      <c r="R20" s="4">
        <v>0.21876300000000001</v>
      </c>
      <c r="S20" s="4">
        <v>1.5626000000000001E-2</v>
      </c>
      <c r="T20" s="4">
        <v>9.0572E-2</v>
      </c>
      <c r="U20" s="2">
        <f>SUM(Q20:T20)</f>
        <v>0.40308900000000003</v>
      </c>
    </row>
    <row r="21" spans="2:21" x14ac:dyDescent="0.25">
      <c r="B21" s="3" t="s">
        <v>13</v>
      </c>
      <c r="C21" s="4">
        <v>7.8132999999999994E-2</v>
      </c>
      <c r="D21" s="4">
        <v>0.19603219999999999</v>
      </c>
      <c r="E21" s="4">
        <v>1.5628E-2</v>
      </c>
      <c r="F21" s="4">
        <v>9.3756000000000006E-2</v>
      </c>
      <c r="G21" s="2">
        <f>SUM(C21:F21)</f>
        <v>0.38354919999999998</v>
      </c>
      <c r="I21" s="3" t="s">
        <v>13</v>
      </c>
      <c r="J21" s="4">
        <v>7.9642000000000004E-2</v>
      </c>
      <c r="K21" s="4">
        <v>1.5626999999999999E-2</v>
      </c>
      <c r="L21" s="4">
        <v>1.5626000000000001E-2</v>
      </c>
      <c r="M21" s="4">
        <v>9.3754000000000004E-2</v>
      </c>
      <c r="N21" s="2">
        <f>SUM(J21:M21)</f>
        <v>0.20464900000000003</v>
      </c>
      <c r="P21" s="3" t="s">
        <v>13</v>
      </c>
      <c r="Q21" s="4">
        <v>7.8007000000000007E-2</v>
      </c>
      <c r="R21" s="4">
        <v>0.22176399999999999</v>
      </c>
      <c r="S21" s="4">
        <v>3.125E-2</v>
      </c>
      <c r="T21" s="4">
        <v>9.3755000000000005E-2</v>
      </c>
      <c r="U21" s="2">
        <f>SUM(Q21:T21)</f>
        <v>0.42477600000000004</v>
      </c>
    </row>
    <row r="23" spans="2:21" x14ac:dyDescent="0.25">
      <c r="B23" s="7" t="s">
        <v>4</v>
      </c>
      <c r="C23" s="7"/>
      <c r="D23" s="7"/>
      <c r="E23" s="7"/>
      <c r="F23" s="7"/>
      <c r="G23" s="7"/>
      <c r="I23" s="7" t="s">
        <v>4</v>
      </c>
      <c r="J23" s="7"/>
      <c r="K23" s="7"/>
      <c r="L23" s="7"/>
      <c r="M23" s="7"/>
      <c r="N23" s="7"/>
      <c r="P23" s="7" t="s">
        <v>4</v>
      </c>
      <c r="Q23" s="7"/>
      <c r="R23" s="7"/>
      <c r="S23" s="7"/>
      <c r="T23" s="7"/>
      <c r="U23" s="7"/>
    </row>
    <row r="24" spans="2:21" x14ac:dyDescent="0.25">
      <c r="B24" s="5"/>
      <c r="C24" s="2" t="s">
        <v>14</v>
      </c>
      <c r="D24" s="2" t="s">
        <v>8</v>
      </c>
      <c r="E24" s="2" t="s">
        <v>9</v>
      </c>
      <c r="F24" s="2" t="s">
        <v>10</v>
      </c>
      <c r="G24" s="2" t="s">
        <v>11</v>
      </c>
      <c r="I24" s="5"/>
      <c r="J24" s="2" t="s">
        <v>14</v>
      </c>
      <c r="K24" s="2" t="s">
        <v>8</v>
      </c>
      <c r="L24" s="2" t="s">
        <v>9</v>
      </c>
      <c r="M24" s="2" t="s">
        <v>10</v>
      </c>
      <c r="N24" s="2" t="s">
        <v>11</v>
      </c>
      <c r="P24" s="5"/>
      <c r="Q24" s="2" t="s">
        <v>14</v>
      </c>
      <c r="R24" s="2" t="s">
        <v>8</v>
      </c>
      <c r="S24" s="2" t="s">
        <v>9</v>
      </c>
      <c r="T24" s="2" t="s">
        <v>10</v>
      </c>
      <c r="U24" s="2" t="s">
        <v>11</v>
      </c>
    </row>
    <row r="25" spans="2:21" x14ac:dyDescent="0.25">
      <c r="B25" s="3" t="s">
        <v>12</v>
      </c>
      <c r="C25" s="4">
        <v>0.93453900000000001</v>
      </c>
      <c r="D25" s="4">
        <v>3.2726899999999999</v>
      </c>
      <c r="E25" s="4">
        <v>0.28126699999999999</v>
      </c>
      <c r="F25" s="4">
        <v>1.3829</v>
      </c>
      <c r="G25" s="2">
        <f>SUM(C25:F25)</f>
        <v>5.8713959999999998</v>
      </c>
      <c r="I25" s="3" t="s">
        <v>12</v>
      </c>
      <c r="J25" s="4">
        <v>0.94158600000000003</v>
      </c>
      <c r="K25" s="4">
        <v>0.15626300000000001</v>
      </c>
      <c r="L25" s="4">
        <v>0.182006</v>
      </c>
      <c r="M25" s="4">
        <v>1.01938</v>
      </c>
      <c r="N25" s="2">
        <f>SUM(J25:M25)</f>
        <v>2.2992349999999999</v>
      </c>
      <c r="P25" s="3" t="s">
        <v>12</v>
      </c>
      <c r="Q25" s="4">
        <v>0.88947600000000004</v>
      </c>
      <c r="R25" s="4">
        <v>3.4525600000000001</v>
      </c>
      <c r="S25" s="4">
        <v>0.191942</v>
      </c>
      <c r="T25" s="4">
        <v>1.27817</v>
      </c>
      <c r="U25" s="2">
        <f>SUM(Q25:T25)</f>
        <v>5.8121480000000005</v>
      </c>
    </row>
    <row r="26" spans="2:21" x14ac:dyDescent="0.25">
      <c r="B26" s="3" t="s">
        <v>13</v>
      </c>
      <c r="C26" s="4">
        <v>0.93361799999999995</v>
      </c>
      <c r="D26" s="4">
        <v>2.8690699999999998</v>
      </c>
      <c r="E26" s="4">
        <v>0.28127099999999999</v>
      </c>
      <c r="F26" s="4">
        <v>1.41875</v>
      </c>
      <c r="G26" s="2">
        <f>SUM(C26:F26)</f>
        <v>5.5027090000000003</v>
      </c>
      <c r="I26" s="3" t="s">
        <v>13</v>
      </c>
      <c r="J26" s="4">
        <v>0.90477099999999999</v>
      </c>
      <c r="K26" s="4">
        <v>0.14063400000000001</v>
      </c>
      <c r="L26" s="4">
        <v>0.15976499999999999</v>
      </c>
      <c r="M26" s="4">
        <v>0.99831199999999998</v>
      </c>
      <c r="N26" s="2">
        <f>SUM(J26:M26)</f>
        <v>2.2034819999999997</v>
      </c>
      <c r="P26" s="3" t="s">
        <v>13</v>
      </c>
      <c r="Q26" s="4">
        <v>0.88727500000000004</v>
      </c>
      <c r="R26" s="4">
        <v>2.8636699999999999</v>
      </c>
      <c r="S26" s="4">
        <v>0.162467</v>
      </c>
      <c r="T26" s="4">
        <v>1.1427099999999999</v>
      </c>
      <c r="U26" s="2">
        <f>SUM(Q26:T26)</f>
        <v>5.0561219999999993</v>
      </c>
    </row>
  </sheetData>
  <mergeCells count="18">
    <mergeCell ref="P23:U23"/>
    <mergeCell ref="B23:G23"/>
    <mergeCell ref="P2:U2"/>
    <mergeCell ref="I23:N23"/>
    <mergeCell ref="P3:U3"/>
    <mergeCell ref="P8:U8"/>
    <mergeCell ref="P13:U13"/>
    <mergeCell ref="P18:U18"/>
    <mergeCell ref="I18:N18"/>
    <mergeCell ref="I13:N13"/>
    <mergeCell ref="I2:N2"/>
    <mergeCell ref="I3:N3"/>
    <mergeCell ref="I8:N8"/>
    <mergeCell ref="B2:G2"/>
    <mergeCell ref="B13:G13"/>
    <mergeCell ref="B18:G18"/>
    <mergeCell ref="B3:G3"/>
    <mergeCell ref="B8:G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2019-04-17T18:31:36Z</dcterms:modified>
</cp:coreProperties>
</file>