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1842f53650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d53ab41da6c74343"/>
    <x:sheet xmlns:r="http://schemas.openxmlformats.org/officeDocument/2006/relationships" name="菜谱模板" sheetId="2" r:id="Rec90326bd8214da7"/>
    <x:sheet xmlns:r="http://schemas.openxmlformats.org/officeDocument/2006/relationships" name="食材参考" sheetId="3" r:id="R760a752d81ca41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2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5F46"/>
      </x:patternFill>
    </x:fill>
    <x:fill>
      <x:patternFill patternType="solid">
        <x:fgColor rgb="FFE8F3EC"/>
      </x:patternFill>
    </x:fill>
    <x:fill>
      <x:patternFill patternType="solid">
        <x:fgColor rgb="FFFFF8E1"/>
      </x:patternFill>
    </x:fill>
    <x:fill>
      <x:patternFill patternType="solid">
        <x:fgColor rgb="FFF2F2F2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vertical="top"/>
    </x:xf>
    <x:xf numFmtId="0" fontId="3" fillId="5" borderId="1" xfId="0" applyNumberFormat="1" applyFont="1" applyFill="1" applyBorder="1" applyAlignment="1">
      <x:alignment vertical="top"/>
    </x:xf>
    <x:xf numFmtId="0" fontId="0" fillId="5" borderId="1" xfId="0" applyNumberFormat="1" applyFont="1" applyFill="1" applyBorder="1" applyAlignment="1">
      <x:alignment vertical="top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B14343"/>
      </x:font>
      <x:fill>
        <x:patternFill patternType="solid">
          <x:bgColor rgb="FFFBE4E4"/>
        </x:patternFill>
      </x:fill>
    </x:dxf>
    <x:dxf>
      <x:font>
        <x:b/>
        <x:color rgb="FFC26A3B"/>
      </x:font>
      <x:fill>
        <x:patternFill patternType="solid">
          <x:bgColor rgb="FFFFF3E0"/>
        </x:patternFill>
      </x:fill>
    </x:dxf>
    <x:dxf>
      <x:font>
        <x:b/>
        <x:color rgb="FF1F5F46"/>
      </x:font>
      <x:fill>
        <x:patternFill patternType="solid">
          <x:bgColor rgb="FFE4F1EA"/>
        </x:patternFill>
      </x:fill>
    </x:dxf>
    <x:dxf>
      <x:font>
        <x:b/>
        <x:color rgb="FFB14343"/>
      </x:font>
      <x:fill>
        <x:patternFill patternType="solid">
          <x:bgColor rgb="FFFBE4E4"/>
        </x:patternFill>
      </x:fill>
    </x:dxf>
    <x:dxf>
      <x:font>
        <x:b/>
        <x:color rgb="FFC26A3B"/>
      </x:font>
      <x:fill>
        <x:patternFill patternType="solid">
          <x:bgColor rgb="FFFFF3E0"/>
        </x:patternFill>
      </x:fill>
    </x:dxf>
    <x:dxf>
      <x:font>
        <x:b/>
        <x:color rgb="FF1F5F46"/>
      </x:font>
      <x:fill>
        <x:patternFill patternType="solid">
          <x:bgColor rgb="FFE4F1EA"/>
        </x:patternFill>
      </x:fill>
    </x:dxf>
    <x:dxf>
      <x:font>
        <x:b/>
        <x:color rgb="FFB14343"/>
      </x:font>
      <x:fill>
        <x:patternFill patternType="solid">
          <x:bgColor rgb="FFFBE4E4"/>
        </x:patternFill>
      </x:fill>
    </x:dxf>
    <x:dxf>
      <x:font>
        <x:b/>
        <x:color rgb="FFC26A3B"/>
      </x:font>
      <x:fill>
        <x:patternFill patternType="solid">
          <x:bgColor rgb="FFFFF3E0"/>
        </x:patternFill>
      </x:fill>
    </x:dxf>
    <x:dxf>
      <x:font>
        <x:b/>
        <x:color rgb="FF1F5F46"/>
      </x:font>
      <x:fill>
        <x:patternFill patternType="solid">
          <x:bgColor rgb="FFE4F1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81edfd1b23404e" /><Relationship Type="http://schemas.openxmlformats.org/officeDocument/2006/relationships/theme" Target="/xl/theme/theme1.xml" Id="Ra3b9185c260d44e9" /><Relationship Type="http://schemas.openxmlformats.org/officeDocument/2006/relationships/sharedStrings" Target="/xl/sharedStrings.xml" Id="Rc7ff1bf2e2764716" /><Relationship Type="http://schemas.openxmlformats.org/officeDocument/2006/relationships/worksheet" Target="/xl/worksheets/sheet1.xml" Id="Rd53ab41da6c74343" /><Relationship Type="http://schemas.openxmlformats.org/officeDocument/2006/relationships/worksheet" Target="/xl/worksheets/sheet2.xml" Id="Rec90326bd8214da7" /><Relationship Type="http://schemas.openxmlformats.org/officeDocument/2006/relationships/worksheet" Target="/xl/worksheets/sheet3.xml" Id="R760a752d81ca417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00" hidden="0" customWidth="1"/>
  </x:cols>
  <x:sheetData>
    <x:row r="1" ht="30" customHeight="1">
      <x:c r="A1" s="4" t="str">
        <x:v>《成人慢性肾脏病食养指南（2024年版）》菜谱整理模板</x:v>
      </x:c>
    </x:row>
    <x:row r="3">
      <x:c r="A3" s="5" t="str">
        <x:v>使用步骤</x:v>
      </x:c>
    </x:row>
    <x:row r="4">
      <x:c r="A4" s="9" t="str">
        <x:v>1</x:v>
      </x:c>
      <x:c r="B4" s="7" t="str">
        <x:v>在“菜谱模板”页填写，一行一道菜。食材名称请尽量使用“食材参考”页里的标准名称。</x:v>
      </x:c>
    </x:row>
    <x:row r="5">
      <x:c r="A5" s="9" t="str">
        <x:v>2</x:v>
      </x:c>
      <x:c r="B5" s="7" t="str">
        <x:v>营养数值（能量、蛋白质、钠、钾、磷、钙、铁、水）由我们根据食材和用量自动计算，你无需填写。</x:v>
      </x:c>
    </x:row>
    <x:row r="6">
      <x:c r="A6" s="9" t="str">
        <x:v>3</x:v>
      </x:c>
      <x:c r="B6" s="7" t="str">
        <x:v>来源必须写明：指南附录3（第几页/哪个地区菜谱）、指南附录4（食养方）、或“自编”。</x:v>
      </x:c>
    </x:row>
    <x:row r="7">
      <x:c r="A7" s="9" t="str">
        <x:v>4</x:v>
      </x:c>
      <x:c r="B7" s="7" t="str">
        <x:v>填写完成后把文件发回，我们导入计算、打标签并纳入推荐库。</x:v>
      </x:c>
    </x:row>
    <x:row r="8">
      <x:c r="A8" s="9" t="str">
        <x:v>5</x:v>
      </x:c>
      <x:c r="B8" s="7" t="str">
        <x:v>如果你用到“食材参考”页没有的食材，请在备注写明，并提供每100克钠/钾/磷参考值（或标注“待查证”）。</x:v>
      </x:c>
    </x:row>
    <x:row r="10">
      <x:c r="A10" s="5" t="str">
        <x:v>填写要点</x:v>
      </x:c>
    </x:row>
    <x:row r="11">
      <x:c r="A11" s="14" t="str">
        <x:v>地区</x:v>
      </x:c>
      <x:c r="B11" s="12" t="str">
        <x:v>东北 / 西北 / 华北 / 华东 / 华中 / 西南 / 华南 / 通用</x:v>
      </x:c>
    </x:row>
    <x:row r="12">
      <x:c r="A12" s="14" t="str">
        <x:v>季节</x:v>
      </x:c>
      <x:c r="B12" s="12" t="str">
        <x:v>春 / 夏 / 秋 / 冬 / 四季</x:v>
      </x:c>
    </x:row>
    <x:row r="13">
      <x:c r="A13" s="14" t="str">
        <x:v>餐次</x:v>
      </x:c>
      <x:c r="B13" s="12" t="str">
        <x:v>早餐 / 午餐 / 晚餐 / 加餐</x:v>
      </x:c>
    </x:row>
    <x:row r="14">
      <x:c r="A14" s="14" t="str">
        <x:v>适用分期</x:v>
      </x:c>
      <x:c r="B14" s="12" t="str">
        <x:v>全分期，或写“CKD 3-5期非透析/腹膜透析/血液透析”，多个用 / 分隔</x:v>
      </x:c>
    </x:row>
    <x:row r="15">
      <x:c r="A15" s="14" t="str">
        <x:v>食材及用量</x:v>
      </x:c>
      <x:c r="B15" s="12" t="str">
        <x:v>格式：名称+克数，分号分隔，如：西红柿150g;鸡蛋2枚;食用油8g</x:v>
      </x:c>
    </x:row>
    <x:row r="16">
      <x:c r="A16" s="14" t="str">
        <x:v>做法步骤</x:v>
      </x:c>
      <x:c r="B16" s="12" t="str">
        <x:v>用数字编号，步骤间用分号分隔，如：1.切块;2.炒熟;3.调味</x:v>
      </x:c>
    </x:row>
    <x:row r="17">
      <x:c r="A17" s="14" t="str">
        <x:v>营养与标签</x:v>
      </x:c>
      <x:c r="B17" s="12" t="str">
        <x:v>无需填写，我们按指南附录1表1.1及成分表口径自动计算</x:v>
      </x:c>
    </x:row>
    <x:row r="18">
      <x:c r="A18" s="14" t="str">
        <x:v>合规提示</x:v>
      </x:c>
      <x:c r="B18" s="12" t="str">
        <x:v>菜谱内容仅供参考，不替代医生和营养师建议；避免绝对化承诺（如“保证降钾”）</x:v>
      </x:c>
    </x:row>
    <x:row r="20">
      <x:c r="A20" s="5" t="str">
        <x:v>颜色与字段说明</x:v>
      </x:c>
    </x:row>
    <x:row r="21">
      <x:c r="A21" s="17" t="str">
        <x:v>浅黄底</x:v>
      </x:c>
      <x:c r="B21" s="15" t="str">
        <x:v>需要你填写的输入列（菜名、食材、做法、来源等）</x:v>
      </x:c>
    </x:row>
    <x:row r="22">
      <x:c r="A22" s="16" t="str">
        <x:v>深绿表头</x:v>
      </x:c>
      <x:c r="B22" s="15" t="str">
        <x:v>列标题，不要改动</x:v>
      </x:c>
    </x:row>
    <x:row r="23">
      <x:c r="A23" s="18" t="str">
        <x:v>来源列</x:v>
      </x:c>
      <x:c r="B23" s="19" t="str">
        <x:v>指南附录3（可注明页码）/ 指南附录4 / 自编，必须填写</x:v>
      </x:c>
    </x:row>
    <x:row r="24">
      <x:c r="A24" s="16" t="str">
        <x:v>审核状态列</x:v>
      </x:c>
      <x:c r="B24" s="15" t="str">
        <x:v>待审核 / 通过 / 需修改，方便你和营养师协作</x:v>
      </x:c>
    </x:row>
  </x:sheetData>
  <x:mergeCells>
    <x:mergeCell ref="A1:H1"/>
    <x:mergeCell ref="A3:H3"/>
    <x:mergeCell ref="A10:H10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9" hidden="0" customWidth="1"/>
    <x:col min="4" max="4" width="7" hidden="0" customWidth="1"/>
    <x:col min="5" max="5" width="9" hidden="0" customWidth="1"/>
    <x:col min="6" max="6" width="26" hidden="0" customWidth="1"/>
    <x:col min="7" max="7" width="32" hidden="0" customWidth="1"/>
    <x:col min="8" max="8" width="48" hidden="0" customWidth="1"/>
    <x:col min="9" max="9" width="11" hidden="0" customWidth="1"/>
    <x:col min="10" max="10" width="8" hidden="0" customWidth="1"/>
    <x:col min="11" max="11" width="24" hidden="0" customWidth="1"/>
    <x:col min="12" max="12" width="30" hidden="0" customWidth="1"/>
    <x:col min="13" max="13" width="13" hidden="0" customWidth="1"/>
    <x:col min="14" max="14" width="10" hidden="0" customWidth="1"/>
    <x:col min="15" max="15" width="18" hidden="0" customWidth="1"/>
  </x:cols>
  <x:sheetData>
    <x:row r="1" ht="28" customHeight="1">
      <x:c r="A1" s="23" t="str">
        <x:v>序号</x:v>
      </x:c>
      <x:c r="B1" s="23" t="str">
        <x:v>菜名</x:v>
      </x:c>
      <x:c r="C1" s="23" t="str">
        <x:v>地区</x:v>
      </x:c>
      <x:c r="D1" s="23" t="str">
        <x:v>季节</x:v>
      </x:c>
      <x:c r="E1" s="23" t="str">
        <x:v>餐次</x:v>
      </x:c>
      <x:c r="F1" s="23" t="str">
        <x:v>适用分期</x:v>
      </x:c>
      <x:c r="G1" s="23" t="str">
        <x:v>食材及用量</x:v>
      </x:c>
      <x:c r="H1" s="23" t="str">
        <x:v>做法步骤</x:v>
      </x:c>
      <x:c r="I1" s="23" t="str">
        <x:v>烹饪时间(分钟)</x:v>
      </x:c>
      <x:c r="J1" s="23" t="str">
        <x:v>难度</x:v>
      </x:c>
      <x:c r="K1" s="23" t="str">
        <x:v>替代食材</x:v>
      </x:c>
      <x:c r="L1" s="23" t="str">
        <x:v>注意事项</x:v>
      </x:c>
      <x:c r="M1" s="23" t="str">
        <x:v>来源</x:v>
      </x:c>
      <x:c r="N1" s="23" t="str">
        <x:v>审核状态</x:v>
      </x:c>
      <x:c r="O1" s="23" t="str">
        <x:v>备注</x:v>
      </x:c>
    </x:row>
    <x:row r="3">
      <x:c r="A3" s="25" t="str">
        <x:v>示例1</x:v>
      </x:c>
      <x:c r="B3" s="24" t="str">
        <x:v>番茄炒蛋</x:v>
      </x:c>
      <x:c r="C3" s="24" t="str">
        <x:v>华东</x:v>
      </x:c>
      <x:c r="D3" s="24" t="str">
        <x:v>春</x:v>
      </x:c>
      <x:c r="E3" s="24" t="str">
        <x:v>午餐</x:v>
      </x:c>
      <x:c r="F3" s="24" t="str">
        <x:v>全分期</x:v>
      </x:c>
      <x:c r="G3" s="24" t="str">
        <x:v>西红柿150g;鸡蛋2枚;小葱5g;食用油8g</x:v>
      </x:c>
      <x:c r="H3" s="24" t="str">
        <x:v>1.西红柿切块，鸡蛋打散;2.热油将蛋液炒至刚凝固，盛出备用;3.下西红柿炒软，回锅拌匀，少盐调味</x:v>
      </x:c>
      <x:c r="I3" s="24" t="n">
        <x:v>10</x:v>
      </x:c>
      <x:c r="J3" s="24" t="str">
        <x:v>简单</x:v>
      </x:c>
      <x:c r="K3" s="24" t="str">
        <x:v>西红柿可用西葫芦替换</x:v>
      </x:c>
      <x:c r="L3" s="24" t="str">
        <x:v>少盐；蛋白质总量按分期和医嘱控制。</x:v>
      </x:c>
      <x:c r="M3" s="24" t="str">
        <x:v>自编</x:v>
      </x:c>
      <x:c r="N3" s="25" t="str">
        <x:v>待审核</x:v>
      </x:c>
      <x:c r="O3" s="25" t="str"/>
    </x:row>
    <x:row r="4">
      <x:c r="A4" s="25" t="str">
        <x:v>示例2</x:v>
      </x:c>
      <x:c r="B4" s="24" t="str">
        <x:v>清蒸鲈鱼</x:v>
      </x:c>
      <x:c r="C4" s="24" t="str">
        <x:v>华南</x:v>
      </x:c>
      <x:c r="D4" s="24" t="str">
        <x:v>春</x:v>
      </x:c>
      <x:c r="E4" s="24" t="str">
        <x:v>晚餐</x:v>
      </x:c>
      <x:c r="F4" s="24" t="str">
        <x:v>CKD 3-5期非透析/腹膜透析/血液透析</x:v>
      </x:c>
      <x:c r="G4" s="24" t="str">
        <x:v>鲈鱼120g;姜5g;葱5g;蒸鱼豉油4g</x:v>
      </x:c>
      <x:c r="H4" s="24" t="str">
        <x:v>1.鲈鱼处理干净，铺姜片;2.水开后大火蒸8分钟;3.去姜丝撒葱花，淋少量豉油</x:v>
      </x:c>
      <x:c r="I4" s="24" t="n">
        <x:v>18</x:v>
      </x:c>
      <x:c r="J4" s="24" t="str">
        <x:v>中等</x:v>
      </x:c>
      <x:c r="K4" s="24" t="str">
        <x:v>鲈鱼可用鸡胸肉替换</x:v>
      </x:c>
      <x:c r="L4" s="24" t="str">
        <x:v>不再加盐，豉油少量；磷中等，按医嘱限量。</x:v>
      </x:c>
      <x:c r="M4" s="24" t="str">
        <x:v>自编</x:v>
      </x:c>
      <x:c r="N4" s="25" t="str">
        <x:v>待审核</x:v>
      </x:c>
      <x:c r="O4" s="25" t="str"/>
    </x:row>
    <x:row r="5">
      <x:c r="A5" s="25" t="str">
        <x:v>示例3</x:v>
      </x:c>
      <x:c r="B5" s="24" t="str">
        <x:v>小米粥</x:v>
      </x:c>
      <x:c r="C5" s="24" t="str">
        <x:v>华北</x:v>
      </x:c>
      <x:c r="D5" s="24" t="str">
        <x:v>春</x:v>
      </x:c>
      <x:c r="E5" s="24" t="str">
        <x:v>早餐</x:v>
      </x:c>
      <x:c r="F5" s="24" t="str">
        <x:v>全分期</x:v>
      </x:c>
      <x:c r="G5" s="24" t="str">
        <x:v>小米50g;清水500ml</x:v>
      </x:c>
      <x:c r="H5" s="24" t="str">
        <x:v>1.小米淘洗后加水;2.煮开转小火;3.熬25分钟至软稠</x:v>
      </x:c>
      <x:c r="I5" s="24" t="n">
        <x:v>30</x:v>
      </x:c>
      <x:c r="J5" s="24" t="str">
        <x:v>简单</x:v>
      </x:c>
      <x:c r="K5" s="24" t="str">
        <x:v>小米可用大米替换</x:v>
      </x:c>
      <x:c r="L5" s="24" t="str">
        <x:v>不加糖；粥水计入每日水量。</x:v>
      </x:c>
      <x:c r="M5" s="24" t="str">
        <x:v>自编</x:v>
      </x:c>
      <x:c r="N5" s="25" t="str">
        <x:v>待审核</x:v>
      </x:c>
      <x:c r="O5" s="25" t="str"/>
    </x:row>
    <x:row r="6">
      <x:c r="A6" s="25"/>
      <x:c r="B6" s="24"/>
      <x:c r="C6" s="24"/>
      <x:c r="D6" s="24"/>
      <x:c r="E6" s="24"/>
      <x:c r="F6" s="24"/>
      <x:c r="G6" s="24"/>
      <x:c r="H6" s="24"/>
      <x:c r="I6" s="24"/>
      <x:c r="J6" s="24"/>
      <x:c r="K6" s="24"/>
      <x:c r="L6" s="24"/>
      <x:c r="M6" s="24"/>
      <x:c r="N6" s="25"/>
      <x:c r="O6" s="25"/>
    </x:row>
    <x:row r="7">
      <x:c r="A7" s="25"/>
      <x:c r="B7" s="24"/>
      <x:c r="C7" s="24"/>
      <x:c r="D7" s="24"/>
      <x:c r="E7" s="24"/>
      <x:c r="F7" s="24"/>
      <x:c r="G7" s="24"/>
      <x:c r="H7" s="24"/>
      <x:c r="I7" s="24"/>
      <x:c r="J7" s="24"/>
      <x:c r="K7" s="24"/>
      <x:c r="L7" s="24"/>
      <x:c r="M7" s="24"/>
      <x:c r="N7" s="25"/>
      <x:c r="O7" s="25"/>
    </x:row>
    <x:row r="8">
      <x:c r="A8" s="25"/>
      <x:c r="B8" s="24"/>
      <x:c r="C8" s="24"/>
      <x:c r="D8" s="24"/>
      <x:c r="E8" s="24"/>
      <x:c r="F8" s="24"/>
      <x:c r="G8" s="24"/>
      <x:c r="H8" s="24"/>
      <x:c r="I8" s="24"/>
      <x:c r="J8" s="24"/>
      <x:c r="K8" s="24"/>
      <x:c r="L8" s="24"/>
      <x:c r="M8" s="24"/>
      <x:c r="N8" s="25"/>
      <x:c r="O8" s="25"/>
    </x:row>
    <x:row r="9">
      <x:c r="A9" s="25"/>
      <x:c r="B9" s="24"/>
      <x:c r="C9" s="24"/>
      <x:c r="D9" s="24"/>
      <x:c r="E9" s="24"/>
      <x:c r="F9" s="24"/>
      <x:c r="G9" s="24"/>
      <x:c r="H9" s="24"/>
      <x:c r="I9" s="24"/>
      <x:c r="J9" s="24"/>
      <x:c r="K9" s="24"/>
      <x:c r="L9" s="24"/>
      <x:c r="M9" s="24"/>
      <x:c r="N9" s="25"/>
      <x:c r="O9" s="25"/>
    </x:row>
    <x:row r="10">
      <x:c r="A10" s="25"/>
      <x:c r="B10" s="24"/>
      <x:c r="C10" s="24"/>
      <x:c r="D10" s="24"/>
      <x:c r="E10" s="24"/>
      <x:c r="F10" s="24"/>
      <x:c r="G10" s="24"/>
      <x:c r="H10" s="24"/>
      <x:c r="I10" s="24"/>
      <x:c r="J10" s="24"/>
      <x:c r="K10" s="24"/>
      <x:c r="L10" s="24"/>
      <x:c r="M10" s="24"/>
      <x:c r="N10" s="25"/>
      <x:c r="O10" s="25"/>
    </x:row>
    <x:row r="11">
      <x:c r="A11" s="25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  <x:c r="L11" s="24"/>
      <x:c r="M11" s="24"/>
      <x:c r="N11" s="25"/>
      <x:c r="O11" s="25"/>
    </x:row>
    <x:row r="12">
      <x:c r="A12" s="25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  <x:c r="L12" s="24"/>
      <x:c r="M12" s="24"/>
      <x:c r="N12" s="25"/>
      <x:c r="O12" s="25"/>
    </x:row>
    <x:row r="13">
      <x:c r="A13" s="25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  <x:c r="L13" s="24"/>
      <x:c r="M13" s="24"/>
      <x:c r="N13" s="25"/>
      <x:c r="O13" s="25"/>
    </x:row>
    <x:row r="14">
      <x:c r="A14" s="25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  <x:c r="L14" s="24"/>
      <x:c r="M14" s="24"/>
      <x:c r="N14" s="25"/>
      <x:c r="O14" s="25"/>
    </x:row>
    <x:row r="15">
      <x:c r="A15" s="25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  <x:c r="L15" s="24"/>
      <x:c r="M15" s="24"/>
      <x:c r="N15" s="25"/>
      <x:c r="O15" s="25"/>
    </x:row>
    <x:row r="16">
      <x:c r="A16" s="25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  <x:c r="L16" s="24"/>
      <x:c r="M16" s="24"/>
      <x:c r="N16" s="25"/>
      <x:c r="O16" s="25"/>
    </x:row>
    <x:row r="17">
      <x:c r="A17" s="25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  <x:c r="L17" s="24"/>
      <x:c r="M17" s="24"/>
      <x:c r="N17" s="25"/>
      <x:c r="O17" s="25"/>
    </x:row>
    <x:row r="18">
      <x:c r="A18" s="25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  <x:c r="L18" s="24"/>
      <x:c r="M18" s="24"/>
      <x:c r="N18" s="25"/>
      <x:c r="O18" s="25"/>
    </x:row>
    <x:row r="19">
      <x:c r="A19" s="25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  <x:c r="L19" s="24"/>
      <x:c r="M19" s="24"/>
      <x:c r="N19" s="25"/>
      <x:c r="O19" s="25"/>
    </x:row>
    <x:row r="20">
      <x:c r="A20" s="25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  <x:c r="L20" s="24"/>
      <x:c r="M20" s="24"/>
      <x:c r="N20" s="25"/>
      <x:c r="O20" s="25"/>
    </x:row>
    <x:row r="21">
      <x:c r="A21" s="25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  <x:c r="L21" s="24"/>
      <x:c r="M21" s="24"/>
      <x:c r="N21" s="25"/>
      <x:c r="O21" s="25"/>
    </x:row>
    <x:row r="22">
      <x:c r="A22" s="25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  <x:c r="L22" s="24"/>
      <x:c r="M22" s="24"/>
      <x:c r="N22" s="25"/>
      <x:c r="O22" s="25"/>
    </x:row>
    <x:row r="23">
      <x:c r="A23" s="25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  <x:c r="L23" s="24"/>
      <x:c r="M23" s="24"/>
      <x:c r="N23" s="25"/>
      <x:c r="O23" s="25"/>
    </x:row>
    <x:row r="24">
      <x:c r="A24" s="25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  <x:c r="L24" s="24"/>
      <x:c r="M24" s="24"/>
      <x:c r="N24" s="25"/>
      <x:c r="O24" s="25"/>
    </x:row>
    <x:row r="25">
      <x:c r="A25" s="25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  <x:c r="L25" s="24"/>
      <x:c r="M25" s="24"/>
      <x:c r="N25" s="25"/>
      <x:c r="O25" s="25"/>
    </x:row>
    <x:row r="26">
      <x:c r="A26" s="25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  <x:c r="L26" s="24"/>
      <x:c r="M26" s="24"/>
      <x:c r="N26" s="25"/>
      <x:c r="O26" s="25"/>
    </x:row>
    <x:row r="27">
      <x:c r="A27" s="25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  <x:c r="L27" s="24"/>
      <x:c r="M27" s="24"/>
      <x:c r="N27" s="25"/>
      <x:c r="O27" s="25"/>
    </x:row>
    <x:row r="28">
      <x:c r="A28" s="25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  <x:c r="L28" s="24"/>
      <x:c r="M28" s="24"/>
      <x:c r="N28" s="25"/>
      <x:c r="O28" s="25"/>
    </x:row>
    <x:row r="29">
      <x:c r="A29" s="25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  <x:c r="L29" s="24"/>
      <x:c r="M29" s="24"/>
      <x:c r="N29" s="25"/>
      <x:c r="O29" s="25"/>
    </x:row>
    <x:row r="30">
      <x:c r="A30" s="25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  <x:c r="L30" s="24"/>
      <x:c r="M30" s="24"/>
      <x:c r="N30" s="25"/>
      <x:c r="O30" s="25"/>
    </x:row>
    <x:row r="31">
      <x:c r="A31" s="25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  <x:c r="L31" s="24"/>
      <x:c r="M31" s="24"/>
      <x:c r="N31" s="25"/>
      <x:c r="O31" s="25"/>
    </x:row>
    <x:row r="32">
      <x:c r="A32" s="25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  <x:c r="L32" s="24"/>
      <x:c r="M32" s="24"/>
      <x:c r="N32" s="25"/>
      <x:c r="O32" s="25"/>
    </x:row>
    <x:row r="33">
      <x:c r="A33" s="25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  <x:c r="L33" s="24"/>
      <x:c r="M33" s="24"/>
      <x:c r="N33" s="25"/>
      <x:c r="O33" s="25"/>
    </x:row>
    <x:row r="34">
      <x:c r="A34" s="25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  <x:c r="L34" s="24"/>
      <x:c r="M34" s="24"/>
      <x:c r="N34" s="25"/>
      <x:c r="O34" s="25"/>
    </x:row>
    <x:row r="35">
      <x:c r="A35" s="25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  <x:c r="L35" s="24"/>
      <x:c r="M35" s="24"/>
      <x:c r="N35" s="25"/>
      <x:c r="O35" s="25"/>
    </x:row>
    <x:row r="36">
      <x:c r="A36" s="25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  <x:c r="L36" s="24"/>
      <x:c r="M36" s="24"/>
      <x:c r="N36" s="25"/>
      <x:c r="O36" s="25"/>
    </x:row>
    <x:row r="37">
      <x:c r="A37" s="25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  <x:c r="L37" s="24"/>
      <x:c r="M37" s="24"/>
      <x:c r="N37" s="25"/>
      <x:c r="O37" s="25"/>
    </x:row>
    <x:row r="38">
      <x:c r="A38" s="25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  <x:c r="L38" s="24"/>
      <x:c r="M38" s="24"/>
      <x:c r="N38" s="25"/>
      <x:c r="O38" s="25"/>
    </x:row>
    <x:row r="39">
      <x:c r="A39" s="25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  <x:c r="L39" s="24"/>
      <x:c r="M39" s="24"/>
      <x:c r="N39" s="25"/>
      <x:c r="O39" s="25"/>
    </x:row>
    <x:row r="40">
      <x:c r="A40" s="25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  <x:c r="L40" s="24"/>
      <x:c r="M40" s="24"/>
      <x:c r="N40" s="25"/>
      <x:c r="O40" s="25"/>
    </x:row>
    <x:row r="41">
      <x:c r="A41" s="25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  <x:c r="L41" s="24"/>
      <x:c r="M41" s="24"/>
      <x:c r="N41" s="25"/>
      <x:c r="O41" s="25"/>
    </x:row>
    <x:row r="42">
      <x:c r="A42" s="25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  <x:c r="L42" s="24"/>
      <x:c r="M42" s="24"/>
      <x:c r="N42" s="25"/>
      <x:c r="O42" s="25"/>
    </x:row>
    <x:row r="43">
      <x:c r="A43" s="25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  <x:c r="L43" s="24"/>
      <x:c r="M43" s="24"/>
      <x:c r="N43" s="25"/>
      <x:c r="O43" s="25"/>
    </x:row>
    <x:row r="44">
      <x:c r="A44" s="25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  <x:c r="L44" s="24"/>
      <x:c r="M44" s="24"/>
      <x:c r="N44" s="25"/>
      <x:c r="O44" s="25"/>
    </x:row>
    <x:row r="45">
      <x:c r="A45" s="25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  <x:c r="L45" s="24"/>
      <x:c r="M45" s="24"/>
      <x:c r="N45" s="25"/>
      <x:c r="O45" s="25"/>
    </x:row>
    <x:row r="46">
      <x:c r="A46" s="25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  <x:c r="L46" s="24"/>
      <x:c r="M46" s="24"/>
      <x:c r="N46" s="25"/>
      <x:c r="O46" s="25"/>
    </x:row>
    <x:row r="47">
      <x:c r="A47" s="25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  <x:c r="L47" s="24"/>
      <x:c r="M47" s="24"/>
      <x:c r="N47" s="25"/>
      <x:c r="O47" s="25"/>
    </x:row>
    <x:row r="48">
      <x:c r="A48" s="25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  <x:c r="L48" s="24"/>
      <x:c r="M48" s="24"/>
      <x:c r="N48" s="25"/>
      <x:c r="O48" s="25"/>
    </x:row>
    <x:row r="49">
      <x:c r="A49" s="25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  <x:c r="L49" s="24"/>
      <x:c r="M49" s="24"/>
      <x:c r="N49" s="25"/>
      <x:c r="O49" s="25"/>
    </x:row>
    <x:row r="50">
      <x:c r="A50" s="25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  <x:c r="L50" s="24"/>
      <x:c r="M50" s="24"/>
      <x:c r="N50" s="25"/>
      <x:c r="O50" s="25"/>
    </x:row>
    <x:row r="51">
      <x:c r="A51" s="25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  <x:c r="L51" s="24"/>
      <x:c r="M51" s="24"/>
      <x:c r="N51" s="25"/>
      <x:c r="O51" s="25"/>
    </x:row>
    <x:row r="52">
      <x:c r="A52" s="25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  <x:c r="L52" s="24"/>
      <x:c r="M52" s="24"/>
      <x:c r="N52" s="25"/>
      <x:c r="O52" s="25"/>
    </x:row>
    <x:row r="53">
      <x:c r="A53" s="25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  <x:c r="L53" s="24"/>
      <x:c r="M53" s="24"/>
      <x:c r="N53" s="25"/>
      <x:c r="O53" s="25"/>
    </x:row>
    <x:row r="54">
      <x:c r="A54" s="25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  <x:c r="L54" s="24"/>
      <x:c r="M54" s="24"/>
      <x:c r="N54" s="25"/>
      <x:c r="O54" s="25"/>
    </x:row>
    <x:row r="55">
      <x:c r="A55" s="25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  <x:c r="L55" s="24"/>
      <x:c r="M55" s="24"/>
      <x:c r="N55" s="25"/>
      <x:c r="O55" s="25"/>
    </x:row>
    <x:row r="56">
      <x:c r="A56" s="25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  <x:c r="L56" s="24"/>
      <x:c r="M56" s="24"/>
      <x:c r="N56" s="25"/>
      <x:c r="O56" s="25"/>
    </x:row>
    <x:row r="57">
      <x:c r="A57" s="25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  <x:c r="L57" s="24"/>
      <x:c r="M57" s="24"/>
      <x:c r="N57" s="25"/>
      <x:c r="O57" s="25"/>
    </x:row>
    <x:row r="58">
      <x:c r="A58" s="25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  <x:c r="L58" s="24"/>
      <x:c r="M58" s="24"/>
      <x:c r="N58" s="25"/>
      <x:c r="O58" s="25"/>
    </x:row>
    <x:row r="59">
      <x:c r="A59" s="25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  <x:c r="L59" s="24"/>
      <x:c r="M59" s="24"/>
      <x:c r="N59" s="25"/>
      <x:c r="O59" s="25"/>
    </x:row>
    <x:row r="60">
      <x:c r="A60" s="25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  <x:c r="L60" s="24"/>
      <x:c r="M60" s="24"/>
      <x:c r="N60" s="25"/>
      <x:c r="O60" s="25"/>
    </x:row>
    <x:row r="61">
      <x:c r="A61" s="25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  <x:c r="L61" s="24"/>
      <x:c r="M61" s="24"/>
      <x:c r="N61" s="25"/>
      <x:c r="O61" s="25"/>
    </x:row>
    <x:row r="62">
      <x:c r="A62" s="25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  <x:c r="L62" s="24"/>
      <x:c r="M62" s="24"/>
      <x:c r="N62" s="25"/>
      <x:c r="O62" s="25"/>
    </x:row>
    <x:row r="63">
      <x:c r="A63" s="25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  <x:c r="L63" s="24"/>
      <x:c r="M63" s="24"/>
      <x:c r="N63" s="25"/>
      <x:c r="O63" s="25"/>
    </x:row>
    <x:row r="64">
      <x:c r="A64" s="25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  <x:c r="L64" s="24"/>
      <x:c r="M64" s="24"/>
      <x:c r="N64" s="25"/>
      <x:c r="O64" s="25"/>
    </x:row>
    <x:row r="65">
      <x:c r="A65" s="25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  <x:c r="L65" s="24"/>
      <x:c r="M65" s="24"/>
      <x:c r="N65" s="25"/>
      <x:c r="O65" s="25"/>
    </x:row>
    <x:row r="66">
      <x:c r="A66" s="25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  <x:c r="L66" s="24"/>
      <x:c r="M66" s="24"/>
      <x:c r="N66" s="25"/>
      <x:c r="O66" s="25"/>
    </x:row>
    <x:row r="67">
      <x:c r="A67" s="25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  <x:c r="L67" s="24"/>
      <x:c r="M67" s="24"/>
      <x:c r="N67" s="25"/>
      <x:c r="O67" s="25"/>
    </x:row>
    <x:row r="68">
      <x:c r="A68" s="25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  <x:c r="L68" s="24"/>
      <x:c r="M68" s="24"/>
      <x:c r="N68" s="25"/>
      <x:c r="O68" s="25"/>
    </x:row>
    <x:row r="69">
      <x:c r="A69" s="25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  <x:c r="L69" s="24"/>
      <x:c r="M69" s="24"/>
      <x:c r="N69" s="25"/>
      <x:c r="O69" s="25"/>
    </x:row>
    <x:row r="70">
      <x:c r="A70" s="25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  <x:c r="L70" s="24"/>
      <x:c r="M70" s="24"/>
      <x:c r="N70" s="25"/>
      <x:c r="O70" s="25"/>
    </x:row>
    <x:row r="71">
      <x:c r="A71" s="25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  <x:c r="L71" s="24"/>
      <x:c r="M71" s="24"/>
      <x:c r="N71" s="25"/>
      <x:c r="O71" s="25"/>
    </x:row>
    <x:row r="72">
      <x:c r="A72" s="25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  <x:c r="L72" s="24"/>
      <x:c r="M72" s="24"/>
      <x:c r="N72" s="25"/>
      <x:c r="O72" s="25"/>
    </x:row>
    <x:row r="73">
      <x:c r="A73" s="25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  <x:c r="L73" s="24"/>
      <x:c r="M73" s="24"/>
      <x:c r="N73" s="25"/>
      <x:c r="O73" s="25"/>
    </x:row>
    <x:row r="74">
      <x:c r="A74" s="25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  <x:c r="L74" s="24"/>
      <x:c r="M74" s="24"/>
      <x:c r="N74" s="25"/>
      <x:c r="O74" s="25"/>
    </x:row>
    <x:row r="75">
      <x:c r="A75" s="25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  <x:c r="L75" s="24"/>
      <x:c r="M75" s="24"/>
      <x:c r="N75" s="25"/>
      <x:c r="O75" s="25"/>
    </x:row>
    <x:row r="76">
      <x:c r="A76" s="25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  <x:c r="L76" s="24"/>
      <x:c r="M76" s="24"/>
      <x:c r="N76" s="25"/>
      <x:c r="O76" s="25"/>
    </x:row>
    <x:row r="77">
      <x:c r="A77" s="25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  <x:c r="L77" s="24"/>
      <x:c r="M77" s="24"/>
      <x:c r="N77" s="25"/>
      <x:c r="O77" s="25"/>
    </x:row>
    <x:row r="78">
      <x:c r="A78" s="25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  <x:c r="L78" s="24"/>
      <x:c r="M78" s="24"/>
      <x:c r="N78" s="25"/>
      <x:c r="O78" s="25"/>
    </x:row>
    <x:row r="79">
      <x:c r="A79" s="25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  <x:c r="L79" s="24"/>
      <x:c r="M79" s="24"/>
      <x:c r="N79" s="25"/>
      <x:c r="O79" s="25"/>
    </x:row>
    <x:row r="80">
      <x:c r="A80" s="25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  <x:c r="L80" s="24"/>
      <x:c r="M80" s="24"/>
      <x:c r="N80" s="25"/>
      <x:c r="O80" s="25"/>
    </x:row>
    <x:row r="81">
      <x:c r="A81" s="25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  <x:c r="L81" s="24"/>
      <x:c r="M81" s="24"/>
      <x:c r="N81" s="25"/>
      <x:c r="O81" s="25"/>
    </x:row>
    <x:row r="82">
      <x:c r="A82" s="25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  <x:c r="L82" s="24"/>
      <x:c r="M82" s="24"/>
      <x:c r="N82" s="25"/>
      <x:c r="O82" s="25"/>
    </x:row>
    <x:row r="83">
      <x:c r="A83" s="25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  <x:c r="L83" s="24"/>
      <x:c r="M83" s="24"/>
      <x:c r="N83" s="25"/>
      <x:c r="O83" s="25"/>
    </x:row>
    <x:row r="84">
      <x:c r="A84" s="25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  <x:c r="L84" s="24"/>
      <x:c r="M84" s="24"/>
      <x:c r="N84" s="25"/>
      <x:c r="O84" s="25"/>
    </x:row>
    <x:row r="85">
      <x:c r="A85" s="25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  <x:c r="L85" s="24"/>
      <x:c r="M85" s="24"/>
      <x:c r="N85" s="25"/>
      <x:c r="O85" s="25"/>
    </x:row>
    <x:row r="86">
      <x:c r="A86" s="25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  <x:c r="L86" s="24"/>
      <x:c r="M86" s="24"/>
      <x:c r="N86" s="25"/>
      <x:c r="O86" s="25"/>
    </x:row>
    <x:row r="87">
      <x:c r="A87" s="25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  <x:c r="L87" s="24"/>
      <x:c r="M87" s="24"/>
      <x:c r="N87" s="25"/>
      <x:c r="O87" s="25"/>
    </x:row>
    <x:row r="88">
      <x:c r="A88" s="25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  <x:c r="L88" s="24"/>
      <x:c r="M88" s="24"/>
      <x:c r="N88" s="25"/>
      <x:c r="O88" s="25"/>
    </x:row>
    <x:row r="89">
      <x:c r="A89" s="25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  <x:c r="L89" s="24"/>
      <x:c r="M89" s="24"/>
      <x:c r="N89" s="25"/>
      <x:c r="O89" s="25"/>
    </x:row>
    <x:row r="90">
      <x:c r="A90" s="25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  <x:c r="L90" s="24"/>
      <x:c r="M90" s="24"/>
      <x:c r="N90" s="25"/>
      <x:c r="O90" s="25"/>
    </x:row>
    <x:row r="91">
      <x:c r="A91" s="25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  <x:c r="L91" s="24"/>
      <x:c r="M91" s="24"/>
      <x:c r="N91" s="25"/>
      <x:c r="O91" s="25"/>
    </x:row>
    <x:row r="92">
      <x:c r="A92" s="25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  <x:c r="L92" s="24"/>
      <x:c r="M92" s="24"/>
      <x:c r="N92" s="25"/>
      <x:c r="O92" s="25"/>
    </x:row>
    <x:row r="93">
      <x:c r="A93" s="25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  <x:c r="L93" s="24"/>
      <x:c r="M93" s="24"/>
      <x:c r="N93" s="25"/>
      <x:c r="O93" s="25"/>
    </x:row>
    <x:row r="94">
      <x:c r="A94" s="25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  <x:c r="L94" s="24"/>
      <x:c r="M94" s="24"/>
      <x:c r="N94" s="25"/>
      <x:c r="O94" s="25"/>
    </x:row>
    <x:row r="95">
      <x:c r="A95" s="25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  <x:c r="L95" s="24"/>
      <x:c r="M95" s="24"/>
      <x:c r="N95" s="25"/>
      <x:c r="O95" s="25"/>
    </x:row>
    <x:row r="96">
      <x:c r="A96" s="25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  <x:c r="L96" s="24"/>
      <x:c r="M96" s="24"/>
      <x:c r="N96" s="25"/>
      <x:c r="O96" s="25"/>
    </x:row>
    <x:row r="97">
      <x:c r="A97" s="25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  <x:c r="L97" s="24"/>
      <x:c r="M97" s="24"/>
      <x:c r="N97" s="25"/>
      <x:c r="O97" s="25"/>
    </x:row>
    <x:row r="98">
      <x:c r="A98" s="25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  <x:c r="L98" s="24"/>
      <x:c r="M98" s="24"/>
      <x:c r="N98" s="25"/>
      <x:c r="O98" s="25"/>
    </x:row>
    <x:row r="99">
      <x:c r="A99" s="25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  <x:c r="L99" s="24"/>
      <x:c r="M99" s="24"/>
      <x:c r="N99" s="25"/>
      <x:c r="O99" s="25"/>
    </x:row>
    <x:row r="100">
      <x:c r="A100" s="25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  <x:c r="L100" s="24"/>
      <x:c r="M100" s="24"/>
      <x:c r="N100" s="25"/>
      <x:c r="O100" s="25"/>
    </x:row>
    <x:row r="101">
      <x:c r="A101" s="25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  <x:c r="L101" s="24"/>
      <x:c r="M101" s="24"/>
      <x:c r="N101" s="25"/>
      <x:c r="O101" s="25"/>
    </x:row>
    <x:row r="102">
      <x:c r="A102" s="25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  <x:c r="L102" s="24"/>
      <x:c r="M102" s="24"/>
      <x:c r="N102" s="25"/>
      <x:c r="O102" s="25"/>
    </x:row>
    <x:row r="103">
      <x:c r="A103" s="25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  <x:c r="L103" s="24"/>
      <x:c r="M103" s="24"/>
      <x:c r="N103" s="25"/>
      <x:c r="O103" s="25"/>
    </x:row>
    <x:row r="104">
      <x:c r="A104" s="25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  <x:c r="L104" s="24"/>
      <x:c r="M104" s="24"/>
      <x:c r="N104" s="25"/>
      <x:c r="O104" s="25"/>
    </x:row>
    <x:row r="105">
      <x:c r="A105" s="25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  <x:c r="L105" s="24"/>
      <x:c r="M105" s="24"/>
      <x:c r="N105" s="25"/>
      <x:c r="O105" s="25"/>
    </x:row>
    <x:row r="106">
      <x:c r="A106" s="25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  <x:c r="L106" s="24"/>
      <x:c r="M106" s="24"/>
      <x:c r="N106" s="25"/>
      <x:c r="O106" s="25"/>
    </x:row>
    <x:row r="107">
      <x:c r="A107" s="25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  <x:c r="L107" s="24"/>
      <x:c r="M107" s="24"/>
      <x:c r="N107" s="25"/>
      <x:c r="O107" s="25"/>
    </x:row>
    <x:row r="108">
      <x:c r="A108" s="25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  <x:c r="L108" s="24"/>
      <x:c r="M108" s="24"/>
      <x:c r="N108" s="25"/>
      <x:c r="O108" s="25"/>
    </x:row>
    <x:row r="109">
      <x:c r="A109" s="25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  <x:c r="L109" s="24"/>
      <x:c r="M109" s="24"/>
      <x:c r="N109" s="25"/>
      <x:c r="O109" s="25"/>
    </x:row>
    <x:row r="110">
      <x:c r="A110" s="25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  <x:c r="L110" s="24"/>
      <x:c r="M110" s="24"/>
      <x:c r="N110" s="25"/>
      <x:c r="O110" s="25"/>
    </x:row>
    <x:row r="111">
      <x:c r="A111" s="25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  <x:c r="L111" s="24"/>
      <x:c r="M111" s="24"/>
      <x:c r="N111" s="25"/>
      <x:c r="O111" s="25"/>
    </x:row>
    <x:row r="112">
      <x:c r="A112" s="25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  <x:c r="L112" s="24"/>
      <x:c r="M112" s="24"/>
      <x:c r="N112" s="25"/>
      <x:c r="O112" s="25"/>
    </x:row>
    <x:row r="113">
      <x:c r="A113" s="25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  <x:c r="L113" s="24"/>
      <x:c r="M113" s="24"/>
      <x:c r="N113" s="25"/>
      <x:c r="O113" s="25"/>
    </x:row>
    <x:row r="114">
      <x:c r="A114" s="25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  <x:c r="L114" s="24"/>
      <x:c r="M114" s="24"/>
      <x:c r="N114" s="25"/>
      <x:c r="O114" s="25"/>
    </x:row>
    <x:row r="115">
      <x:c r="A115" s="25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  <x:c r="L115" s="24"/>
      <x:c r="M115" s="24"/>
      <x:c r="N115" s="25"/>
      <x:c r="O115" s="25"/>
    </x:row>
    <x:row r="116">
      <x:c r="A116" s="25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  <x:c r="L116" s="24"/>
      <x:c r="M116" s="24"/>
      <x:c r="N116" s="25"/>
      <x:c r="O116" s="25"/>
    </x:row>
    <x:row r="117">
      <x:c r="A117" s="25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  <x:c r="L117" s="24"/>
      <x:c r="M117" s="24"/>
      <x:c r="N117" s="25"/>
      <x:c r="O117" s="25"/>
    </x:row>
    <x:row r="118">
      <x:c r="A118" s="25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  <x:c r="L118" s="24"/>
      <x:c r="M118" s="24"/>
      <x:c r="N118" s="25"/>
      <x:c r="O118" s="25"/>
    </x:row>
    <x:row r="119">
      <x:c r="A119" s="25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  <x:c r="L119" s="24"/>
      <x:c r="M119" s="24"/>
      <x:c r="N119" s="25"/>
      <x:c r="O119" s="25"/>
    </x:row>
    <x:row r="120">
      <x:c r="A120" s="25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  <x:c r="L120" s="24"/>
      <x:c r="M120" s="24"/>
      <x:c r="N120" s="25"/>
      <x:c r="O120" s="25"/>
    </x:row>
    <x:row r="121">
      <x:c r="A121" s="25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  <x:c r="L121" s="24"/>
      <x:c r="M121" s="24"/>
      <x:c r="N121" s="25"/>
      <x:c r="O121" s="25"/>
    </x:row>
    <x:row r="122">
      <x:c r="A122" s="25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  <x:c r="L122" s="24"/>
      <x:c r="M122" s="24"/>
      <x:c r="N122" s="25"/>
      <x:c r="O122" s="25"/>
    </x:row>
    <x:row r="123">
      <x:c r="A123" s="25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  <x:c r="L123" s="24"/>
      <x:c r="M123" s="24"/>
      <x:c r="N123" s="25"/>
      <x:c r="O123" s="25"/>
    </x:row>
    <x:row r="124">
      <x:c r="A124" s="25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  <x:c r="L124" s="24"/>
      <x:c r="M124" s="24"/>
      <x:c r="N124" s="25"/>
      <x:c r="O124" s="25"/>
    </x:row>
    <x:row r="125">
      <x:c r="A125" s="25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  <x:c r="L125" s="24"/>
      <x:c r="M125" s="24"/>
      <x:c r="N125" s="25"/>
      <x:c r="O125" s="25"/>
    </x:row>
    <x:row r="126">
      <x:c r="A126" s="25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  <x:c r="L126" s="24"/>
      <x:c r="M126" s="24"/>
      <x:c r="N126" s="25"/>
      <x:c r="O126" s="25"/>
    </x:row>
    <x:row r="127">
      <x:c r="A127" s="25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  <x:c r="L127" s="24"/>
      <x:c r="M127" s="24"/>
      <x:c r="N127" s="25"/>
      <x:c r="O127" s="25"/>
    </x:row>
    <x:row r="128">
      <x:c r="A128" s="25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  <x:c r="L128" s="24"/>
      <x:c r="M128" s="24"/>
      <x:c r="N128" s="25"/>
      <x:c r="O128" s="25"/>
    </x:row>
    <x:row r="129">
      <x:c r="A129" s="25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  <x:c r="L129" s="24"/>
      <x:c r="M129" s="24"/>
      <x:c r="N129" s="25"/>
      <x:c r="O129" s="25"/>
    </x:row>
    <x:row r="130">
      <x:c r="A130" s="25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  <x:c r="L130" s="24"/>
      <x:c r="M130" s="24"/>
      <x:c r="N130" s="25"/>
      <x:c r="O130" s="25"/>
    </x:row>
    <x:row r="131">
      <x:c r="A131" s="25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  <x:c r="L131" s="24"/>
      <x:c r="M131" s="24"/>
      <x:c r="N131" s="25"/>
      <x:c r="O131" s="25"/>
    </x:row>
    <x:row r="132">
      <x:c r="A132" s="25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  <x:c r="L132" s="24"/>
      <x:c r="M132" s="24"/>
      <x:c r="N132" s="25"/>
      <x:c r="O132" s="25"/>
    </x:row>
    <x:row r="133">
      <x:c r="A133" s="25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  <x:c r="L133" s="24"/>
      <x:c r="M133" s="24"/>
      <x:c r="N133" s="25"/>
      <x:c r="O133" s="25"/>
    </x:row>
    <x:row r="134">
      <x:c r="A134" s="25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  <x:c r="L134" s="24"/>
      <x:c r="M134" s="24"/>
      <x:c r="N134" s="25"/>
      <x:c r="O134" s="25"/>
    </x:row>
    <x:row r="135">
      <x:c r="A135" s="25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  <x:c r="L135" s="24"/>
      <x:c r="M135" s="24"/>
      <x:c r="N135" s="25"/>
      <x:c r="O135" s="25"/>
    </x:row>
    <x:row r="136">
      <x:c r="A136" s="25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  <x:c r="L136" s="24"/>
      <x:c r="M136" s="24"/>
      <x:c r="N136" s="25"/>
      <x:c r="O136" s="25"/>
    </x:row>
    <x:row r="137">
      <x:c r="A137" s="25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  <x:c r="L137" s="24"/>
      <x:c r="M137" s="24"/>
      <x:c r="N137" s="25"/>
      <x:c r="O137" s="25"/>
    </x:row>
    <x:row r="138">
      <x:c r="A138" s="25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  <x:c r="L138" s="24"/>
      <x:c r="M138" s="24"/>
      <x:c r="N138" s="25"/>
      <x:c r="O138" s="25"/>
    </x:row>
    <x:row r="139">
      <x:c r="A139" s="25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  <x:c r="L139" s="24"/>
      <x:c r="M139" s="24"/>
      <x:c r="N139" s="25"/>
      <x:c r="O139" s="25"/>
    </x:row>
    <x:row r="140">
      <x:c r="A140" s="25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  <x:c r="L140" s="24"/>
      <x:c r="M140" s="24"/>
      <x:c r="N140" s="25"/>
      <x:c r="O140" s="25"/>
    </x:row>
    <x:row r="141">
      <x:c r="A141" s="25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  <x:c r="L141" s="24"/>
      <x:c r="M141" s="24"/>
      <x:c r="N141" s="25"/>
      <x:c r="O141" s="25"/>
    </x:row>
    <x:row r="142">
      <x:c r="A142" s="25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  <x:c r="L142" s="24"/>
      <x:c r="M142" s="24"/>
      <x:c r="N142" s="25"/>
      <x:c r="O142" s="25"/>
    </x:row>
    <x:row r="143">
      <x:c r="A143" s="25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  <x:c r="L143" s="24"/>
      <x:c r="M143" s="24"/>
      <x:c r="N143" s="25"/>
      <x:c r="O143" s="25"/>
    </x:row>
    <x:row r="144">
      <x:c r="A144" s="25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  <x:c r="L144" s="24"/>
      <x:c r="M144" s="24"/>
      <x:c r="N144" s="25"/>
      <x:c r="O144" s="25"/>
    </x:row>
    <x:row r="145">
      <x:c r="A145" s="25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  <x:c r="L145" s="24"/>
      <x:c r="M145" s="24"/>
      <x:c r="N145" s="25"/>
      <x:c r="O145" s="25"/>
    </x:row>
    <x:row r="146">
      <x:c r="A146" s="25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  <x:c r="L146" s="24"/>
      <x:c r="M146" s="24"/>
      <x:c r="N146" s="25"/>
      <x:c r="O146" s="25"/>
    </x:row>
    <x:row r="147">
      <x:c r="A147" s="25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  <x:c r="L147" s="24"/>
      <x:c r="M147" s="24"/>
      <x:c r="N147" s="25"/>
      <x:c r="O147" s="25"/>
    </x:row>
    <x:row r="148">
      <x:c r="A148" s="25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  <x:c r="L148" s="24"/>
      <x:c r="M148" s="24"/>
      <x:c r="N148" s="25"/>
      <x:c r="O148" s="25"/>
    </x:row>
    <x:row r="149">
      <x:c r="A149" s="25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  <x:c r="L149" s="24"/>
      <x:c r="M149" s="24"/>
      <x:c r="N149" s="25"/>
      <x:c r="O149" s="25"/>
    </x:row>
    <x:row r="150">
      <x:c r="A150" s="25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  <x:c r="L150" s="24"/>
      <x:c r="M150" s="24"/>
      <x:c r="N150" s="25"/>
      <x:c r="O150" s="25"/>
    </x:row>
    <x:row r="151">
      <x:c r="A151" s="25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  <x:c r="L151" s="24"/>
      <x:c r="M151" s="24"/>
      <x:c r="N151" s="25"/>
      <x:c r="O151" s="25"/>
    </x:row>
    <x:row r="152">
      <x:c r="A152" s="25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  <x:c r="L152" s="24"/>
      <x:c r="M152" s="24"/>
      <x:c r="N152" s="25"/>
      <x:c r="O152" s="25"/>
    </x:row>
    <x:row r="153">
      <x:c r="A153" s="25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  <x:c r="L153" s="24"/>
      <x:c r="M153" s="24"/>
      <x:c r="N153" s="25"/>
      <x:c r="O153" s="25"/>
    </x:row>
    <x:row r="154">
      <x:c r="A154" s="25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  <x:c r="L154" s="24"/>
      <x:c r="M154" s="24"/>
      <x:c r="N154" s="25"/>
      <x:c r="O154" s="25"/>
    </x:row>
    <x:row r="155">
      <x:c r="A155" s="25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  <x:c r="L155" s="24"/>
      <x:c r="M155" s="24"/>
      <x:c r="N155" s="25"/>
      <x:c r="O155" s="25"/>
    </x:row>
    <x:row r="156">
      <x:c r="A156" s="25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  <x:c r="L156" s="24"/>
      <x:c r="M156" s="24"/>
      <x:c r="N156" s="25"/>
      <x:c r="O156" s="25"/>
    </x:row>
    <x:row r="157">
      <x:c r="A157" s="25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  <x:c r="L157" s="24"/>
      <x:c r="M157" s="24"/>
      <x:c r="N157" s="25"/>
      <x:c r="O157" s="25"/>
    </x:row>
    <x:row r="158">
      <x:c r="A158" s="25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  <x:c r="L158" s="24"/>
      <x:c r="M158" s="24"/>
      <x:c r="N158" s="25"/>
      <x:c r="O158" s="25"/>
    </x:row>
    <x:row r="159">
      <x:c r="A159" s="25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  <x:c r="L159" s="24"/>
      <x:c r="M159" s="24"/>
      <x:c r="N159" s="25"/>
      <x:c r="O159" s="25"/>
    </x:row>
    <x:row r="160">
      <x:c r="A160" s="25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  <x:c r="L160" s="24"/>
      <x:c r="M160" s="24"/>
      <x:c r="N160" s="25"/>
      <x:c r="O160" s="25"/>
    </x:row>
    <x:row r="161">
      <x:c r="A161" s="25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  <x:c r="L161" s="24"/>
      <x:c r="M161" s="24"/>
      <x:c r="N161" s="25"/>
      <x:c r="O161" s="25"/>
    </x:row>
    <x:row r="162">
      <x:c r="A162" s="25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  <x:c r="L162" s="24"/>
      <x:c r="M162" s="24"/>
      <x:c r="N162" s="25"/>
      <x:c r="O162" s="25"/>
    </x:row>
    <x:row r="163">
      <x:c r="A163" s="25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  <x:c r="L163" s="24"/>
      <x:c r="M163" s="24"/>
      <x:c r="N163" s="25"/>
      <x:c r="O163" s="25"/>
    </x:row>
    <x:row r="164">
      <x:c r="A164" s="25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  <x:c r="L164" s="24"/>
      <x:c r="M164" s="24"/>
      <x:c r="N164" s="25"/>
      <x:c r="O164" s="25"/>
    </x:row>
    <x:row r="165">
      <x:c r="A165" s="25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  <x:c r="L165" s="24"/>
      <x:c r="M165" s="24"/>
      <x:c r="N165" s="25"/>
      <x:c r="O165" s="25"/>
    </x:row>
    <x:row r="166">
      <x:c r="A166" s="25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  <x:c r="L166" s="24"/>
      <x:c r="M166" s="24"/>
      <x:c r="N166" s="25"/>
      <x:c r="O166" s="25"/>
    </x:row>
    <x:row r="167">
      <x:c r="A167" s="25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  <x:c r="L167" s="24"/>
      <x:c r="M167" s="24"/>
      <x:c r="N167" s="25"/>
      <x:c r="O167" s="25"/>
    </x:row>
    <x:row r="168">
      <x:c r="A168" s="25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  <x:c r="L168" s="24"/>
      <x:c r="M168" s="24"/>
      <x:c r="N168" s="25"/>
      <x:c r="O168" s="25"/>
    </x:row>
    <x:row r="169">
      <x:c r="A169" s="25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  <x:c r="L169" s="24"/>
      <x:c r="M169" s="24"/>
      <x:c r="N169" s="25"/>
      <x:c r="O169" s="25"/>
    </x:row>
    <x:row r="170">
      <x:c r="A170" s="25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  <x:c r="L170" s="24"/>
      <x:c r="M170" s="24"/>
      <x:c r="N170" s="25"/>
      <x:c r="O170" s="25"/>
    </x:row>
    <x:row r="171">
      <x:c r="A171" s="25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  <x:c r="L171" s="24"/>
      <x:c r="M171" s="24"/>
      <x:c r="N171" s="25"/>
      <x:c r="O171" s="25"/>
    </x:row>
    <x:row r="172">
      <x:c r="A172" s="25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  <x:c r="L172" s="24"/>
      <x:c r="M172" s="24"/>
      <x:c r="N172" s="25"/>
      <x:c r="O172" s="25"/>
    </x:row>
    <x:row r="173">
      <x:c r="A173" s="25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  <x:c r="L173" s="24"/>
      <x:c r="M173" s="24"/>
      <x:c r="N173" s="25"/>
      <x:c r="O173" s="25"/>
    </x:row>
    <x:row r="174">
      <x:c r="A174" s="25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  <x:c r="L174" s="24"/>
      <x:c r="M174" s="24"/>
      <x:c r="N174" s="25"/>
      <x:c r="O174" s="25"/>
    </x:row>
    <x:row r="175">
      <x:c r="A175" s="25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  <x:c r="L175" s="24"/>
      <x:c r="M175" s="24"/>
      <x:c r="N175" s="25"/>
      <x:c r="O175" s="25"/>
    </x:row>
    <x:row r="176">
      <x:c r="A176" s="25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  <x:c r="L176" s="24"/>
      <x:c r="M176" s="24"/>
      <x:c r="N176" s="25"/>
      <x:c r="O176" s="25"/>
    </x:row>
    <x:row r="177">
      <x:c r="A177" s="25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  <x:c r="L177" s="24"/>
      <x:c r="M177" s="24"/>
      <x:c r="N177" s="25"/>
      <x:c r="O177" s="25"/>
    </x:row>
    <x:row r="178">
      <x:c r="A178" s="25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  <x:c r="L178" s="24"/>
      <x:c r="M178" s="24"/>
      <x:c r="N178" s="25"/>
      <x:c r="O178" s="25"/>
    </x:row>
    <x:row r="179">
      <x:c r="A179" s="25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  <x:c r="L179" s="24"/>
      <x:c r="M179" s="24"/>
      <x:c r="N179" s="25"/>
      <x:c r="O179" s="25"/>
    </x:row>
    <x:row r="180">
      <x:c r="A180" s="25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  <x:c r="L180" s="24"/>
      <x:c r="M180" s="24"/>
      <x:c r="N180" s="25"/>
      <x:c r="O180" s="25"/>
    </x:row>
    <x:row r="181">
      <x:c r="A181" s="25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  <x:c r="L181" s="24"/>
      <x:c r="M181" s="24"/>
      <x:c r="N181" s="25"/>
      <x:c r="O181" s="25"/>
    </x:row>
    <x:row r="182">
      <x:c r="A182" s="25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  <x:c r="L182" s="24"/>
      <x:c r="M182" s="24"/>
      <x:c r="N182" s="25"/>
      <x:c r="O182" s="25"/>
    </x:row>
    <x:row r="183">
      <x:c r="A183" s="25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  <x:c r="L183" s="24"/>
      <x:c r="M183" s="24"/>
      <x:c r="N183" s="25"/>
      <x:c r="O183" s="25"/>
    </x:row>
    <x:row r="184">
      <x:c r="A184" s="25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  <x:c r="L184" s="24"/>
      <x:c r="M184" s="24"/>
      <x:c r="N184" s="25"/>
      <x:c r="O184" s="25"/>
    </x:row>
    <x:row r="185">
      <x:c r="A185" s="25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  <x:c r="L185" s="24"/>
      <x:c r="M185" s="24"/>
      <x:c r="N185" s="25"/>
      <x:c r="O185" s="25"/>
    </x:row>
    <x:row r="186">
      <x:c r="A186" s="25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  <x:c r="L186" s="24"/>
      <x:c r="M186" s="24"/>
      <x:c r="N186" s="25"/>
      <x:c r="O186" s="25"/>
    </x:row>
    <x:row r="187">
      <x:c r="A187" s="25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  <x:c r="L187" s="24"/>
      <x:c r="M187" s="24"/>
      <x:c r="N187" s="25"/>
      <x:c r="O187" s="25"/>
    </x:row>
    <x:row r="188">
      <x:c r="A188" s="25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  <x:c r="L188" s="24"/>
      <x:c r="M188" s="24"/>
      <x:c r="N188" s="25"/>
      <x:c r="O188" s="25"/>
    </x:row>
    <x:row r="189">
      <x:c r="A189" s="25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  <x:c r="L189" s="24"/>
      <x:c r="M189" s="24"/>
      <x:c r="N189" s="25"/>
      <x:c r="O189" s="25"/>
    </x:row>
    <x:row r="190">
      <x:c r="A190" s="25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  <x:c r="L190" s="24"/>
      <x:c r="M190" s="24"/>
      <x:c r="N190" s="25"/>
      <x:c r="O190" s="25"/>
    </x:row>
    <x:row r="191">
      <x:c r="A191" s="25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  <x:c r="L191" s="24"/>
      <x:c r="M191" s="24"/>
      <x:c r="N191" s="25"/>
      <x:c r="O191" s="25"/>
    </x:row>
    <x:row r="192">
      <x:c r="A192" s="25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  <x:c r="L192" s="24"/>
      <x:c r="M192" s="24"/>
      <x:c r="N192" s="25"/>
      <x:c r="O192" s="25"/>
    </x:row>
    <x:row r="193">
      <x:c r="A193" s="25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  <x:c r="L193" s="24"/>
      <x:c r="M193" s="24"/>
      <x:c r="N193" s="25"/>
      <x:c r="O193" s="25"/>
    </x:row>
    <x:row r="194">
      <x:c r="A194" s="25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  <x:c r="L194" s="24"/>
      <x:c r="M194" s="24"/>
      <x:c r="N194" s="25"/>
      <x:c r="O194" s="25"/>
    </x:row>
    <x:row r="195">
      <x:c r="A195" s="25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  <x:c r="L195" s="24"/>
      <x:c r="M195" s="24"/>
      <x:c r="N195" s="25"/>
      <x:c r="O195" s="25"/>
    </x:row>
    <x:row r="196">
      <x:c r="A196" s="25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  <x:c r="L196" s="24"/>
      <x:c r="M196" s="24"/>
      <x:c r="N196" s="25"/>
      <x:c r="O196" s="25"/>
    </x:row>
    <x:row r="197">
      <x:c r="A197" s="25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  <x:c r="L197" s="24"/>
      <x:c r="M197" s="24"/>
      <x:c r="N197" s="25"/>
      <x:c r="O197" s="25"/>
    </x:row>
    <x:row r="198">
      <x:c r="A198" s="25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  <x:c r="L198" s="24"/>
      <x:c r="M198" s="24"/>
      <x:c r="N198" s="25"/>
      <x:c r="O198" s="25"/>
    </x:row>
    <x:row r="199">
      <x:c r="A199" s="25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  <x:c r="L199" s="24"/>
      <x:c r="M199" s="24"/>
      <x:c r="N199" s="25"/>
      <x:c r="O199" s="25"/>
    </x:row>
    <x:row r="200">
      <x:c r="A200" s="25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  <x:c r="L200" s="24"/>
      <x:c r="M200" s="24"/>
      <x:c r="N200" s="25"/>
      <x:c r="O200" s="25"/>
    </x:row>
    <x:row r="201">
      <x:c r="A201" s="25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  <x:c r="L201" s="24"/>
      <x:c r="M201" s="24"/>
      <x:c r="N201" s="25"/>
      <x:c r="O201" s="25"/>
    </x:row>
    <x:row r="202">
      <x:c r="A202" s="25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  <x:c r="L202" s="24"/>
      <x:c r="M202" s="24"/>
      <x:c r="N202" s="25"/>
      <x:c r="O202" s="25"/>
    </x:row>
  </x:sheetData>
  <x:dataValidations count="6">
    <x:dataValidation type="list" sqref="C3:C202">
      <x:formula1>"东北,西北,华北,华东,华中,西南,华南,通用"</x:formula1>
    </x:dataValidation>
    <x:dataValidation type="list" sqref="D3:D202">
      <x:formula1>"春,夏,秋,冬,四季"</x:formula1>
    </x:dataValidation>
    <x:dataValidation type="list" sqref="E3:E202">
      <x:formula1>"早餐,午餐,晚餐,加餐"</x:formula1>
    </x:dataValidation>
    <x:dataValidation type="list" sqref="J3:J202">
      <x:formula1>"简单,中等,较难"</x:formula1>
    </x:dataValidation>
    <x:dataValidation type="list" sqref="M3:M202">
      <x:formula1>"指南附录3,指南附录4,自编,其他"</x:formula1>
    </x:dataValidation>
    <x:dataValidation type="list" sqref="N3:N202">
      <x:formula1>"待审核,通过,需修改"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3" hidden="0" customWidth="1"/>
    <x:col min="5" max="5" width="9" hidden="0" customWidth="1"/>
    <x:col min="6" max="6" width="9" hidden="0" customWidth="1"/>
    <x:col min="7" max="7" width="9" hidden="0" customWidth="1"/>
    <x:col min="8" max="8" width="20" hidden="0" customWidth="1"/>
  </x:cols>
  <x:sheetData>
    <x:row r="1">
      <x:c r="A1" s="23" t="str">
        <x:v>食材名称</x:v>
      </x:c>
      <x:c r="B1" s="23" t="str">
        <x:v>钾(mg/100g)</x:v>
      </x:c>
      <x:c r="C1" s="23" t="str">
        <x:v>磷(mg/100g)</x:v>
      </x:c>
      <x:c r="D1" s="23" t="str">
        <x:v>钠(mg/100g)</x:v>
      </x:c>
      <x:c r="E1" s="23" t="str">
        <x:v>钾等级</x:v>
      </x:c>
      <x:c r="F1" s="23" t="str">
        <x:v>磷等级</x:v>
      </x:c>
      <x:c r="G1" s="23" t="str">
        <x:v>钠等级</x:v>
      </x:c>
      <x:c r="H1" s="23" t="str">
        <x:v>数据来源</x:v>
      </x:c>
    </x:row>
    <x:row r="2">
      <x:c r="A2" s="15" t="str">
        <x:v>鸡蛋</x:v>
      </x:c>
      <x:c r="B2" s="15" t="str">
        <x:v>154</x:v>
      </x:c>
      <x:c r="C2" s="15" t="str">
        <x:v>130</x:v>
      </x:c>
      <x:c r="D2" s="15" t="str">
        <x:v>131.4</x:v>
      </x:c>
      <x:c r="E2" s="15" t="str">
        <x:v>中</x:v>
      </x:c>
      <x:c r="F2" s="15" t="str">
        <x:v>中</x:v>
      </x:c>
      <x:c r="G2" s="15" t="str">
        <x:v>中</x:v>
      </x:c>
      <x:c r="H2" s="15" t="str">
        <x:v>指南附录1表1.1</x:v>
      </x:c>
    </x:row>
    <x:row r="3">
      <x:c r="A3" s="15" t="str">
        <x:v>鸡胸肉</x:v>
      </x:c>
      <x:c r="B3" s="15" t="str">
        <x:v>333</x:v>
      </x:c>
      <x:c r="C3" s="15" t="str">
        <x:v>170</x:v>
      </x:c>
      <x:c r="D3" s="15" t="str">
        <x:v>44.8</x:v>
      </x:c>
      <x:c r="E3" s="15" t="str">
        <x:v>高</x:v>
      </x:c>
      <x:c r="F3" s="15" t="str">
        <x:v>中</x:v>
      </x:c>
      <x:c r="G3" s="15" t="str">
        <x:v>低</x:v>
      </x:c>
      <x:c r="H3" s="15" t="str">
        <x:v>指南附录1表1.1</x:v>
      </x:c>
    </x:row>
    <x:row r="4">
      <x:c r="A4" s="15" t="str">
        <x:v>鸡腿</x:v>
      </x:c>
      <x:c r="B4" s="15" t="str">
        <x:v>221</x:v>
      </x:c>
      <x:c r="C4" s="15" t="str">
        <x:v>271</x:v>
      </x:c>
      <x:c r="D4" s="15" t="str">
        <x:v>73.6</x:v>
      </x:c>
      <x:c r="E4" s="15" t="str">
        <x:v>中</x:v>
      </x:c>
      <x:c r="F4" s="15" t="str">
        <x:v>高</x:v>
      </x:c>
      <x:c r="G4" s="15" t="str">
        <x:v>低</x:v>
      </x:c>
      <x:c r="H4" s="15" t="str">
        <x:v>指南附录1表1.1</x:v>
      </x:c>
    </x:row>
    <x:row r="5">
      <x:c r="A5" s="15" t="str">
        <x:v>瘦肉</x:v>
      </x:c>
      <x:c r="B5" s="15" t="str">
        <x:v>305</x:v>
      </x:c>
      <x:c r="C5" s="15" t="str">
        <x:v>189</x:v>
      </x:c>
      <x:c r="D5" s="15" t="str">
        <x:v>57.5</x:v>
      </x:c>
      <x:c r="E5" s="15" t="str">
        <x:v>高</x:v>
      </x:c>
      <x:c r="F5" s="15" t="str">
        <x:v>中</x:v>
      </x:c>
      <x:c r="G5" s="15" t="str">
        <x:v>低</x:v>
      </x:c>
      <x:c r="H5" s="15" t="str">
        <x:v>指南附录1表1.1</x:v>
      </x:c>
    </x:row>
    <x:row r="6">
      <x:c r="A6" s="15" t="str">
        <x:v>排骨</x:v>
      </x:c>
      <x:c r="B6" s="15" t="str">
        <x:v>218</x:v>
      </x:c>
      <x:c r="C6" s="15" t="str">
        <x:v>121</x:v>
      </x:c>
      <x:c r="D6" s="15" t="str">
        <x:v>56.8</x:v>
      </x:c>
      <x:c r="E6" s="15" t="str">
        <x:v>中</x:v>
      </x:c>
      <x:c r="F6" s="15" t="str">
        <x:v>中</x:v>
      </x:c>
      <x:c r="G6" s="15" t="str">
        <x:v>低</x:v>
      </x:c>
      <x:c r="H6" s="15" t="str">
        <x:v>指南附录1表1.1</x:v>
      </x:c>
    </x:row>
    <x:row r="7">
      <x:c r="A7" s="15" t="str">
        <x:v>牛肉</x:v>
      </x:c>
      <x:c r="B7" s="15" t="str">
        <x:v>182</x:v>
      </x:c>
      <x:c r="C7" s="15" t="str">
        <x:v>181</x:v>
      </x:c>
      <x:c r="D7" s="15" t="str">
        <x:v>83.1</x:v>
      </x:c>
      <x:c r="E7" s="15" t="str">
        <x:v>中</x:v>
      </x:c>
      <x:c r="F7" s="15" t="str">
        <x:v>中</x:v>
      </x:c>
      <x:c r="G7" s="15" t="str">
        <x:v>低</x:v>
      </x:c>
      <x:c r="H7" s="15" t="str">
        <x:v>指南附录1表1.1</x:v>
      </x:c>
    </x:row>
    <x:row r="8">
      <x:c r="A8" s="15" t="str">
        <x:v>羊肉</x:v>
      </x:c>
      <x:c r="B8" s="15" t="str">
        <x:v>300</x:v>
      </x:c>
      <x:c r="C8" s="15" t="str">
        <x:v>161</x:v>
      </x:c>
      <x:c r="D8" s="15" t="str">
        <x:v>89.9</x:v>
      </x:c>
      <x:c r="E8" s="15" t="str">
        <x:v>高</x:v>
      </x:c>
      <x:c r="F8" s="15" t="str">
        <x:v>中</x:v>
      </x:c>
      <x:c r="G8" s="15" t="str">
        <x:v>低</x:v>
      </x:c>
      <x:c r="H8" s="15" t="str">
        <x:v>指南附录1表1.1</x:v>
      </x:c>
    </x:row>
    <x:row r="9">
      <x:c r="A9" s="15" t="str">
        <x:v>鸭肉</x:v>
      </x:c>
      <x:c r="B9" s="15" t="str">
        <x:v>126</x:v>
      </x:c>
      <x:c r="C9" s="15" t="str">
        <x:v>86</x:v>
      </x:c>
      <x:c r="D9" s="15" t="str">
        <x:v>60.2</x:v>
      </x:c>
      <x:c r="E9" s="15" t="str">
        <x:v>低</x:v>
      </x:c>
      <x:c r="F9" s="15" t="str">
        <x:v>低</x:v>
      </x:c>
      <x:c r="G9" s="15" t="str">
        <x:v>低</x:v>
      </x:c>
      <x:c r="H9" s="15" t="str">
        <x:v>指南附录1表1.1</x:v>
      </x:c>
    </x:row>
    <x:row r="10">
      <x:c r="A10" s="15" t="str">
        <x:v>草鱼</x:v>
      </x:c>
      <x:c r="B10" s="15" t="str">
        <x:v>312</x:v>
      </x:c>
      <x:c r="C10" s="15" t="str">
        <x:v>203</x:v>
      </x:c>
      <x:c r="D10" s="15" t="str">
        <x:v>46</x:v>
      </x:c>
      <x:c r="E10" s="15" t="str">
        <x:v>高</x:v>
      </x:c>
      <x:c r="F10" s="15" t="str">
        <x:v>高</x:v>
      </x:c>
      <x:c r="G10" s="15" t="str">
        <x:v>低</x:v>
      </x:c>
      <x:c r="H10" s="15" t="str">
        <x:v>指南附录1表1.1</x:v>
      </x:c>
    </x:row>
    <x:row r="11">
      <x:c r="A11" s="15" t="str">
        <x:v>带鱼</x:v>
      </x:c>
      <x:c r="B11" s="15" t="str">
        <x:v>280</x:v>
      </x:c>
      <x:c r="C11" s="15" t="str">
        <x:v>191</x:v>
      </x:c>
      <x:c r="D11" s="15" t="str">
        <x:v>150.1</x:v>
      </x:c>
      <x:c r="E11" s="15" t="str">
        <x:v>高</x:v>
      </x:c>
      <x:c r="F11" s="15" t="str">
        <x:v>中</x:v>
      </x:c>
      <x:c r="G11" s="15" t="str">
        <x:v>中</x:v>
      </x:c>
      <x:c r="H11" s="15" t="str">
        <x:v>指南附录1表1.1</x:v>
      </x:c>
    </x:row>
    <x:row r="12">
      <x:c r="A12" s="15" t="str">
        <x:v>鳕鱼</x:v>
      </x:c>
      <x:c r="B12" s="15" t="str">
        <x:v>321</x:v>
      </x:c>
      <x:c r="C12" s="15" t="str">
        <x:v>232</x:v>
      </x:c>
      <x:c r="D12" s="15" t="str">
        <x:v>130.3</x:v>
      </x:c>
      <x:c r="E12" s="15" t="str">
        <x:v>高</x:v>
      </x:c>
      <x:c r="F12" s="15" t="str">
        <x:v>高</x:v>
      </x:c>
      <x:c r="G12" s="15" t="str">
        <x:v>中</x:v>
      </x:c>
      <x:c r="H12" s="15" t="str">
        <x:v>指南附录1表1.1</x:v>
      </x:c>
    </x:row>
    <x:row r="13">
      <x:c r="A13" s="15" t="str">
        <x:v>鲈鱼</x:v>
      </x:c>
      <x:c r="B13" s="15" t="str">
        <x:v>205</x:v>
      </x:c>
      <x:c r="C13" s="15" t="str">
        <x:v>242</x:v>
      </x:c>
      <x:c r="D13" s="15" t="str">
        <x:v>144</x:v>
      </x:c>
      <x:c r="E13" s="15" t="str">
        <x:v>中</x:v>
      </x:c>
      <x:c r="F13" s="15" t="str">
        <x:v>高</x:v>
      </x:c>
      <x:c r="G13" s="15" t="str">
        <x:v>中</x:v>
      </x:c>
      <x:c r="H13" s="15" t="str">
        <x:v>成分表常见口径估算</x:v>
      </x:c>
    </x:row>
    <x:row r="14">
      <x:c r="A14" s="15" t="str">
        <x:v>虾仁</x:v>
      </x:c>
      <x:c r="B14" s="15" t="str">
        <x:v>238</x:v>
      </x:c>
      <x:c r="C14" s="15" t="str">
        <x:v>189</x:v>
      </x:c>
      <x:c r="D14" s="15" t="str">
        <x:v>119</x:v>
      </x:c>
      <x:c r="E14" s="15" t="str">
        <x:v>中</x:v>
      </x:c>
      <x:c r="F14" s="15" t="str">
        <x:v>中</x:v>
      </x:c>
      <x:c r="G14" s="15" t="str">
        <x:v>低</x:v>
      </x:c>
      <x:c r="H14" s="15" t="str">
        <x:v>指南附录1表1.1</x:v>
      </x:c>
    </x:row>
    <x:row r="15">
      <x:c r="A15" s="15" t="str">
        <x:v>豆腐</x:v>
      </x:c>
      <x:c r="B15" s="15" t="str">
        <x:v>106</x:v>
      </x:c>
      <x:c r="C15" s="15" t="str">
        <x:v>112</x:v>
      </x:c>
      <x:c r="D15" s="15" t="str">
        <x:v>7.3</x:v>
      </x:c>
      <x:c r="E15" s="15" t="str">
        <x:v>低</x:v>
      </x:c>
      <x:c r="F15" s="15" t="str">
        <x:v>中</x:v>
      </x:c>
      <x:c r="G15" s="15" t="str">
        <x:v>低</x:v>
      </x:c>
      <x:c r="H15" s="15" t="str">
        <x:v>指南附录1表1.1</x:v>
      </x:c>
    </x:row>
    <x:row r="16">
      <x:c r="A16" s="15" t="str">
        <x:v>豆腐干</x:v>
      </x:c>
      <x:c r="B16" s="15" t="str">
        <x:v>137</x:v>
      </x:c>
      <x:c r="C16" s="15" t="str">
        <x:v>173</x:v>
      </x:c>
      <x:c r="D16" s="15" t="str">
        <x:v>329</x:v>
      </x:c>
      <x:c r="E16" s="15" t="str">
        <x:v>低</x:v>
      </x:c>
      <x:c r="F16" s="15" t="str">
        <x:v>中</x:v>
      </x:c>
      <x:c r="G16" s="15" t="str">
        <x:v>中</x:v>
      </x:c>
      <x:c r="H16" s="15" t="str">
        <x:v>指南附录1表1.1</x:v>
      </x:c>
    </x:row>
    <x:row r="17">
      <x:c r="A17" s="15" t="str">
        <x:v>牛奶</x:v>
      </x:c>
      <x:c r="B17" s="15" t="str">
        <x:v>108</x:v>
      </x:c>
      <x:c r="C17" s="15" t="str">
        <x:v>90</x:v>
      </x:c>
      <x:c r="D17" s="15" t="str">
        <x:v>63.7</x:v>
      </x:c>
      <x:c r="E17" s="15" t="str">
        <x:v>低</x:v>
      </x:c>
      <x:c r="F17" s="15" t="str">
        <x:v>低</x:v>
      </x:c>
      <x:c r="G17" s="15" t="str">
        <x:v>低</x:v>
      </x:c>
      <x:c r="H17" s="15" t="str">
        <x:v>指南附录1表1.1</x:v>
      </x:c>
    </x:row>
    <x:row r="18">
      <x:c r="A18" s="15" t="str">
        <x:v>大米</x:v>
      </x:c>
      <x:c r="B18" s="15" t="str">
        <x:v>112</x:v>
      </x:c>
      <x:c r="C18" s="15" t="str">
        <x:v>112</x:v>
      </x:c>
      <x:c r="D18" s="15" t="str">
        <x:v>1.8</x:v>
      </x:c>
      <x:c r="E18" s="15" t="str">
        <x:v>低</x:v>
      </x:c>
      <x:c r="F18" s="15" t="str">
        <x:v>中</x:v>
      </x:c>
      <x:c r="G18" s="15" t="str">
        <x:v>低</x:v>
      </x:c>
      <x:c r="H18" s="15" t="str">
        <x:v>指南附录1表1.1</x:v>
      </x:c>
    </x:row>
    <x:row r="19">
      <x:c r="A19" s="15" t="str">
        <x:v>小米</x:v>
      </x:c>
      <x:c r="B19" s="15" t="str">
        <x:v>284</x:v>
      </x:c>
      <x:c r="C19" s="15" t="str">
        <x:v>229</x:v>
      </x:c>
      <x:c r="D19" s="15" t="str">
        <x:v>4.3</x:v>
      </x:c>
      <x:c r="E19" s="15" t="str">
        <x:v>高</x:v>
      </x:c>
      <x:c r="F19" s="15" t="str">
        <x:v>高</x:v>
      </x:c>
      <x:c r="G19" s="15" t="str">
        <x:v>低</x:v>
      </x:c>
      <x:c r="H19" s="15" t="str">
        <x:v>指南附录1表1.1</x:v>
      </x:c>
    </x:row>
    <x:row r="20">
      <x:c r="A20" s="15" t="str">
        <x:v>燕麦</x:v>
      </x:c>
      <x:c r="B20" s="15" t="str">
        <x:v>356</x:v>
      </x:c>
      <x:c r="C20" s="15" t="str">
        <x:v>342</x:v>
      </x:c>
      <x:c r="D20" s="15" t="str">
        <x:v>2.1</x:v>
      </x:c>
      <x:c r="E20" s="15" t="str">
        <x:v>高</x:v>
      </x:c>
      <x:c r="F20" s="15" t="str">
        <x:v>高</x:v>
      </x:c>
      <x:c r="G20" s="15" t="str">
        <x:v>低</x:v>
      </x:c>
      <x:c r="H20" s="15" t="str">
        <x:v>指南附录1表1.1</x:v>
      </x:c>
    </x:row>
    <x:row r="21">
      <x:c r="A21" s="15" t="str">
        <x:v>面粉</x:v>
      </x:c>
      <x:c r="B21" s="15" t="str">
        <x:v>190</x:v>
      </x:c>
      <x:c r="C21" s="15" t="str">
        <x:v>167</x:v>
      </x:c>
      <x:c r="D21" s="15" t="str">
        <x:v>3.1</x:v>
      </x:c>
      <x:c r="E21" s="15" t="str">
        <x:v>中</x:v>
      </x:c>
      <x:c r="F21" s="15" t="str">
        <x:v>中</x:v>
      </x:c>
      <x:c r="G21" s="15" t="str">
        <x:v>低</x:v>
      </x:c>
      <x:c r="H21" s="15" t="str">
        <x:v>指南附录1表1.1</x:v>
      </x:c>
    </x:row>
    <x:row r="22">
      <x:c r="A22" s="15" t="str">
        <x:v>粉丝</x:v>
      </x:c>
      <x:c r="B22" s="15" t="str">
        <x:v>18</x:v>
      </x:c>
      <x:c r="C22" s="15" t="str">
        <x:v>16</x:v>
      </x:c>
      <x:c r="D22" s="15" t="str">
        <x:v>9.3</x:v>
      </x:c>
      <x:c r="E22" s="15" t="str">
        <x:v>低</x:v>
      </x:c>
      <x:c r="F22" s="15" t="str">
        <x:v>低</x:v>
      </x:c>
      <x:c r="G22" s="15" t="str">
        <x:v>低</x:v>
      </x:c>
      <x:c r="H22" s="15" t="str">
        <x:v>指南附录1表1.1</x:v>
      </x:c>
    </x:row>
    <x:row r="23">
      <x:c r="A23" s="15" t="str">
        <x:v>土豆</x:v>
      </x:c>
      <x:c r="B23" s="15" t="str">
        <x:v>347</x:v>
      </x:c>
      <x:c r="C23" s="15" t="str">
        <x:v>46</x:v>
      </x:c>
      <x:c r="D23" s="15" t="str">
        <x:v>5.9</x:v>
      </x:c>
      <x:c r="E23" s="15" t="str">
        <x:v>高</x:v>
      </x:c>
      <x:c r="F23" s="15" t="str">
        <x:v>低</x:v>
      </x:c>
      <x:c r="G23" s="15" t="str">
        <x:v>低</x:v>
      </x:c>
      <x:c r="H23" s="15" t="str">
        <x:v>指南附录1表1.1</x:v>
      </x:c>
    </x:row>
    <x:row r="24">
      <x:c r="A24" s="15" t="str">
        <x:v>茄子</x:v>
      </x:c>
      <x:c r="B24" s="15" t="str">
        <x:v>142</x:v>
      </x:c>
      <x:c r="C24" s="15" t="str">
        <x:v>23</x:v>
      </x:c>
      <x:c r="D24" s="15" t="str">
        <x:v>5.4</x:v>
      </x:c>
      <x:c r="E24" s="15" t="str">
        <x:v>低</x:v>
      </x:c>
      <x:c r="F24" s="15" t="str">
        <x:v>低</x:v>
      </x:c>
      <x:c r="G24" s="15" t="str">
        <x:v>低</x:v>
      </x:c>
      <x:c r="H24" s="15" t="str">
        <x:v>指南附录1表1.1</x:v>
      </x:c>
    </x:row>
    <x:row r="25">
      <x:c r="A25" s="15" t="str">
        <x:v>西葫芦</x:v>
      </x:c>
      <x:c r="B25" s="15" t="str">
        <x:v>92</x:v>
      </x:c>
      <x:c r="C25" s="15" t="str">
        <x:v>17</x:v>
      </x:c>
      <x:c r="D25" s="15" t="str">
        <x:v>5</x:v>
      </x:c>
      <x:c r="E25" s="15" t="str">
        <x:v>低</x:v>
      </x:c>
      <x:c r="F25" s="15" t="str">
        <x:v>低</x:v>
      </x:c>
      <x:c r="G25" s="15" t="str">
        <x:v>低</x:v>
      </x:c>
      <x:c r="H25" s="15" t="str">
        <x:v>指南附录1表1.1</x:v>
      </x:c>
    </x:row>
    <x:row r="26">
      <x:c r="A26" s="15" t="str">
        <x:v>西红柿</x:v>
      </x:c>
      <x:c r="B26" s="15" t="str">
        <x:v>179</x:v>
      </x:c>
      <x:c r="C26" s="15" t="str">
        <x:v>23</x:v>
      </x:c>
      <x:c r="D26" s="15" t="str">
        <x:v>5</x:v>
      </x:c>
      <x:c r="E26" s="15" t="str">
        <x:v>中</x:v>
      </x:c>
      <x:c r="F26" s="15" t="str">
        <x:v>低</x:v>
      </x:c>
      <x:c r="G26" s="15" t="str">
        <x:v>低</x:v>
      </x:c>
      <x:c r="H26" s="15" t="str">
        <x:v>成分表常见口径估算</x:v>
      </x:c>
    </x:row>
    <x:row r="27">
      <x:c r="A27" s="15" t="str">
        <x:v>丝瓜</x:v>
      </x:c>
      <x:c r="B27" s="15" t="str">
        <x:v>121</x:v>
      </x:c>
      <x:c r="C27" s="15" t="str">
        <x:v>33</x:v>
      </x:c>
      <x:c r="D27" s="15" t="str">
        <x:v>3.7</x:v>
      </x:c>
      <x:c r="E27" s="15" t="str">
        <x:v>低</x:v>
      </x:c>
      <x:c r="F27" s="15" t="str">
        <x:v>低</x:v>
      </x:c>
      <x:c r="G27" s="15" t="str">
        <x:v>低</x:v>
      </x:c>
      <x:c r="H27" s="15" t="str">
        <x:v>指南附录1表1.1</x:v>
      </x:c>
    </x:row>
    <x:row r="28">
      <x:c r="A28" s="15" t="str">
        <x:v>豆角</x:v>
      </x:c>
      <x:c r="B28" s="15" t="str">
        <x:v>207</x:v>
      </x:c>
      <x:c r="C28" s="15" t="str">
        <x:v>55</x:v>
      </x:c>
      <x:c r="D28" s="15" t="str">
        <x:v>3.4</x:v>
      </x:c>
      <x:c r="E28" s="15" t="str">
        <x:v>中</x:v>
      </x:c>
      <x:c r="F28" s="15" t="str">
        <x:v>低</x:v>
      </x:c>
      <x:c r="G28" s="15" t="str">
        <x:v>低</x:v>
      </x:c>
      <x:c r="H28" s="15" t="str">
        <x:v>指南附录1表1.1</x:v>
      </x:c>
    </x:row>
    <x:row r="29">
      <x:c r="A29" s="15" t="str">
        <x:v>西兰花</x:v>
      </x:c>
      <x:c r="B29" s="15" t="str">
        <x:v>179</x:v>
      </x:c>
      <x:c r="C29" s="15" t="str">
        <x:v>61</x:v>
      </x:c>
      <x:c r="D29" s="15" t="str">
        <x:v>46.7</x:v>
      </x:c>
      <x:c r="E29" s="15" t="str">
        <x:v>中</x:v>
      </x:c>
      <x:c r="F29" s="15" t="str">
        <x:v>低</x:v>
      </x:c>
      <x:c r="G29" s="15" t="str">
        <x:v>低</x:v>
      </x:c>
      <x:c r="H29" s="15" t="str">
        <x:v>指南附录1表1.1</x:v>
      </x:c>
    </x:row>
    <x:row r="30">
      <x:c r="A30" s="15" t="str">
        <x:v>油菜</x:v>
      </x:c>
      <x:c r="B30" s="15" t="str">
        <x:v>175</x:v>
      </x:c>
      <x:c r="C30" s="15" t="str">
        <x:v>23</x:v>
      </x:c>
      <x:c r="D30" s="15" t="str">
        <x:v>73.7</x:v>
      </x:c>
      <x:c r="E30" s="15" t="str">
        <x:v>中</x:v>
      </x:c>
      <x:c r="F30" s="15" t="str">
        <x:v>低</x:v>
      </x:c>
      <x:c r="G30" s="15" t="str">
        <x:v>低</x:v>
      </x:c>
      <x:c r="H30" s="15" t="str">
        <x:v>指南附录1表1.1</x:v>
      </x:c>
    </x:row>
    <x:row r="31">
      <x:c r="A31" s="15" t="str">
        <x:v>上海青</x:v>
      </x:c>
      <x:c r="B31" s="15" t="str">
        <x:v>175</x:v>
      </x:c>
      <x:c r="C31" s="15" t="str">
        <x:v>23</x:v>
      </x:c>
      <x:c r="D31" s="15" t="str">
        <x:v>73.7</x:v>
      </x:c>
      <x:c r="E31" s="15" t="str">
        <x:v>中</x:v>
      </x:c>
      <x:c r="F31" s="15" t="str">
        <x:v>低</x:v>
      </x:c>
      <x:c r="G31" s="15" t="str">
        <x:v>低</x:v>
      </x:c>
      <x:c r="H31" s="15" t="str">
        <x:v>指南附录1表1.1</x:v>
      </x:c>
    </x:row>
    <x:row r="32">
      <x:c r="A32" s="15" t="str">
        <x:v>大白菜</x:v>
      </x:c>
      <x:c r="B32" s="15" t="str">
        <x:v>130</x:v>
      </x:c>
      <x:c r="C32" s="15" t="str">
        <x:v>28</x:v>
      </x:c>
      <x:c r="D32" s="15" t="str">
        <x:v>89</x:v>
      </x:c>
      <x:c r="E32" s="15" t="str">
        <x:v>低</x:v>
      </x:c>
      <x:c r="F32" s="15" t="str">
        <x:v>低</x:v>
      </x:c>
      <x:c r="G32" s="15" t="str">
        <x:v>低</x:v>
      </x:c>
      <x:c r="H32" s="15" t="str">
        <x:v>成分表常见口径估算</x:v>
      </x:c>
    </x:row>
    <x:row r="33">
      <x:c r="A33" s="15" t="str">
        <x:v>圆白菜</x:v>
      </x:c>
      <x:c r="B33" s="15" t="str">
        <x:v>196</x:v>
      </x:c>
      <x:c r="C33" s="15" t="str">
        <x:v>30</x:v>
      </x:c>
      <x:c r="D33" s="15" t="str">
        <x:v>60</x:v>
      </x:c>
      <x:c r="E33" s="15" t="str">
        <x:v>中</x:v>
      </x:c>
      <x:c r="F33" s="15" t="str">
        <x:v>低</x:v>
      </x:c>
      <x:c r="G33" s="15" t="str">
        <x:v>低</x:v>
      </x:c>
      <x:c r="H33" s="15" t="str">
        <x:v>成分表常见口径估算</x:v>
      </x:c>
    </x:row>
    <x:row r="34">
      <x:c r="A34" s="15" t="str">
        <x:v>生菜</x:v>
      </x:c>
      <x:c r="B34" s="15" t="str">
        <x:v>212</x:v>
      </x:c>
      <x:c r="C34" s="15" t="str">
        <x:v>27</x:v>
      </x:c>
      <x:c r="D34" s="15" t="str">
        <x:v>32</x:v>
      </x:c>
      <x:c r="E34" s="15" t="str">
        <x:v>中</x:v>
      </x:c>
      <x:c r="F34" s="15" t="str">
        <x:v>低</x:v>
      </x:c>
      <x:c r="G34" s="15" t="str">
        <x:v>低</x:v>
      </x:c>
      <x:c r="H34" s="15" t="str">
        <x:v>成分表常见口径估算</x:v>
      </x:c>
    </x:row>
    <x:row r="35">
      <x:c r="A35" s="15" t="str">
        <x:v>芹菜</x:v>
      </x:c>
      <x:c r="B35" s="15" t="str">
        <x:v>206</x:v>
      </x:c>
      <x:c r="C35" s="15" t="str">
        <x:v>42</x:v>
      </x:c>
      <x:c r="D35" s="15" t="str">
        <x:v>159</x:v>
      </x:c>
      <x:c r="E35" s="15" t="str">
        <x:v>中</x:v>
      </x:c>
      <x:c r="F35" s="15" t="str">
        <x:v>低</x:v>
      </x:c>
      <x:c r="G35" s="15" t="str">
        <x:v>中</x:v>
      </x:c>
      <x:c r="H35" s="15" t="str">
        <x:v>成分表常见口径估算</x:v>
      </x:c>
    </x:row>
    <x:row r="36">
      <x:c r="A36" s="15" t="str">
        <x:v>莴笋</x:v>
      </x:c>
      <x:c r="B36" s="15" t="str">
        <x:v>212</x:v>
      </x:c>
      <x:c r="C36" s="15" t="str">
        <x:v>39</x:v>
      </x:c>
      <x:c r="D36" s="15" t="str">
        <x:v>40</x:v>
      </x:c>
      <x:c r="E36" s="15" t="str">
        <x:v>中</x:v>
      </x:c>
      <x:c r="F36" s="15" t="str">
        <x:v>低</x:v>
      </x:c>
      <x:c r="G36" s="15" t="str">
        <x:v>低</x:v>
      </x:c>
      <x:c r="H36" s="15" t="str">
        <x:v>成分表常见口径估算</x:v>
      </x:c>
    </x:row>
    <x:row r="37">
      <x:c r="A37" s="15" t="str">
        <x:v>芦笋</x:v>
      </x:c>
      <x:c r="B37" s="15" t="str">
        <x:v>213</x:v>
      </x:c>
      <x:c r="C37" s="15" t="str">
        <x:v>51</x:v>
      </x:c>
      <x:c r="D37" s="15" t="str">
        <x:v>6</x:v>
      </x:c>
      <x:c r="E37" s="15" t="str">
        <x:v>中</x:v>
      </x:c>
      <x:c r="F37" s="15" t="str">
        <x:v>低</x:v>
      </x:c>
      <x:c r="G37" s="15" t="str">
        <x:v>低</x:v>
      </x:c>
      <x:c r="H37" s="15" t="str">
        <x:v>成分表常见口径估算</x:v>
      </x:c>
    </x:row>
    <x:row r="38">
      <x:c r="A38" s="15" t="str">
        <x:v>秋葵</x:v>
      </x:c>
      <x:c r="B38" s="15" t="str">
        <x:v>200</x:v>
      </x:c>
      <x:c r="C38" s="15" t="str">
        <x:v>60</x:v>
      </x:c>
      <x:c r="D38" s="15" t="str">
        <x:v>45</x:v>
      </x:c>
      <x:c r="E38" s="15" t="str">
        <x:v>中</x:v>
      </x:c>
      <x:c r="F38" s="15" t="str">
        <x:v>低</x:v>
      </x:c>
      <x:c r="G38" s="15" t="str">
        <x:v>低</x:v>
      </x:c>
      <x:c r="H38" s="15" t="str">
        <x:v>成分表常见口径估算</x:v>
      </x:c>
    </x:row>
    <x:row r="39">
      <x:c r="A39" s="15" t="str">
        <x:v>佛手瓜</x:v>
      </x:c>
      <x:c r="B39" s="15" t="str">
        <x:v>76</x:v>
      </x:c>
      <x:c r="C39" s="15" t="str">
        <x:v>18</x:v>
      </x:c>
      <x:c r="D39" s="15" t="str">
        <x:v>10</x:v>
      </x:c>
      <x:c r="E39" s="15" t="str">
        <x:v>低</x:v>
      </x:c>
      <x:c r="F39" s="15" t="str">
        <x:v>低</x:v>
      </x:c>
      <x:c r="G39" s="15" t="str">
        <x:v>低</x:v>
      </x:c>
      <x:c r="H39" s="15" t="str">
        <x:v>成分表常见口径估算</x:v>
      </x:c>
    </x:row>
    <x:row r="40">
      <x:c r="A40" s="15" t="str">
        <x:v>红萝卜</x:v>
      </x:c>
      <x:c r="B40" s="15" t="str">
        <x:v>230</x:v>
      </x:c>
      <x:c r="C40" s="15" t="str">
        <x:v>31</x:v>
      </x:c>
      <x:c r="D40" s="15" t="str">
        <x:v>65</x:v>
      </x:c>
      <x:c r="E40" s="15" t="str">
        <x:v>中</x:v>
      </x:c>
      <x:c r="F40" s="15" t="str">
        <x:v>低</x:v>
      </x:c>
      <x:c r="G40" s="15" t="str">
        <x:v>低</x:v>
      </x:c>
      <x:c r="H40" s="15" t="str">
        <x:v>成分表常见口径估算</x:v>
      </x:c>
    </x:row>
    <x:row r="41">
      <x:c r="A41" s="15" t="str">
        <x:v>胡萝卜</x:v>
      </x:c>
      <x:c r="B41" s="15" t="str">
        <x:v>190</x:v>
      </x:c>
      <x:c r="C41" s="15" t="str">
        <x:v>29</x:v>
      </x:c>
      <x:c r="D41" s="15" t="str">
        <x:v>71</x:v>
      </x:c>
      <x:c r="E41" s="15" t="str">
        <x:v>中</x:v>
      </x:c>
      <x:c r="F41" s="15" t="str">
        <x:v>低</x:v>
      </x:c>
      <x:c r="G41" s="15" t="str">
        <x:v>低</x:v>
      </x:c>
      <x:c r="H41" s="15" t="str">
        <x:v>成分表常见口径估算</x:v>
      </x:c>
    </x:row>
    <x:row r="42">
      <x:c r="A42" s="15" t="str">
        <x:v>白萝卜</x:v>
      </x:c>
      <x:c r="B42" s="15" t="str">
        <x:v>173</x:v>
      </x:c>
      <x:c r="C42" s="15" t="str">
        <x:v>26</x:v>
      </x:c>
      <x:c r="D42" s="15" t="str">
        <x:v>62</x:v>
      </x:c>
      <x:c r="E42" s="15" t="str">
        <x:v>中</x:v>
      </x:c>
      <x:c r="F42" s="15" t="str">
        <x:v>低</x:v>
      </x:c>
      <x:c r="G42" s="15" t="str">
        <x:v>低</x:v>
      </x:c>
      <x:c r="H42" s="15" t="str">
        <x:v>成分表常见口径估算</x:v>
      </x:c>
    </x:row>
    <x:row r="43">
      <x:c r="A43" s="15" t="str">
        <x:v>南瓜</x:v>
      </x:c>
      <x:c r="B43" s="15" t="str">
        <x:v>145</x:v>
      </x:c>
      <x:c r="C43" s="15" t="str">
        <x:v>24</x:v>
      </x:c>
      <x:c r="D43" s="15" t="str">
        <x:v>0.8</x:v>
      </x:c>
      <x:c r="E43" s="15" t="str">
        <x:v>低</x:v>
      </x:c>
      <x:c r="F43" s="15" t="str">
        <x:v>低</x:v>
      </x:c>
      <x:c r="G43" s="15" t="str">
        <x:v>低</x:v>
      </x:c>
      <x:c r="H43" s="15" t="str">
        <x:v>成分表常见口径估算</x:v>
      </x:c>
    </x:row>
    <x:row r="44">
      <x:c r="A44" s="15" t="str">
        <x:v>红薯</x:v>
      </x:c>
      <x:c r="B44" s="15" t="str">
        <x:v>337</x:v>
      </x:c>
      <x:c r="C44" s="15" t="str">
        <x:v>39</x:v>
      </x:c>
      <x:c r="D44" s="15" t="str">
        <x:v>28</x:v>
      </x:c>
      <x:c r="E44" s="15" t="str">
        <x:v>高</x:v>
      </x:c>
      <x:c r="F44" s="15" t="str">
        <x:v>低</x:v>
      </x:c>
      <x:c r="G44" s="15" t="str">
        <x:v>低</x:v>
      </x:c>
      <x:c r="H44" s="15" t="str">
        <x:v>成分表常见口径估算</x:v>
      </x:c>
    </x:row>
    <x:row r="45">
      <x:c r="A45" s="15" t="str">
        <x:v>芋头</x:v>
      </x:c>
      <x:c r="B45" s="15" t="str">
        <x:v>378</x:v>
      </x:c>
      <x:c r="C45" s="15" t="str">
        <x:v>55</x:v>
      </x:c>
      <x:c r="D45" s="15" t="str">
        <x:v>33</x:v>
      </x:c>
      <x:c r="E45" s="15" t="str">
        <x:v>高</x:v>
      </x:c>
      <x:c r="F45" s="15" t="str">
        <x:v>低</x:v>
      </x:c>
      <x:c r="G45" s="15" t="str">
        <x:v>低</x:v>
      </x:c>
      <x:c r="H45" s="15" t="str">
        <x:v>成分表常见口径估算</x:v>
      </x:c>
    </x:row>
    <x:row r="46">
      <x:c r="A46" s="15" t="str">
        <x:v>莲藕</x:v>
      </x:c>
      <x:c r="B46" s="15" t="str">
        <x:v>243</x:v>
      </x:c>
      <x:c r="C46" s="15" t="str">
        <x:v>58</x:v>
      </x:c>
      <x:c r="D46" s="15" t="str">
        <x:v>45</x:v>
      </x:c>
      <x:c r="E46" s="15" t="str">
        <x:v>中</x:v>
      </x:c>
      <x:c r="F46" s="15" t="str">
        <x:v>低</x:v>
      </x:c>
      <x:c r="G46" s="15" t="str">
        <x:v>低</x:v>
      </x:c>
      <x:c r="H46" s="15" t="str">
        <x:v>成分表常见口径估算</x:v>
      </x:c>
    </x:row>
    <x:row r="47">
      <x:c r="A47" s="15" t="str">
        <x:v>山药</x:v>
      </x:c>
      <x:c r="B47" s="15" t="str">
        <x:v>213</x:v>
      </x:c>
      <x:c r="C47" s="15" t="str">
        <x:v>34</x:v>
      </x:c>
      <x:c r="D47" s="15" t="str">
        <x:v>18.6</x:v>
      </x:c>
      <x:c r="E47" s="15" t="str">
        <x:v>中</x:v>
      </x:c>
      <x:c r="F47" s="15" t="str">
        <x:v>低</x:v>
      </x:c>
      <x:c r="G47" s="15" t="str">
        <x:v>低</x:v>
      </x:c>
      <x:c r="H47" s="15" t="str">
        <x:v>指南附录1表1.1</x:v>
      </x:c>
    </x:row>
    <x:row r="48">
      <x:c r="A48" s="15" t="str">
        <x:v>苦瓜</x:v>
      </x:c>
      <x:c r="B48" s="15" t="str">
        <x:v>256</x:v>
      </x:c>
      <x:c r="C48" s="15" t="str">
        <x:v>36</x:v>
      </x:c>
      <x:c r="D48" s="15" t="str">
        <x:v>2.5</x:v>
      </x:c>
      <x:c r="E48" s="15" t="str">
        <x:v>高</x:v>
      </x:c>
      <x:c r="F48" s="15" t="str">
        <x:v>低</x:v>
      </x:c>
      <x:c r="G48" s="15" t="str">
        <x:v>低</x:v>
      </x:c>
      <x:c r="H48" s="15" t="str">
        <x:v>成分表常见口径估算</x:v>
      </x:c>
    </x:row>
    <x:row r="49">
      <x:c r="A49" s="15" t="str">
        <x:v>黄瓜</x:v>
      </x:c>
      <x:c r="B49" s="15" t="str">
        <x:v>97</x:v>
      </x:c>
      <x:c r="C49" s="15" t="str">
        <x:v>24</x:v>
      </x:c>
      <x:c r="D49" s="15" t="str">
        <x:v>4.9</x:v>
      </x:c>
      <x:c r="E49" s="15" t="str">
        <x:v>低</x:v>
      </x:c>
      <x:c r="F49" s="15" t="str">
        <x:v>低</x:v>
      </x:c>
      <x:c r="G49" s="15" t="str">
        <x:v>低</x:v>
      </x:c>
      <x:c r="H49" s="15" t="str">
        <x:v>成分表常见口径估算</x:v>
      </x:c>
    </x:row>
    <x:row r="50">
      <x:c r="A50" s="15" t="str">
        <x:v>冬瓜</x:v>
      </x:c>
      <x:c r="B50" s="15" t="str">
        <x:v>57</x:v>
      </x:c>
      <x:c r="C50" s="15" t="str">
        <x:v>11</x:v>
      </x:c>
      <x:c r="D50" s="15" t="str">
        <x:v>1.8</x:v>
      </x:c>
      <x:c r="E50" s="15" t="str">
        <x:v>低</x:v>
      </x:c>
      <x:c r="F50" s="15" t="str">
        <x:v>低</x:v>
      </x:c>
      <x:c r="G50" s="15" t="str">
        <x:v>低</x:v>
      </x:c>
      <x:c r="H50" s="15" t="str">
        <x:v>成分表常见口径估算</x:v>
      </x:c>
    </x:row>
    <x:row r="51">
      <x:c r="A51" s="15" t="str">
        <x:v>玉米</x:v>
      </x:c>
      <x:c r="B51" s="15" t="str">
        <x:v>238</x:v>
      </x:c>
      <x:c r="C51" s="15" t="str">
        <x:v>117</x:v>
      </x:c>
      <x:c r="D51" s="15" t="str">
        <x:v>1.1</x:v>
      </x:c>
      <x:c r="E51" s="15" t="str">
        <x:v>中</x:v>
      </x:c>
      <x:c r="F51" s="15" t="str">
        <x:v>中</x:v>
      </x:c>
      <x:c r="G51" s="15" t="str">
        <x:v>低</x:v>
      </x:c>
      <x:c r="H51" s="15" t="str">
        <x:v>成分表常见口径估算</x:v>
      </x:c>
    </x:row>
    <x:row r="52">
      <x:c r="A52" s="15" t="str">
        <x:v>洋葱</x:v>
      </x:c>
      <x:c r="B52" s="15" t="str">
        <x:v>147</x:v>
      </x:c>
      <x:c r="C52" s="15" t="str">
        <x:v>37</x:v>
      </x:c>
      <x:c r="D52" s="15" t="str">
        <x:v>4.4</x:v>
      </x:c>
      <x:c r="E52" s="15" t="str">
        <x:v>低</x:v>
      </x:c>
      <x:c r="F52" s="15" t="str">
        <x:v>低</x:v>
      </x:c>
      <x:c r="G52" s="15" t="str">
        <x:v>低</x:v>
      </x:c>
      <x:c r="H52" s="15" t="str">
        <x:v>成分表常见口径估算</x:v>
      </x:c>
    </x:row>
    <x:row r="53">
      <x:c r="A53" s="15" t="str">
        <x:v>青椒</x:v>
      </x:c>
      <x:c r="B53" s="15" t="str">
        <x:v>142</x:v>
      </x:c>
      <x:c r="C53" s="15" t="str">
        <x:v>20</x:v>
      </x:c>
      <x:c r="D53" s="15" t="str">
        <x:v>3.3</x:v>
      </x:c>
      <x:c r="E53" s="15" t="str">
        <x:v>低</x:v>
      </x:c>
      <x:c r="F53" s="15" t="str">
        <x:v>低</x:v>
      </x:c>
      <x:c r="G53" s="15" t="str">
        <x:v>低</x:v>
      </x:c>
      <x:c r="H53" s="15" t="str">
        <x:v>成分表常见口径估算</x:v>
      </x:c>
    </x:row>
    <x:row r="54">
      <x:c r="A54" s="15" t="str">
        <x:v>蒜</x:v>
      </x:c>
      <x:c r="B54" s="15" t="str">
        <x:v>302</x:v>
      </x:c>
      <x:c r="C54" s="15" t="str">
        <x:v>117</x:v>
      </x:c>
      <x:c r="D54" s="15" t="str">
        <x:v>19.6</x:v>
      </x:c>
      <x:c r="E54" s="15" t="str">
        <x:v>高</x:v>
      </x:c>
      <x:c r="F54" s="15" t="str">
        <x:v>中</x:v>
      </x:c>
      <x:c r="G54" s="15" t="str">
        <x:v>低</x:v>
      </x:c>
      <x:c r="H54" s="15" t="str">
        <x:v>成分表常见口径估算</x:v>
      </x:c>
    </x:row>
    <x:row r="55">
      <x:c r="A55" s="15" t="str">
        <x:v>姜</x:v>
      </x:c>
      <x:c r="B55" s="15" t="str">
        <x:v>295</x:v>
      </x:c>
      <x:c r="C55" s="15" t="str">
        <x:v>25</x:v>
      </x:c>
      <x:c r="D55" s="15" t="str">
        <x:v>14.9</x:v>
      </x:c>
      <x:c r="E55" s="15" t="str">
        <x:v>高</x:v>
      </x:c>
      <x:c r="F55" s="15" t="str">
        <x:v>低</x:v>
      </x:c>
      <x:c r="G55" s="15" t="str">
        <x:v>低</x:v>
      </x:c>
      <x:c r="H55" s="15" t="str">
        <x:v>成分表常见口径估算</x:v>
      </x:c>
    </x:row>
    <x:row r="56">
      <x:c r="A56" s="15" t="str">
        <x:v>小葱</x:v>
      </x:c>
      <x:c r="B56" s="15" t="str">
        <x:v>143</x:v>
      </x:c>
      <x:c r="C56" s="15" t="str">
        <x:v>26</x:v>
      </x:c>
      <x:c r="D56" s="15" t="str">
        <x:v>4.8</x:v>
      </x:c>
      <x:c r="E56" s="15" t="str">
        <x:v>低</x:v>
      </x:c>
      <x:c r="F56" s="15" t="str">
        <x:v>低</x:v>
      </x:c>
      <x:c r="G56" s="15" t="str">
        <x:v>低</x:v>
      </x:c>
      <x:c r="H56" s="15" t="str">
        <x:v>成分表常见口径估算</x:v>
      </x:c>
    </x:row>
    <x:row r="57">
      <x:c r="A57" s="15" t="str">
        <x:v>香菜</x:v>
      </x:c>
      <x:c r="B57" s="15" t="str">
        <x:v>250</x:v>
      </x:c>
      <x:c r="C57" s="15" t="str">
        <x:v>49</x:v>
      </x:c>
      <x:c r="D57" s="15" t="str">
        <x:v>48.5</x:v>
      </x:c>
      <x:c r="E57" s="15" t="str">
        <x:v>中</x:v>
      </x:c>
      <x:c r="F57" s="15" t="str">
        <x:v>低</x:v>
      </x:c>
      <x:c r="G57" s="15" t="str">
        <x:v>低</x:v>
      </x:c>
      <x:c r="H57" s="15" t="str">
        <x:v>成分表常见口径估算</x:v>
      </x:c>
    </x:row>
    <x:row r="58">
      <x:c r="A58" s="15" t="str">
        <x:v>韭菜</x:v>
      </x:c>
      <x:c r="B58" s="15" t="str">
        <x:v>247</x:v>
      </x:c>
      <x:c r="C58" s="15" t="str">
        <x:v>45</x:v>
      </x:c>
      <x:c r="D58" s="15" t="str">
        <x:v>8.1</x:v>
      </x:c>
      <x:c r="E58" s="15" t="str">
        <x:v>中</x:v>
      </x:c>
      <x:c r="F58" s="15" t="str">
        <x:v>低</x:v>
      </x:c>
      <x:c r="G58" s="15" t="str">
        <x:v>低</x:v>
      </x:c>
      <x:c r="H58" s="15" t="str">
        <x:v>成分表常见口径估算</x:v>
      </x:c>
    </x:row>
    <x:row r="59">
      <x:c r="A59" s="15" t="str">
        <x:v>花菜</x:v>
      </x:c>
      <x:c r="B59" s="15" t="str">
        <x:v>200</x:v>
      </x:c>
      <x:c r="C59" s="15" t="str">
        <x:v>47</x:v>
      </x:c>
      <x:c r="D59" s="15" t="str">
        <x:v>31.6</x:v>
      </x:c>
      <x:c r="E59" s="15" t="str">
        <x:v>中</x:v>
      </x:c>
      <x:c r="F59" s="15" t="str">
        <x:v>低</x:v>
      </x:c>
      <x:c r="G59" s="15" t="str">
        <x:v>低</x:v>
      </x:c>
      <x:c r="H59" s="15" t="str">
        <x:v>成分表常见口径估算</x:v>
      </x:c>
    </x:row>
    <x:row r="60">
      <x:c r="A60" s="15" t="str">
        <x:v>荷兰豆</x:v>
      </x:c>
      <x:c r="B60" s="15" t="str">
        <x:v>116</x:v>
      </x:c>
      <x:c r="C60" s="15" t="str">
        <x:v>39</x:v>
      </x:c>
      <x:c r="D60" s="15" t="str">
        <x:v>8.8</x:v>
      </x:c>
      <x:c r="E60" s="15" t="str">
        <x:v>低</x:v>
      </x:c>
      <x:c r="F60" s="15" t="str">
        <x:v>低</x:v>
      </x:c>
      <x:c r="G60" s="15" t="str">
        <x:v>低</x:v>
      </x:c>
      <x:c r="H60" s="15" t="str">
        <x:v>成分表常见口径估算</x:v>
      </x:c>
    </x:row>
    <x:row r="61">
      <x:c r="A61" s="15" t="str">
        <x:v>金针菇</x:v>
      </x:c>
      <x:c r="B61" s="15" t="str">
        <x:v>195</x:v>
      </x:c>
      <x:c r="C61" s="15" t="str">
        <x:v>97</x:v>
      </x:c>
      <x:c r="D61" s="15" t="str">
        <x:v>4.3</x:v>
      </x:c>
      <x:c r="E61" s="15" t="str">
        <x:v>中</x:v>
      </x:c>
      <x:c r="F61" s="15" t="str">
        <x:v>低</x:v>
      </x:c>
      <x:c r="G61" s="15" t="str">
        <x:v>低</x:v>
      </x:c>
      <x:c r="H61" s="15" t="str">
        <x:v>成分表常见口径估算</x:v>
      </x:c>
    </x:row>
    <x:row r="62">
      <x:c r="A62" s="15" t="str">
        <x:v>平菇</x:v>
      </x:c>
      <x:c r="B62" s="15" t="str">
        <x:v>258</x:v>
      </x:c>
      <x:c r="C62" s="15" t="str">
        <x:v>86</x:v>
      </x:c>
      <x:c r="D62" s="15" t="str">
        <x:v>3.8</x:v>
      </x:c>
      <x:c r="E62" s="15" t="str">
        <x:v>高</x:v>
      </x:c>
      <x:c r="F62" s="15" t="str">
        <x:v>低</x:v>
      </x:c>
      <x:c r="G62" s="15" t="str">
        <x:v>低</x:v>
      </x:c>
      <x:c r="H62" s="15" t="str">
        <x:v>成分表常见口径估算</x:v>
      </x:c>
    </x:row>
    <x:row r="63">
      <x:c r="A63" s="15" t="str">
        <x:v>香菇</x:v>
      </x:c>
      <x:c r="B63" s="15" t="str">
        <x:v>20</x:v>
      </x:c>
      <x:c r="C63" s="15" t="str">
        <x:v>53</x:v>
      </x:c>
      <x:c r="D63" s="15" t="str">
        <x:v>1.4</x:v>
      </x:c>
      <x:c r="E63" s="15" t="str">
        <x:v>低</x:v>
      </x:c>
      <x:c r="F63" s="15" t="str">
        <x:v>低</x:v>
      </x:c>
      <x:c r="G63" s="15" t="str">
        <x:v>低</x:v>
      </x:c>
      <x:c r="H63" s="15" t="str">
        <x:v>指南附录1表1.1</x:v>
      </x:c>
    </x:row>
    <x:row r="64">
      <x:c r="A64" s="15" t="str">
        <x:v>木耳</x:v>
      </x:c>
      <x:c r="B64" s="15" t="str">
        <x:v>45</x:v>
      </x:c>
      <x:c r="C64" s="15" t="str">
        <x:v>25</x:v>
      </x:c>
      <x:c r="D64" s="15" t="str">
        <x:v>10</x:v>
      </x:c>
      <x:c r="E64" s="15" t="str">
        <x:v>低</x:v>
      </x:c>
      <x:c r="F64" s="15" t="str">
        <x:v>低</x:v>
      </x:c>
      <x:c r="G64" s="15" t="str">
        <x:v>低</x:v>
      </x:c>
      <x:c r="H64" s="15" t="str">
        <x:v>成分表常见口径估算</x:v>
      </x:c>
    </x:row>
    <x:row r="65">
      <x:c r="A65" s="15" t="str">
        <x:v>海带</x:v>
      </x:c>
      <x:c r="B65" s="15" t="str">
        <x:v>300</x:v>
      </x:c>
      <x:c r="C65" s="15" t="str">
        <x:v>30</x:v>
      </x:c>
      <x:c r="D65" s="15" t="str">
        <x:v>80</x:v>
      </x:c>
      <x:c r="E65" s="15" t="str">
        <x:v>高</x:v>
      </x:c>
      <x:c r="F65" s="15" t="str">
        <x:v>低</x:v>
      </x:c>
      <x:c r="G65" s="15" t="str">
        <x:v>低</x:v>
      </x:c>
      <x:c r="H65" s="15" t="str">
        <x:v>成分表常见口径估算</x:v>
      </x:c>
    </x:row>
    <x:row r="66">
      <x:c r="A66" s="15" t="str">
        <x:v>紫菜</x:v>
      </x:c>
      <x:c r="B66" s="15" t="str">
        <x:v>1796</x:v>
      </x:c>
      <x:c r="C66" s="15" t="str">
        <x:v>350</x:v>
      </x:c>
      <x:c r="D66" s="15" t="str">
        <x:v>710</x:v>
      </x:c>
      <x:c r="E66" s="15" t="str">
        <x:v>高</x:v>
      </x:c>
      <x:c r="F66" s="15" t="str">
        <x:v>高</x:v>
      </x:c>
      <x:c r="G66" s="15" t="str">
        <x:v>高</x:v>
      </x:c>
      <x:c r="H66" s="15" t="str">
        <x:v>成分表常见口径估算</x:v>
      </x:c>
    </x:row>
    <x:row r="67">
      <x:c r="A67" s="15" t="str">
        <x:v>银耳</x:v>
      </x:c>
      <x:c r="B67" s="15" t="str">
        <x:v>1588</x:v>
      </x:c>
      <x:c r="C67" s="15" t="str">
        <x:v>369</x:v>
      </x:c>
      <x:c r="D67" s="15" t="str">
        <x:v>82</x:v>
      </x:c>
      <x:c r="E67" s="15" t="str">
        <x:v>高</x:v>
      </x:c>
      <x:c r="F67" s="15" t="str">
        <x:v>高</x:v>
      </x:c>
      <x:c r="G67" s="15" t="str">
        <x:v>低</x:v>
      </x:c>
      <x:c r="H67" s="15" t="str">
        <x:v>成分表常见口径估算</x:v>
      </x:c>
    </x:row>
    <x:row r="68">
      <x:c r="A68" s="15" t="str">
        <x:v>百合</x:v>
      </x:c>
      <x:c r="B68" s="15" t="str">
        <x:v>344</x:v>
      </x:c>
      <x:c r="C68" s="15" t="str">
        <x:v>61</x:v>
      </x:c>
      <x:c r="D68" s="15" t="str">
        <x:v>8</x:v>
      </x:c>
      <x:c r="E68" s="15" t="str">
        <x:v>高</x:v>
      </x:c>
      <x:c r="F68" s="15" t="str">
        <x:v>低</x:v>
      </x:c>
      <x:c r="G68" s="15" t="str">
        <x:v>低</x:v>
      </x:c>
      <x:c r="H68" s="15" t="str">
        <x:v>成分表常见口径估算</x:v>
      </x:c>
    </x:row>
    <x:row r="69">
      <x:c r="A69" s="15" t="str">
        <x:v>枸杞</x:v>
      </x:c>
      <x:c r="B69" s="15" t="str">
        <x:v>434</x:v>
      </x:c>
      <x:c r="C69" s="15" t="str">
        <x:v>110</x:v>
      </x:c>
      <x:c r="D69" s="15" t="str">
        <x:v>250</x:v>
      </x:c>
      <x:c r="E69" s="15" t="str">
        <x:v>高</x:v>
      </x:c>
      <x:c r="F69" s="15" t="str">
        <x:v>中</x:v>
      </x:c>
      <x:c r="G69" s="15" t="str">
        <x:v>中</x:v>
      </x:c>
      <x:c r="H69" s="15" t="str">
        <x:v>成分表常见口径估算</x:v>
      </x:c>
    </x:row>
    <x:row r="70">
      <x:c r="A70" s="15" t="str">
        <x:v>菠菜</x:v>
      </x:c>
      <x:c r="B70" s="15" t="str">
        <x:v>311</x:v>
      </x:c>
      <x:c r="C70" s="15" t="str">
        <x:v>47</x:v>
      </x:c>
      <x:c r="D70" s="15" t="str">
        <x:v>85</x:v>
      </x:c>
      <x:c r="E70" s="15" t="str">
        <x:v>高</x:v>
      </x:c>
      <x:c r="F70" s="15" t="str">
        <x:v>低</x:v>
      </x:c>
      <x:c r="G70" s="15" t="str">
        <x:v>低</x:v>
      </x:c>
      <x:c r="H70" s="15" t="str">
        <x:v>成分表常见口径估算</x:v>
      </x:c>
    </x:row>
    <x:row r="71">
      <x:c r="A71" s="15" t="str">
        <x:v>荞麦</x:v>
      </x:c>
      <x:c r="B71" s="15" t="str">
        <x:v>401</x:v>
      </x:c>
      <x:c r="C71" s="15" t="str">
        <x:v>297</x:v>
      </x:c>
      <x:c r="D71" s="15" t="str">
        <x:v>4.7</x:v>
      </x:c>
      <x:c r="E71" s="15" t="str">
        <x:v>高</x:v>
      </x:c>
      <x:c r="F71" s="15" t="str">
        <x:v>高</x:v>
      </x:c>
      <x:c r="G71" s="15" t="str">
        <x:v>低</x:v>
      </x:c>
      <x:c r="H71" s="15" t="str">
        <x:v>成分表常见口径估算</x:v>
      </x:c>
    </x:row>
    <x:row r="72">
      <x:c r="A72" s="15" t="str">
        <x:v>食用油</x:v>
      </x:c>
      <x:c r="B72" s="15" t="str">
        <x:v>0</x:v>
      </x:c>
      <x:c r="C72" s="15" t="str">
        <x:v>0</x:v>
      </x:c>
      <x:c r="D72" s="15" t="str">
        <x:v>0</x:v>
      </x:c>
      <x:c r="E72" s="15" t="str">
        <x:v>低</x:v>
      </x:c>
      <x:c r="F72" s="15" t="str">
        <x:v>低</x:v>
      </x:c>
      <x:c r="G72" s="15" t="str">
        <x:v>低</x:v>
      </x:c>
      <x:c r="H72" s="15" t="str">
        <x:v>成分表常见口径估算</x:v>
      </x:c>
    </x:row>
    <x:row r="73">
      <x:c r="A73" s="15" t="str">
        <x:v>香油</x:v>
      </x:c>
      <x:c r="B73" s="15" t="str">
        <x:v>0</x:v>
      </x:c>
      <x:c r="C73" s="15" t="str">
        <x:v>0</x:v>
      </x:c>
      <x:c r="D73" s="15" t="str">
        <x:v>0</x:v>
      </x:c>
      <x:c r="E73" s="15" t="str">
        <x:v>低</x:v>
      </x:c>
      <x:c r="F73" s="15" t="str">
        <x:v>低</x:v>
      </x:c>
      <x:c r="G73" s="15" t="str">
        <x:v>低</x:v>
      </x:c>
      <x:c r="H73" s="15" t="str">
        <x:v>成分表常见口径估算</x:v>
      </x:c>
    </x:row>
    <x:row r="74">
      <x:c r="A74" s="15" t="str">
        <x:v>醋</x:v>
      </x:c>
      <x:c r="B74" s="15" t="str">
        <x:v>0</x:v>
      </x:c>
      <x:c r="C74" s="15" t="str">
        <x:v>0</x:v>
      </x:c>
      <x:c r="D74" s="15" t="str">
        <x:v>80</x:v>
      </x:c>
      <x:c r="E74" s="15" t="str">
        <x:v>低</x:v>
      </x:c>
      <x:c r="F74" s="15" t="str">
        <x:v>低</x:v>
      </x:c>
      <x:c r="G74" s="15" t="str">
        <x:v>低</x:v>
      </x:c>
      <x:c r="H74" s="15" t="str">
        <x:v>成分表常见口径估算</x:v>
      </x:c>
    </x:row>
    <x:row r="75">
      <x:c r="A75" s="15" t="str">
        <x:v>生抽</x:v>
      </x:c>
      <x:c r="B75" s="15" t="str">
        <x:v>337</x:v>
      </x:c>
      <x:c r="C75" s="15" t="str">
        <x:v>204</x:v>
      </x:c>
      <x:c r="D75" s="15" t="str">
        <x:v>5757</x:v>
      </x:c>
      <x:c r="E75" s="15" t="str">
        <x:v>高</x:v>
      </x:c>
      <x:c r="F75" s="15" t="str">
        <x:v>高</x:v>
      </x:c>
      <x:c r="G75" s="15" t="str">
        <x:v>高</x:v>
      </x:c>
      <x:c r="H75" s="15" t="str">
        <x:v>指南附录1表1.1</x:v>
      </x:c>
    </x:row>
    <x:row r="76">
      <x:c r="A76" s="15" t="str">
        <x:v>蒸鱼豉油</x:v>
      </x:c>
      <x:c r="B76" s="15" t="str">
        <x:v>337</x:v>
      </x:c>
      <x:c r="C76" s="15" t="str">
        <x:v>204</x:v>
      </x:c>
      <x:c r="D76" s="15" t="str">
        <x:v>5757</x:v>
      </x:c>
      <x:c r="E76" s="15" t="str">
        <x:v>高</x:v>
      </x:c>
      <x:c r="F76" s="15" t="str">
        <x:v>高</x:v>
      </x:c>
      <x:c r="G76" s="15" t="str">
        <x:v>高</x:v>
      </x:c>
      <x:c r="H76" s="15" t="str">
        <x:v>指南附录1表1.1</x:v>
      </x:c>
    </x:row>
    <x:row r="77">
      <x:c r="A77" s="15" t="str">
        <x:v>清水</x:v>
      </x:c>
      <x:c r="B77" s="15" t="str">
        <x:v>0</x:v>
      </x:c>
      <x:c r="C77" s="15" t="str">
        <x:v>0</x:v>
      </x:c>
      <x:c r="D77" s="15" t="str">
        <x:v>0</x:v>
      </x:c>
      <x:c r="E77" s="15" t="str">
        <x:v>低</x:v>
      </x:c>
      <x:c r="F77" s="15" t="str">
        <x:v>低</x:v>
      </x:c>
      <x:c r="G77" s="15" t="str">
        <x:v>低</x:v>
      </x:c>
      <x:c r="H77" s="15" t="str">
        <x:v>成分表常见口径估算</x:v>
      </x:c>
    </x:row>
    <x:row r="78">
      <x:c r="A78" s="15" t="str">
        <x:v>温水</x:v>
      </x:c>
      <x:c r="B78" s="15" t="str">
        <x:v>0</x:v>
      </x:c>
      <x:c r="C78" s="15" t="str">
        <x:v>0</x:v>
      </x:c>
      <x:c r="D78" s="15" t="str">
        <x:v>0</x:v>
      </x:c>
      <x:c r="E78" s="15" t="str">
        <x:v>低</x:v>
      </x:c>
      <x:c r="F78" s="15" t="str">
        <x:v>低</x:v>
      </x:c>
      <x:c r="G78" s="15" t="str">
        <x:v>低</x:v>
      </x:c>
      <x:c r="H78" s="15" t="str">
        <x:v>成分表常见口径估算</x:v>
      </x:c>
    </x:row>
  </x:sheetData>
  <x:conditionalFormatting sqref="E2:E78">
    <x:cfRule type="containsText" dxfId="0" priority="1" operator="containsText" text="高"/>
    <x:cfRule type="containsText" dxfId="1" priority="2" operator="containsText" text="中"/>
    <x:cfRule type="containsText" dxfId="2" priority="3" operator="containsText" text="低"/>
  </x:conditionalFormatting>
  <x:conditionalFormatting sqref="F2:F78">
    <x:cfRule type="containsText" dxfId="3" priority="4" operator="containsText" text="高"/>
    <x:cfRule type="containsText" dxfId="4" priority="5" operator="containsText" text="中"/>
    <x:cfRule type="containsText" dxfId="5" priority="6" operator="containsText" text="低"/>
  </x:conditionalFormatting>
  <x:conditionalFormatting sqref="G2:G78">
    <x:cfRule type="containsText" dxfId="6" priority="7" operator="containsText" text="高"/>
    <x:cfRule type="containsText" dxfId="7" priority="8" operator="containsText" text="中"/>
    <x:cfRule type="containsText" dxfId="8" priority="9" operator="containsText" text="低"/>
  </x:conditionalFormatting>
  <x:pageMargins left="0.7" right="0.7" top="0.75" bottom="0.75" header="0.3" footer="0.3"/>
</x:worksheet>
</file>