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3goel/ECE-254-Working/ECE254/lab3/starter/src/"/>
    </mc:Choice>
  </mc:AlternateContent>
  <xr:revisionPtr revIDLastSave="0" documentId="13_ncr:1_{9AD2D679-4D47-934E-B008-B274BCC3F1C6}" xr6:coauthVersionLast="40" xr6:coauthVersionMax="40" xr10:uidLastSave="{00000000-0000-0000-0000-000000000000}"/>
  <bookViews>
    <workbookView xWindow="0" yWindow="0" windowWidth="33600" windowHeight="21000" activeTab="6" xr2:uid="{A9489093-A665-8E4A-B427-9D92B8FD26ED}"/>
  </bookViews>
  <sheets>
    <sheet name="Data" sheetId="1" r:id="rId1"/>
    <sheet name="Processes" sheetId="2" r:id="rId2"/>
    <sheet name="Threads" sheetId="3" r:id="rId3"/>
    <sheet name="Consumers" sheetId="4" r:id="rId4"/>
    <sheet name="Producers" sheetId="5" r:id="rId5"/>
    <sheet name="Buffer Size" sheetId="6" r:id="rId6"/>
    <sheet name="Number of items produced" sheetId="7" r:id="rId7"/>
  </sheets>
  <definedNames>
    <definedName name="_xlchart.v1.0" hidden="1">Data!$E$2:$E$8</definedName>
    <definedName name="_xlchart.v1.1" hidden="1">Data!$E$9:$E$15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<sst xmlns="http://schemas.openxmlformats.org/spreadsheetml/2006/main" count="8" uniqueCount="8">
  <si>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</t>
  </si>
  <si>
    <t>B</t>
  </si>
  <si>
    <t>P</t>
  </si>
  <si>
    <t>C</t>
  </si>
  <si>
    <t>Average Time (ms) - Processes</t>
  </si>
  <si>
    <t>Standard Deviation (ms) - Processes</t>
  </si>
  <si>
    <t>Average Time (ms) - Threads</t>
  </si>
  <si>
    <t>Standard Deviation (ms) -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</si>
</sst>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the Number of Items (Threads)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Data!$A$9:$A$15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xVal>
          <c:yVal>
            <c:numRef>
              <c:f>Data!$F$9:$F$15</c:f>
              <c:numCache>
                <c:formatCode>General</c:formatCode>
                <c:ptCount val="7"/>
                <c:pt idx="0">
                  <c:v>0.31931399999999999</c:v>
                </c:pt>
                <c:pt idx="1">
                  <c:v>0.32397199999999998</c:v>
                </c:pt>
                <c:pt idx="2">
                  <c:v>0.33989599999999998</c:v>
                </c:pt>
                <c:pt idx="3">
                  <c:v>0.29674</c:v>
                </c:pt>
                <c:pt idx="4">
                  <c:v>0.30171199999999998</c:v>
                </c:pt>
                <c:pt idx="5">
                  <c:v>0.28117399999999998</c:v>
                </c:pt>
                <c:pt idx="6">
                  <c:v>0.30410999999999999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1-0948-B372-955B2ADB4829}"/>
            </c:ext>
          </c:extLst>
        </c:ser>
        <c:ser>
          <c:idx val="0"/>
          <c:order val="1"/>
          <c:tx>
            <c:v>N =398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Data!$A$16:$A$22</c:f>
              <c:numCache>
                <c:formatCode>General</c:formatCode>
                <c:ptCount val="7"/>
                <c:pt idx="0">
                  <c:v>398</c:v>
                </c:pt>
                <c:pt idx="1">
                  <c:v>398</c:v>
                </c:pt>
                <c:pt idx="2">
                  <c:v>398</c:v>
                </c:pt>
                <c:pt idx="3">
                  <c:v>398</c:v>
                </c:pt>
                <c:pt idx="4">
                  <c:v>398</c:v>
                </c:pt>
                <c:pt idx="5">
                  <c:v>398</c:v>
                </c:pt>
                <c:pt idx="6">
                  <c:v>398</c:v>
                </c:pt>
              </c:numCache>
            </c:numRef>
          </c:xVal>
          <c:yVal>
            <c:numRef>
              <c:f>Data!$F$16:$F$22</c:f>
              <c:numCache>
                <c:formatCode>General</c:formatCode>
                <c:ptCount val="7"/>
                <c:pt idx="0">
                  <c:v>0.52772200000000002</c:v>
                </c:pt>
                <c:pt idx="1">
                  <c:v>0.54853600000000002</c:v>
                </c:pt>
                <c:pt idx="2">
                  <c:v>0.66072799999999998</c:v>
                </c:pt>
                <c:pt idx="3">
                  <c:v>0.47683799999999998</c:v>
                </c:pt>
                <c:pt idx="4">
                  <c:v>0.58287999999999995</c:v>
                </c:pt>
                <c:pt idx="5">
                  <c:v>0.43586399999999997</c:v>
                </c:pt>
                <c:pt idx="6">
                  <c:v>0.41898800000000003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1-0948-B372-955B2ADB4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Items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the Number of Producers (Threads)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Data!$F$2:$F$8</c:f>
              <c:numCache>
                <c:formatCode>General</c:formatCode>
                <c:ptCount val="7"/>
                <c:pt idx="0">
                  <c:v>0.35925400000000002</c:v>
                </c:pt>
                <c:pt idx="1">
                  <c:v>0.296296</c:v>
                </c:pt>
                <c:pt idx="2">
                  <c:v>0.31779400000000002</c:v>
                </c:pt>
                <c:pt idx="3">
                  <c:v>0.24940599999999999</c:v>
                </c:pt>
                <c:pt idx="4">
                  <c:v>0.28795999999999999</c:v>
                </c:pt>
                <c:pt idx="5">
                  <c:v>0.29296</c:v>
                </c:pt>
                <c:pt idx="6">
                  <c:v>0.27039400000000002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0-EF49-8840-DCFDFF93E3FB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Data!$C$9:$C$15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Data!$F$9:$F$15</c:f>
              <c:numCache>
                <c:formatCode>General</c:formatCode>
                <c:ptCount val="7"/>
                <c:pt idx="0">
                  <c:v>0.31931399999999999</c:v>
                </c:pt>
                <c:pt idx="1">
                  <c:v>0.32397199999999998</c:v>
                </c:pt>
                <c:pt idx="2">
                  <c:v>0.33989599999999998</c:v>
                </c:pt>
                <c:pt idx="3">
                  <c:v>0.29674</c:v>
                </c:pt>
                <c:pt idx="4">
                  <c:v>0.30171199999999998</c:v>
                </c:pt>
                <c:pt idx="5">
                  <c:v>0.28117399999999998</c:v>
                </c:pt>
                <c:pt idx="6">
                  <c:v>0.30410999999999999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0-EF49-8840-DCFDFF93E3FB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Data!$C$16:$C$22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Data!$F$16:$F$22</c:f>
              <c:numCache>
                <c:formatCode>General</c:formatCode>
                <c:ptCount val="7"/>
                <c:pt idx="0">
                  <c:v>0.52772200000000002</c:v>
                </c:pt>
                <c:pt idx="1">
                  <c:v>0.54853600000000002</c:v>
                </c:pt>
                <c:pt idx="2">
                  <c:v>0.66072799999999998</c:v>
                </c:pt>
                <c:pt idx="3">
                  <c:v>0.47683799999999998</c:v>
                </c:pt>
                <c:pt idx="4">
                  <c:v>0.58287999999999995</c:v>
                </c:pt>
                <c:pt idx="5">
                  <c:v>0.43586399999999997</c:v>
                </c:pt>
                <c:pt idx="6">
                  <c:v>0.41898800000000003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30-EF49-8840-DCFDFF93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Producers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  <c:majorUnit val="1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the Buffer Size (Processes)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xVal>
          <c:yVal>
            <c:numRef>
              <c:f>Data!$E$2:$E$8</c:f>
              <c:numCache>
                <c:formatCode>General</c:formatCode>
                <c:ptCount val="7"/>
                <c:pt idx="0">
                  <c:v>0.48527199999999998</c:v>
                </c:pt>
                <c:pt idx="1">
                  <c:v>0.46931600000000001</c:v>
                </c:pt>
                <c:pt idx="2">
                  <c:v>0.50485599999999997</c:v>
                </c:pt>
                <c:pt idx="3">
                  <c:v>0.485126</c:v>
                </c:pt>
                <c:pt idx="4">
                  <c:v>0.53655600000000003</c:v>
                </c:pt>
                <c:pt idx="5">
                  <c:v>0.479688</c:v>
                </c:pt>
                <c:pt idx="6">
                  <c:v>0.58155199999999996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A-9942-BA3B-939AF32585BA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Data!$B$9:$B$15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xVal>
          <c:yVal>
            <c:numRef>
              <c:f>Data!$E$9:$E$15</c:f>
              <c:numCache>
                <c:formatCode>General</c:formatCode>
                <c:ptCount val="7"/>
                <c:pt idx="0">
                  <c:v>0.48297200000000001</c:v>
                </c:pt>
                <c:pt idx="1">
                  <c:v>0.47009400000000001</c:v>
                </c:pt>
                <c:pt idx="2">
                  <c:v>0.49681199999999998</c:v>
                </c:pt>
                <c:pt idx="3">
                  <c:v>0.48800199999999999</c:v>
                </c:pt>
                <c:pt idx="4">
                  <c:v>0.53491</c:v>
                </c:pt>
                <c:pt idx="5">
                  <c:v>0.48503400000000002</c:v>
                </c:pt>
                <c:pt idx="6">
                  <c:v>0.57974999999999999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BA-9942-BA3B-939AF325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  <c:majorUnit val="4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the Buffer Size (Threads)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xVal>
          <c:yVal>
            <c:numRef>
              <c:f>Data!$F$2:$F$8</c:f>
              <c:numCache>
                <c:formatCode>General</c:formatCode>
                <c:ptCount val="7"/>
                <c:pt idx="0">
                  <c:v>0.35925400000000002</c:v>
                </c:pt>
                <c:pt idx="1">
                  <c:v>0.296296</c:v>
                </c:pt>
                <c:pt idx="2">
                  <c:v>0.31779400000000002</c:v>
                </c:pt>
                <c:pt idx="3">
                  <c:v>0.24940599999999999</c:v>
                </c:pt>
                <c:pt idx="4">
                  <c:v>0.28795999999999999</c:v>
                </c:pt>
                <c:pt idx="5">
                  <c:v>0.29296</c:v>
                </c:pt>
                <c:pt idx="6">
                  <c:v>0.27039400000000002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6-D849-975F-3B542B44E8A5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Data!$B$9:$B$15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xVal>
          <c:yVal>
            <c:numRef>
              <c:f>Data!$F$9:$F$15</c:f>
              <c:numCache>
                <c:formatCode>General</c:formatCode>
                <c:ptCount val="7"/>
                <c:pt idx="0">
                  <c:v>0.31931399999999999</c:v>
                </c:pt>
                <c:pt idx="1">
                  <c:v>0.32397199999999998</c:v>
                </c:pt>
                <c:pt idx="2">
                  <c:v>0.33989599999999998</c:v>
                </c:pt>
                <c:pt idx="3">
                  <c:v>0.29674</c:v>
                </c:pt>
                <c:pt idx="4">
                  <c:v>0.30171199999999998</c:v>
                </c:pt>
                <c:pt idx="5">
                  <c:v>0.28117399999999998</c:v>
                </c:pt>
                <c:pt idx="6">
                  <c:v>0.30410999999999999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46-D849-975F-3B542B44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  <c:majorUnit val="4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the Number of Items (Threads)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Data!$A$9:$A$15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xVal>
          <c:yVal>
            <c:numRef>
              <c:f>Data!$F$9:$F$15</c:f>
              <c:numCache>
                <c:formatCode>General</c:formatCode>
                <c:ptCount val="7"/>
                <c:pt idx="0">
                  <c:v>0.31931399999999999</c:v>
                </c:pt>
                <c:pt idx="1">
                  <c:v>0.32397199999999998</c:v>
                </c:pt>
                <c:pt idx="2">
                  <c:v>0.33989599999999998</c:v>
                </c:pt>
                <c:pt idx="3">
                  <c:v>0.29674</c:v>
                </c:pt>
                <c:pt idx="4">
                  <c:v>0.30171199999999998</c:v>
                </c:pt>
                <c:pt idx="5">
                  <c:v>0.28117399999999998</c:v>
                </c:pt>
                <c:pt idx="6">
                  <c:v>0.30410999999999999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2-644F-850B-F2AEA5EDDCC9}"/>
            </c:ext>
          </c:extLst>
        </c:ser>
        <c:ser>
          <c:idx val="0"/>
          <c:order val="1"/>
          <c:tx>
            <c:v>N =398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Data!$A$16:$A$22</c:f>
              <c:numCache>
                <c:formatCode>General</c:formatCode>
                <c:ptCount val="7"/>
                <c:pt idx="0">
                  <c:v>398</c:v>
                </c:pt>
                <c:pt idx="1">
                  <c:v>398</c:v>
                </c:pt>
                <c:pt idx="2">
                  <c:v>398</c:v>
                </c:pt>
                <c:pt idx="3">
                  <c:v>398</c:v>
                </c:pt>
                <c:pt idx="4">
                  <c:v>398</c:v>
                </c:pt>
                <c:pt idx="5">
                  <c:v>398</c:v>
                </c:pt>
                <c:pt idx="6">
                  <c:v>398</c:v>
                </c:pt>
              </c:numCache>
            </c:numRef>
          </c:xVal>
          <c:yVal>
            <c:numRef>
              <c:f>Data!$F$16:$F$22</c:f>
              <c:numCache>
                <c:formatCode>General</c:formatCode>
                <c:ptCount val="7"/>
                <c:pt idx="0">
                  <c:v>0.52772200000000002</c:v>
                </c:pt>
                <c:pt idx="1">
                  <c:v>0.54853600000000002</c:v>
                </c:pt>
                <c:pt idx="2">
                  <c:v>0.66072799999999998</c:v>
                </c:pt>
                <c:pt idx="3">
                  <c:v>0.47683799999999998</c:v>
                </c:pt>
                <c:pt idx="4">
                  <c:v>0.58287999999999995</c:v>
                </c:pt>
                <c:pt idx="5">
                  <c:v>0.43586399999999997</c:v>
                </c:pt>
                <c:pt idx="6">
                  <c:v>0.41898800000000003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2-644F-850B-F2AEA5ED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Items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the Number of Items (Processes)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Data!$A$9:$A$15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xVal>
          <c:yVal>
            <c:numRef>
              <c:f>Data!$E$9:$E$15</c:f>
              <c:numCache>
                <c:formatCode>General</c:formatCode>
                <c:ptCount val="7"/>
                <c:pt idx="0">
                  <c:v>0.48297200000000001</c:v>
                </c:pt>
                <c:pt idx="1">
                  <c:v>0.47009400000000001</c:v>
                </c:pt>
                <c:pt idx="2">
                  <c:v>0.49681199999999998</c:v>
                </c:pt>
                <c:pt idx="3">
                  <c:v>0.48800199999999999</c:v>
                </c:pt>
                <c:pt idx="4">
                  <c:v>0.53491</c:v>
                </c:pt>
                <c:pt idx="5">
                  <c:v>0.48503400000000002</c:v>
                </c:pt>
                <c:pt idx="6">
                  <c:v>0.57974999999999999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7-D14E-9DE5-7165BF2A9549}"/>
            </c:ext>
          </c:extLst>
        </c:ser>
        <c:ser>
          <c:idx val="0"/>
          <c:order val="1"/>
          <c:tx>
            <c:v>N =398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Data!$A$16:$A$22</c:f>
              <c:numCache>
                <c:formatCode>General</c:formatCode>
                <c:ptCount val="7"/>
                <c:pt idx="0">
                  <c:v>398</c:v>
                </c:pt>
                <c:pt idx="1">
                  <c:v>398</c:v>
                </c:pt>
                <c:pt idx="2">
                  <c:v>398</c:v>
                </c:pt>
                <c:pt idx="3">
                  <c:v>398</c:v>
                </c:pt>
                <c:pt idx="4">
                  <c:v>398</c:v>
                </c:pt>
                <c:pt idx="5">
                  <c:v>398</c:v>
                </c:pt>
                <c:pt idx="6">
                  <c:v>398</c:v>
                </c:pt>
              </c:numCache>
            </c:numRef>
          </c:xVal>
          <c:yVal>
            <c:numRef>
              <c:f>Data!$E$16:$E$22</c:f>
              <c:numCache>
                <c:formatCode>General</c:formatCode>
                <c:ptCount val="7"/>
                <c:pt idx="0">
                  <c:v>0.69977599999999995</c:v>
                </c:pt>
                <c:pt idx="1">
                  <c:v>0.80072600000000005</c:v>
                </c:pt>
                <c:pt idx="2">
                  <c:v>0.78047</c:v>
                </c:pt>
                <c:pt idx="3">
                  <c:v>0.82555199999999995</c:v>
                </c:pt>
                <c:pt idx="4">
                  <c:v>0.85140800000000005</c:v>
                </c:pt>
                <c:pt idx="5">
                  <c:v>0.66488400000000003</c:v>
                </c:pt>
                <c:pt idx="6">
                  <c:v>0.81520999999999999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17-D14E-9DE5-7165BF2A9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  <c:majorUnit val="100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the Number of Items (Processes)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Data!$A$9:$A$15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xVal>
          <c:yVal>
            <c:numRef>
              <c:f>Data!$E$9:$E$15</c:f>
              <c:numCache>
                <c:formatCode>General</c:formatCode>
                <c:ptCount val="7"/>
                <c:pt idx="0">
                  <c:v>0.48297200000000001</c:v>
                </c:pt>
                <c:pt idx="1">
                  <c:v>0.47009400000000001</c:v>
                </c:pt>
                <c:pt idx="2">
                  <c:v>0.49681199999999998</c:v>
                </c:pt>
                <c:pt idx="3">
                  <c:v>0.48800199999999999</c:v>
                </c:pt>
                <c:pt idx="4">
                  <c:v>0.53491</c:v>
                </c:pt>
                <c:pt idx="5">
                  <c:v>0.48503400000000002</c:v>
                </c:pt>
                <c:pt idx="6">
                  <c:v>0.57974999999999999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9-A746-821D-7FE1E78D8A23}"/>
            </c:ext>
          </c:extLst>
        </c:ser>
        <c:ser>
          <c:idx val="0"/>
          <c:order val="1"/>
          <c:tx>
            <c:v>N =398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Data!$A$16:$A$22</c:f>
              <c:numCache>
                <c:formatCode>General</c:formatCode>
                <c:ptCount val="7"/>
                <c:pt idx="0">
                  <c:v>398</c:v>
                </c:pt>
                <c:pt idx="1">
                  <c:v>398</c:v>
                </c:pt>
                <c:pt idx="2">
                  <c:v>398</c:v>
                </c:pt>
                <c:pt idx="3">
                  <c:v>398</c:v>
                </c:pt>
                <c:pt idx="4">
                  <c:v>398</c:v>
                </c:pt>
                <c:pt idx="5">
                  <c:v>398</c:v>
                </c:pt>
                <c:pt idx="6">
                  <c:v>398</c:v>
                </c:pt>
              </c:numCache>
            </c:numRef>
          </c:xVal>
          <c:yVal>
            <c:numRef>
              <c:f>Data!$E$16:$E$22</c:f>
              <c:numCache>
                <c:formatCode>General</c:formatCode>
                <c:ptCount val="7"/>
                <c:pt idx="0">
                  <c:v>0.69977599999999995</c:v>
                </c:pt>
                <c:pt idx="1">
                  <c:v>0.80072600000000005</c:v>
                </c:pt>
                <c:pt idx="2">
                  <c:v>0.78047</c:v>
                </c:pt>
                <c:pt idx="3">
                  <c:v>0.82555199999999995</c:v>
                </c:pt>
                <c:pt idx="4">
                  <c:v>0.85140800000000005</c:v>
                </c:pt>
                <c:pt idx="5">
                  <c:v>0.66488400000000003</c:v>
                </c:pt>
                <c:pt idx="6">
                  <c:v>0.81520999999999999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9-A746-821D-7FE1E78D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  <c:majorUnit val="100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of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Data!$E$2:$E$8</c:f>
              <c:numCache>
                <c:formatCode>General</c:formatCode>
                <c:ptCount val="7"/>
                <c:pt idx="0">
                  <c:v>0.48527199999999998</c:v>
                </c:pt>
                <c:pt idx="1">
                  <c:v>0.46931600000000001</c:v>
                </c:pt>
                <c:pt idx="2">
                  <c:v>0.50485599999999997</c:v>
                </c:pt>
                <c:pt idx="3">
                  <c:v>0.485126</c:v>
                </c:pt>
                <c:pt idx="4">
                  <c:v>0.53655600000000003</c:v>
                </c:pt>
                <c:pt idx="5">
                  <c:v>0.479688</c:v>
                </c:pt>
                <c:pt idx="6">
                  <c:v>0.58155199999999996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A-864A-9D51-3482263F8D7D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yVal>
            <c:numRef>
              <c:f>Data!$E$9:$E$15</c:f>
              <c:numCache>
                <c:formatCode>General</c:formatCode>
                <c:ptCount val="7"/>
                <c:pt idx="0">
                  <c:v>0.48297200000000001</c:v>
                </c:pt>
                <c:pt idx="1">
                  <c:v>0.47009400000000001</c:v>
                </c:pt>
                <c:pt idx="2">
                  <c:v>0.49681199999999998</c:v>
                </c:pt>
                <c:pt idx="3">
                  <c:v>0.48800199999999999</c:v>
                </c:pt>
                <c:pt idx="4">
                  <c:v>0.53491</c:v>
                </c:pt>
                <c:pt idx="5">
                  <c:v>0.48503400000000002</c:v>
                </c:pt>
                <c:pt idx="6">
                  <c:v>0.57974999999999999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A-864A-9D51-3482263F8D7D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Data!$E$16:$E$22</c:f>
              <c:numCache>
                <c:formatCode>General</c:formatCode>
                <c:ptCount val="7"/>
                <c:pt idx="0">
                  <c:v>0.69977599999999995</c:v>
                </c:pt>
                <c:pt idx="1">
                  <c:v>0.80072600000000005</c:v>
                </c:pt>
                <c:pt idx="2">
                  <c:v>0.78047</c:v>
                </c:pt>
                <c:pt idx="3">
                  <c:v>0.82555199999999995</c:v>
                </c:pt>
                <c:pt idx="4">
                  <c:v>0.85140800000000005</c:v>
                </c:pt>
                <c:pt idx="5">
                  <c:v>0.66488400000000003</c:v>
                </c:pt>
                <c:pt idx="6">
                  <c:v>0.81520999999999999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AA-864A-9D51-3482263F8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Deviation of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Data!$G$2:$G$8</c:f>
              <c:numCache>
                <c:formatCode>General</c:formatCode>
                <c:ptCount val="7"/>
                <c:pt idx="0">
                  <c:v>7.1053402564500004E-2</c:v>
                </c:pt>
                <c:pt idx="1">
                  <c:v>3.8420204892699997E-2</c:v>
                </c:pt>
                <c:pt idx="2">
                  <c:v>0.168967497656</c:v>
                </c:pt>
                <c:pt idx="3">
                  <c:v>4.8230800573900001E-2</c:v>
                </c:pt>
                <c:pt idx="4">
                  <c:v>5.2840655408499998E-2</c:v>
                </c:pt>
                <c:pt idx="5">
                  <c:v>4.0167034443699998E-2</c:v>
                </c:pt>
                <c:pt idx="6">
                  <c:v>3.4656302399399999E-2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9-FB4C-926F-08FD4CCA1B19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yVal>
            <c:numRef>
              <c:f>Data!$G$9:$G$15</c:f>
              <c:numCache>
                <c:formatCode>General</c:formatCode>
                <c:ptCount val="7"/>
                <c:pt idx="0">
                  <c:v>6.7576587780100006E-2</c:v>
                </c:pt>
                <c:pt idx="1">
                  <c:v>3.9035588428999998E-2</c:v>
                </c:pt>
                <c:pt idx="2">
                  <c:v>4.7661941378799998E-2</c:v>
                </c:pt>
                <c:pt idx="3">
                  <c:v>4.7628205886800001E-2</c:v>
                </c:pt>
                <c:pt idx="4">
                  <c:v>5.2394521660199998E-2</c:v>
                </c:pt>
                <c:pt idx="5">
                  <c:v>4.15710096582E-2</c:v>
                </c:pt>
                <c:pt idx="6">
                  <c:v>3.3365124007000001E-2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9-FB4C-926F-08FD4CCA1B19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Data!$G$16:$G$22</c:f>
              <c:numCache>
                <c:formatCode>General</c:formatCode>
                <c:ptCount val="7"/>
                <c:pt idx="0">
                  <c:v>7.5305762223099995E-2</c:v>
                </c:pt>
                <c:pt idx="1">
                  <c:v>4.64974722324E-2</c:v>
                </c:pt>
                <c:pt idx="2">
                  <c:v>4.3444459945999998E-2</c:v>
                </c:pt>
                <c:pt idx="3">
                  <c:v>5.0743859687700003E-2</c:v>
                </c:pt>
                <c:pt idx="4">
                  <c:v>4.9324248965399997E-2</c:v>
                </c:pt>
                <c:pt idx="5">
                  <c:v>3.5085018797200003E-2</c:v>
                </c:pt>
                <c:pt idx="6">
                  <c:v>4.84604364405E-2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9-FB4C-926F-08FD4CCA1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Standard Deviation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Data!$F$2:$F$8</c:f>
              <c:numCache>
                <c:formatCode>General</c:formatCode>
                <c:ptCount val="7"/>
                <c:pt idx="0">
                  <c:v>0.35925400000000002</c:v>
                </c:pt>
                <c:pt idx="1">
                  <c:v>0.296296</c:v>
                </c:pt>
                <c:pt idx="2">
                  <c:v>0.31779400000000002</c:v>
                </c:pt>
                <c:pt idx="3">
                  <c:v>0.24940599999999999</c:v>
                </c:pt>
                <c:pt idx="4">
                  <c:v>0.28795999999999999</c:v>
                </c:pt>
                <c:pt idx="5">
                  <c:v>0.29296</c:v>
                </c:pt>
                <c:pt idx="6">
                  <c:v>0.27039400000000002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5-E543-BF7F-FCD4554B2FCF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yVal>
            <c:numRef>
              <c:f>Data!$F$9:$F$15</c:f>
              <c:numCache>
                <c:formatCode>General</c:formatCode>
                <c:ptCount val="7"/>
                <c:pt idx="0">
                  <c:v>0.31931399999999999</c:v>
                </c:pt>
                <c:pt idx="1">
                  <c:v>0.32397199999999998</c:v>
                </c:pt>
                <c:pt idx="2">
                  <c:v>0.33989599999999998</c:v>
                </c:pt>
                <c:pt idx="3">
                  <c:v>0.29674</c:v>
                </c:pt>
                <c:pt idx="4">
                  <c:v>0.30171199999999998</c:v>
                </c:pt>
                <c:pt idx="5">
                  <c:v>0.28117399999999998</c:v>
                </c:pt>
                <c:pt idx="6">
                  <c:v>0.30410999999999999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5-E543-BF7F-FCD4554B2FCF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Data!$F$16:$F$22</c:f>
              <c:numCache>
                <c:formatCode>General</c:formatCode>
                <c:ptCount val="7"/>
                <c:pt idx="0">
                  <c:v>0.52772200000000002</c:v>
                </c:pt>
                <c:pt idx="1">
                  <c:v>0.54853600000000002</c:v>
                </c:pt>
                <c:pt idx="2">
                  <c:v>0.66072799999999998</c:v>
                </c:pt>
                <c:pt idx="3">
                  <c:v>0.47683799999999998</c:v>
                </c:pt>
                <c:pt idx="4">
                  <c:v>0.58287999999999995</c:v>
                </c:pt>
                <c:pt idx="5">
                  <c:v>0.43586399999999997</c:v>
                </c:pt>
                <c:pt idx="6">
                  <c:v>0.41898800000000003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5-E543-BF7F-FCD4554B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Deviation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Data!$H$2:$H$8</c:f>
              <c:numCache>
                <c:formatCode>General</c:formatCode>
                <c:ptCount val="7"/>
                <c:pt idx="0">
                  <c:v>0.11417776</c:v>
                </c:pt>
                <c:pt idx="1">
                  <c:v>3.0741830000000001E-2</c:v>
                </c:pt>
                <c:pt idx="2">
                  <c:v>3.2508519999999999E-2</c:v>
                </c:pt>
                <c:pt idx="3">
                  <c:v>3.081385E-2</c:v>
                </c:pt>
                <c:pt idx="4">
                  <c:v>8.5592299999999996E-2</c:v>
                </c:pt>
                <c:pt idx="5">
                  <c:v>7.4220469999999997E-2</c:v>
                </c:pt>
                <c:pt idx="6">
                  <c:v>0.11448563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3-DC42-A2A8-BD91495C97BA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yVal>
            <c:numRef>
              <c:f>Data!$H$9:$H$15</c:f>
              <c:numCache>
                <c:formatCode>General</c:formatCode>
                <c:ptCount val="7"/>
                <c:pt idx="0">
                  <c:v>8.2378510000000002E-2</c:v>
                </c:pt>
                <c:pt idx="1">
                  <c:v>6.8559919999999996E-2</c:v>
                </c:pt>
                <c:pt idx="2">
                  <c:v>6.3461900000000002E-2</c:v>
                </c:pt>
                <c:pt idx="3">
                  <c:v>6.7975320000000006E-2</c:v>
                </c:pt>
                <c:pt idx="4">
                  <c:v>6.8929539999999997E-2</c:v>
                </c:pt>
                <c:pt idx="5">
                  <c:v>6.3235780000000005E-2</c:v>
                </c:pt>
                <c:pt idx="6">
                  <c:v>0.29364383999999999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3-DC42-A2A8-BD91495C97BA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Data!$H$16:$H$22</c:f>
              <c:numCache>
                <c:formatCode>General</c:formatCode>
                <c:ptCount val="7"/>
                <c:pt idx="0">
                  <c:v>6.0965470000000001E-2</c:v>
                </c:pt>
                <c:pt idx="1">
                  <c:v>7.5772610000000004E-2</c:v>
                </c:pt>
                <c:pt idx="2">
                  <c:v>6.3598100000000005E-2</c:v>
                </c:pt>
                <c:pt idx="3">
                  <c:v>8.8950639999999997E-2</c:v>
                </c:pt>
                <c:pt idx="4">
                  <c:v>6.5847020000000006E-2</c:v>
                </c:pt>
                <c:pt idx="5">
                  <c:v>7.3660879999999998E-2</c:v>
                </c:pt>
                <c:pt idx="6">
                  <c:v>0.17350999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13-DC42-A2A8-BD91495C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Standard Deviation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the Number of Consumers (Processes)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Data!$E$2:$E$8</c:f>
              <c:numCache>
                <c:formatCode>General</c:formatCode>
                <c:ptCount val="7"/>
                <c:pt idx="0">
                  <c:v>0.48527199999999998</c:v>
                </c:pt>
                <c:pt idx="1">
                  <c:v>0.46931600000000001</c:v>
                </c:pt>
                <c:pt idx="2">
                  <c:v>0.50485599999999997</c:v>
                </c:pt>
                <c:pt idx="3">
                  <c:v>0.485126</c:v>
                </c:pt>
                <c:pt idx="4">
                  <c:v>0.53655600000000003</c:v>
                </c:pt>
                <c:pt idx="5">
                  <c:v>0.479688</c:v>
                </c:pt>
                <c:pt idx="6">
                  <c:v>0.58155199999999996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3-AE4B-AB54-913AB3B1FD1E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Data!$D$9:$D$15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Data!$E$9:$E$15</c:f>
              <c:numCache>
                <c:formatCode>General</c:formatCode>
                <c:ptCount val="7"/>
                <c:pt idx="0">
                  <c:v>0.48297200000000001</c:v>
                </c:pt>
                <c:pt idx="1">
                  <c:v>0.47009400000000001</c:v>
                </c:pt>
                <c:pt idx="2">
                  <c:v>0.49681199999999998</c:v>
                </c:pt>
                <c:pt idx="3">
                  <c:v>0.48800199999999999</c:v>
                </c:pt>
                <c:pt idx="4">
                  <c:v>0.53491</c:v>
                </c:pt>
                <c:pt idx="5">
                  <c:v>0.48503400000000002</c:v>
                </c:pt>
                <c:pt idx="6">
                  <c:v>0.57974999999999999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D3-AE4B-AB54-913AB3B1FD1E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Data!$D$16:$D$22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Data!$E$16:$E$22</c:f>
              <c:numCache>
                <c:formatCode>General</c:formatCode>
                <c:ptCount val="7"/>
                <c:pt idx="0">
                  <c:v>0.69977599999999995</c:v>
                </c:pt>
                <c:pt idx="1">
                  <c:v>0.80072600000000005</c:v>
                </c:pt>
                <c:pt idx="2">
                  <c:v>0.78047</c:v>
                </c:pt>
                <c:pt idx="3">
                  <c:v>0.82555199999999995</c:v>
                </c:pt>
                <c:pt idx="4">
                  <c:v>0.85140800000000005</c:v>
                </c:pt>
                <c:pt idx="5">
                  <c:v>0.66488400000000003</c:v>
                </c:pt>
                <c:pt idx="6">
                  <c:v>0.81520999999999999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D3-AE4B-AB54-913AB3B1F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Consumers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  <c:majorUnit val="1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the Number of Consumers (Threads)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Data!$F$2:$F$8</c:f>
              <c:numCache>
                <c:formatCode>General</c:formatCode>
                <c:ptCount val="7"/>
                <c:pt idx="0">
                  <c:v>0.35925400000000002</c:v>
                </c:pt>
                <c:pt idx="1">
                  <c:v>0.296296</c:v>
                </c:pt>
                <c:pt idx="2">
                  <c:v>0.31779400000000002</c:v>
                </c:pt>
                <c:pt idx="3">
                  <c:v>0.24940599999999999</c:v>
                </c:pt>
                <c:pt idx="4">
                  <c:v>0.28795999999999999</c:v>
                </c:pt>
                <c:pt idx="5">
                  <c:v>0.29296</c:v>
                </c:pt>
                <c:pt idx="6">
                  <c:v>0.27039400000000002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0-FF45-96DA-81A4A5CAFD12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Data!$D$9:$D$15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Data!$F$9:$F$15</c:f>
              <c:numCache>
                <c:formatCode>General</c:formatCode>
                <c:ptCount val="7"/>
                <c:pt idx="0">
                  <c:v>0.31931399999999999</c:v>
                </c:pt>
                <c:pt idx="1">
                  <c:v>0.32397199999999998</c:v>
                </c:pt>
                <c:pt idx="2">
                  <c:v>0.33989599999999998</c:v>
                </c:pt>
                <c:pt idx="3">
                  <c:v>0.29674</c:v>
                </c:pt>
                <c:pt idx="4">
                  <c:v>0.30171199999999998</c:v>
                </c:pt>
                <c:pt idx="5">
                  <c:v>0.28117399999999998</c:v>
                </c:pt>
                <c:pt idx="6">
                  <c:v>0.30410999999999999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20-FF45-96DA-81A4A5CAFD12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Data!$D$16:$D$22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Data!$F$16:$F$22</c:f>
              <c:numCache>
                <c:formatCode>General</c:formatCode>
                <c:ptCount val="7"/>
                <c:pt idx="0">
                  <c:v>0.52772200000000002</c:v>
                </c:pt>
                <c:pt idx="1">
                  <c:v>0.54853600000000002</c:v>
                </c:pt>
                <c:pt idx="2">
                  <c:v>0.66072799999999998</c:v>
                </c:pt>
                <c:pt idx="3">
                  <c:v>0.47683799999999998</c:v>
                </c:pt>
                <c:pt idx="4">
                  <c:v>0.58287999999999995</c:v>
                </c:pt>
                <c:pt idx="5">
                  <c:v>0.43586399999999997</c:v>
                </c:pt>
                <c:pt idx="6">
                  <c:v>0.41898800000000003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20-FF45-96DA-81A4A5CA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Consumers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  <c:majorUnit val="1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the Number of Producers (Processes)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Data!$E$2:$E$8</c:f>
              <c:numCache>
                <c:formatCode>General</c:formatCode>
                <c:ptCount val="7"/>
                <c:pt idx="0">
                  <c:v>0.48527199999999998</c:v>
                </c:pt>
                <c:pt idx="1">
                  <c:v>0.46931600000000001</c:v>
                </c:pt>
                <c:pt idx="2">
                  <c:v>0.50485599999999997</c:v>
                </c:pt>
                <c:pt idx="3">
                  <c:v>0.485126</c:v>
                </c:pt>
                <c:pt idx="4">
                  <c:v>0.53655600000000003</c:v>
                </c:pt>
                <c:pt idx="5">
                  <c:v>0.479688</c:v>
                </c:pt>
                <c:pt idx="6">
                  <c:v>0.58155199999999996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2-B14C-B517-FB444309032B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Data!$C$9:$C$15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Data!$E$9:$E$15</c:f>
              <c:numCache>
                <c:formatCode>General</c:formatCode>
                <c:ptCount val="7"/>
                <c:pt idx="0">
                  <c:v>0.48297200000000001</c:v>
                </c:pt>
                <c:pt idx="1">
                  <c:v>0.47009400000000001</c:v>
                </c:pt>
                <c:pt idx="2">
                  <c:v>0.49681199999999998</c:v>
                </c:pt>
                <c:pt idx="3">
                  <c:v>0.48800199999999999</c:v>
                </c:pt>
                <c:pt idx="4">
                  <c:v>0.53491</c:v>
                </c:pt>
                <c:pt idx="5">
                  <c:v>0.48503400000000002</c:v>
                </c:pt>
                <c:pt idx="6">
                  <c:v>0.57974999999999999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62-B14C-B517-FB444309032B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Data!$C$16:$C$22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Data!$E$16:$E$22</c:f>
              <c:numCache>
                <c:formatCode>General</c:formatCode>
                <c:ptCount val="7"/>
                <c:pt idx="0">
                  <c:v>0.69977599999999995</c:v>
                </c:pt>
                <c:pt idx="1">
                  <c:v>0.80072600000000005</c:v>
                </c:pt>
                <c:pt idx="2">
                  <c:v>0.78047</c:v>
                </c:pt>
                <c:pt idx="3">
                  <c:v>0.82555199999999995</c:v>
                </c:pt>
                <c:pt idx="4">
                  <c:v>0.85140800000000005</c:v>
                </c:pt>
                <c:pt idx="5">
                  <c:v>0.66488400000000003</c:v>
                </c:pt>
                <c:pt idx="6">
                  <c:v>0.81520999999999999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62-B14C-B517-FB444309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Producers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  <c:majorUnit val="1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118533</xdr:colOff>
      <xdr:row>57</xdr:row>
      <xdr:rowOff>118533</xdr:rowOff>
    </xdr:from>
    <xdr:to>
      <xdr:col>11</xdr:col>
      <xdr:colOff>660399</xdr:colOff>
      <xdr:row>88</xdr:row>
      <xdr:rowOff>201990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FB2C2E-5105-EC4F-93C5-C2FB573C5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16934</xdr:rowOff>
    </xdr:from>
    <xdr:to>
      <xdr:col>11</xdr:col>
      <xdr:colOff>541866</xdr:colOff>
      <xdr:row>55</xdr:row>
      <xdr:rowOff>100391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0F484F-A76E-3747-826E-BD8D450DB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599319</xdr:colOff>
      <xdr:row>26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057CD-93C1-9941-8077-EB0B2E642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472319</xdr:colOff>
      <xdr:row>0</xdr:row>
      <xdr:rowOff>12700</xdr:rowOff>
    </xdr:from>
    <xdr:to>
      <xdr:col>22</xdr:col>
      <xdr:colOff>257024</xdr:colOff>
      <xdr:row>26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47BA9-1952-B14C-A9DD-845DB9AEB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4</xdr:row>
      <xdr:rowOff>0</xdr:rowOff>
    </xdr:from>
    <xdr:to>
      <xdr:col>11</xdr:col>
      <xdr:colOff>163285</xdr:colOff>
      <xdr:row>30</xdr:row>
      <xdr:rowOff>108253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28485-3C29-514C-B857-0A6CF0337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36286</xdr:colOff>
      <xdr:row>4</xdr:row>
      <xdr:rowOff>27819</xdr:rowOff>
    </xdr:from>
    <xdr:to>
      <xdr:col>22</xdr:col>
      <xdr:colOff>646491</xdr:colOff>
      <xdr:row>30</xdr:row>
      <xdr:rowOff>120952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2DEE59-F7EB-9142-9BA9-09E93B5F5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237066</xdr:colOff>
      <xdr:row>0</xdr:row>
      <xdr:rowOff>0</xdr:rowOff>
    </xdr:from>
    <xdr:to>
      <xdr:col>19</xdr:col>
      <xdr:colOff>334432</xdr:colOff>
      <xdr:row>31</xdr:row>
      <xdr:rowOff>83457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3BB4A-A2B6-FE4C-A9E3-55534BF94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135467</xdr:rowOff>
    </xdr:from>
    <xdr:to>
      <xdr:col>19</xdr:col>
      <xdr:colOff>334432</xdr:colOff>
      <xdr:row>65</xdr:row>
      <xdr:rowOff>7861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E60E5-9F74-0846-BAA9-C4AC74F0C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97366</xdr:colOff>
      <xdr:row>31</xdr:row>
      <xdr:rowOff>83457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A7426-FD04-DA44-AA62-1B471B62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135466</xdr:colOff>
      <xdr:row>33</xdr:row>
      <xdr:rowOff>169334</xdr:rowOff>
    </xdr:from>
    <xdr:to>
      <xdr:col>19</xdr:col>
      <xdr:colOff>232832</xdr:colOff>
      <xdr:row>65</xdr:row>
      <xdr:rowOff>49591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8EEBA-9DD2-FC43-A30D-EF7A5775D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97366</xdr:colOff>
      <xdr:row>31</xdr:row>
      <xdr:rowOff>83457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2853D-1D18-1A47-8DDF-110147F5B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139700</xdr:rowOff>
    </xdr:from>
    <xdr:to>
      <xdr:col>19</xdr:col>
      <xdr:colOff>97366</xdr:colOff>
      <xdr:row>63</xdr:row>
      <xdr:rowOff>19957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D146A8-1FF3-2640-88DD-FCE428679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118533</xdr:colOff>
      <xdr:row>33</xdr:row>
      <xdr:rowOff>101599</xdr:rowOff>
    </xdr:from>
    <xdr:to>
      <xdr:col>19</xdr:col>
      <xdr:colOff>215899</xdr:colOff>
      <xdr:row>64</xdr:row>
      <xdr:rowOff>185056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77CA-644A-B142-ADD0-215CC3CDD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19</xdr:col>
      <xdr:colOff>97366</xdr:colOff>
      <xdr:row>31</xdr:row>
      <xdr:rowOff>83457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C21000-6F88-554D-A605-4D708C35F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215A-F1A3-A147-90E3-64B7B5470738}">
  <dimension ref="A1:Q78"/>
  <sheetViews>
    <sheetView topLeftCell="A21" zoomScale="75" zoomScaleNormal="84" workbookViewId="0">
      <selection activeCell="M60" sqref="M60"/>
    </sheetView>
  </sheetViews>
  <sheetFormatPr baseColWidth="10" defaultRowHeight="16" x14ac:dyDescent="0.2"/>
  <cols>
    <col min="5" max="5" width="26.6640625" customWidth="1"/>
    <col min="6" max="6" width="34.1640625" customWidth="1"/>
    <col min="7" max="7" width="32.83203125" customWidth="1"/>
    <col min="8" max="8" width="30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">
      <c r="A2">
        <v>100</v>
      </c>
      <c r="B2">
        <v>4</v>
      </c>
      <c r="C2">
        <v>1</v>
      </c>
      <c r="D2">
        <v>1</v>
      </c>
      <c r="E2">
        <v>0.48527199999999998</v>
      </c>
      <c r="F2">
        <v>0.35925400000000002</v>
      </c>
      <c r="G2">
        <v>7.1053402564500004E-2</v>
      </c>
      <c r="H2">
        <v>0.11417776</v>
      </c>
    </row>
    <row r="3" spans="1:8" x14ac:dyDescent="0.2">
      <c r="A3">
        <v>100</v>
      </c>
      <c r="B3">
        <v>4</v>
      </c>
      <c r="C3">
        <v>1</v>
      </c>
      <c r="D3">
        <v>2</v>
      </c>
      <c r="E3">
        <v>0.46931600000000001</v>
      </c>
      <c r="F3">
        <v>0.296296</v>
      </c>
      <c r="G3">
        <v>3.8420204892699997E-2</v>
      </c>
      <c r="H3">
        <v>3.0741830000000001E-2</v>
      </c>
    </row>
    <row r="4" spans="1:8" x14ac:dyDescent="0.2">
      <c r="A4">
        <v>100</v>
      </c>
      <c r="B4">
        <v>4</v>
      </c>
      <c r="C4">
        <v>1</v>
      </c>
      <c r="D4">
        <v>3</v>
      </c>
      <c r="E4">
        <v>0.50485599999999997</v>
      </c>
      <c r="F4">
        <v>0.31779400000000002</v>
      </c>
      <c r="G4">
        <v>0.168967497656</v>
      </c>
      <c r="H4">
        <v>3.2508519999999999E-2</v>
      </c>
    </row>
    <row r="5" spans="1:8" x14ac:dyDescent="0.2">
      <c r="A5">
        <v>100</v>
      </c>
      <c r="B5">
        <v>4</v>
      </c>
      <c r="C5">
        <v>2</v>
      </c>
      <c r="D5">
        <v>1</v>
      </c>
      <c r="E5">
        <v>0.485126</v>
      </c>
      <c r="F5">
        <v>0.24940599999999999</v>
      </c>
      <c r="G5">
        <v>4.8230800573900001E-2</v>
      </c>
      <c r="H5">
        <v>3.081385E-2</v>
      </c>
    </row>
    <row r="6" spans="1:8" x14ac:dyDescent="0.2">
      <c r="A6">
        <v>100</v>
      </c>
      <c r="B6">
        <v>4</v>
      </c>
      <c r="C6">
        <v>3</v>
      </c>
      <c r="D6">
        <v>1</v>
      </c>
      <c r="E6">
        <v>0.53655600000000003</v>
      </c>
      <c r="F6">
        <v>0.28795999999999999</v>
      </c>
      <c r="G6">
        <v>5.2840655408499998E-2</v>
      </c>
      <c r="H6">
        <v>8.5592299999999996E-2</v>
      </c>
    </row>
    <row r="7" spans="1:8" x14ac:dyDescent="0.2">
      <c r="A7">
        <v>100</v>
      </c>
      <c r="B7">
        <v>4</v>
      </c>
      <c r="C7">
        <v>2</v>
      </c>
      <c r="D7">
        <v>2</v>
      </c>
      <c r="E7">
        <v>0.479688</v>
      </c>
      <c r="F7">
        <v>0.29296</v>
      </c>
      <c r="G7">
        <v>4.0167034443699998E-2</v>
      </c>
      <c r="H7">
        <v>7.4220469999999997E-2</v>
      </c>
    </row>
    <row r="8" spans="1:8" x14ac:dyDescent="0.2">
      <c r="A8">
        <v>100</v>
      </c>
      <c r="B8">
        <v>4</v>
      </c>
      <c r="C8">
        <v>3</v>
      </c>
      <c r="D8">
        <v>3</v>
      </c>
      <c r="E8">
        <v>0.58155199999999996</v>
      </c>
      <c r="F8">
        <v>0.27039400000000002</v>
      </c>
      <c r="G8">
        <v>3.4656302399399999E-2</v>
      </c>
      <c r="H8">
        <v>0.11448563</v>
      </c>
    </row>
    <row r="9" spans="1:8" x14ac:dyDescent="0.2">
      <c r="A9">
        <v>100</v>
      </c>
      <c r="B9">
        <v>8</v>
      </c>
      <c r="C9">
        <v>1</v>
      </c>
      <c r="D9">
        <v>1</v>
      </c>
      <c r="E9">
        <v>0.48297200000000001</v>
      </c>
      <c r="F9">
        <v>0.31931399999999999</v>
      </c>
      <c r="G9">
        <v>6.7576587780100006E-2</v>
      </c>
      <c r="H9">
        <v>8.2378510000000002E-2</v>
      </c>
    </row>
    <row r="10" spans="1:8" x14ac:dyDescent="0.2">
      <c r="A10">
        <v>100</v>
      </c>
      <c r="B10">
        <v>8</v>
      </c>
      <c r="C10">
        <v>1</v>
      </c>
      <c r="D10">
        <v>2</v>
      </c>
      <c r="E10">
        <v>0.47009400000000001</v>
      </c>
      <c r="F10">
        <v>0.32397199999999998</v>
      </c>
      <c r="G10">
        <v>3.9035588428999998E-2</v>
      </c>
      <c r="H10">
        <v>6.8559919999999996E-2</v>
      </c>
    </row>
    <row r="11" spans="1:8" x14ac:dyDescent="0.2">
      <c r="A11">
        <v>100</v>
      </c>
      <c r="B11">
        <v>8</v>
      </c>
      <c r="C11">
        <v>1</v>
      </c>
      <c r="D11">
        <v>3</v>
      </c>
      <c r="E11">
        <v>0.49681199999999998</v>
      </c>
      <c r="F11">
        <v>0.33989599999999998</v>
      </c>
      <c r="G11">
        <v>4.7661941378799998E-2</v>
      </c>
      <c r="H11">
        <v>6.3461900000000002E-2</v>
      </c>
    </row>
    <row r="12" spans="1:8" x14ac:dyDescent="0.2">
      <c r="A12">
        <v>100</v>
      </c>
      <c r="B12">
        <v>8</v>
      </c>
      <c r="C12">
        <v>2</v>
      </c>
      <c r="D12">
        <v>1</v>
      </c>
      <c r="E12">
        <v>0.48800199999999999</v>
      </c>
      <c r="F12">
        <v>0.29674</v>
      </c>
      <c r="G12">
        <v>4.7628205886800001E-2</v>
      </c>
      <c r="H12">
        <v>6.7975320000000006E-2</v>
      </c>
    </row>
    <row r="13" spans="1:8" x14ac:dyDescent="0.2">
      <c r="A13">
        <v>100</v>
      </c>
      <c r="B13">
        <v>8</v>
      </c>
      <c r="C13">
        <v>3</v>
      </c>
      <c r="D13">
        <v>1</v>
      </c>
      <c r="E13">
        <v>0.53491</v>
      </c>
      <c r="F13">
        <v>0.30171199999999998</v>
      </c>
      <c r="G13">
        <v>5.2394521660199998E-2</v>
      </c>
      <c r="H13">
        <v>6.8929539999999997E-2</v>
      </c>
    </row>
    <row r="14" spans="1:8" x14ac:dyDescent="0.2">
      <c r="A14">
        <v>100</v>
      </c>
      <c r="B14">
        <v>8</v>
      </c>
      <c r="C14">
        <v>2</v>
      </c>
      <c r="D14">
        <v>2</v>
      </c>
      <c r="E14">
        <v>0.48503400000000002</v>
      </c>
      <c r="F14">
        <v>0.28117399999999998</v>
      </c>
      <c r="G14">
        <v>4.15710096582E-2</v>
      </c>
      <c r="H14">
        <v>6.3235780000000005E-2</v>
      </c>
    </row>
    <row r="15" spans="1:8" x14ac:dyDescent="0.2">
      <c r="A15">
        <v>100</v>
      </c>
      <c r="B15">
        <v>8</v>
      </c>
      <c r="C15">
        <v>3</v>
      </c>
      <c r="D15">
        <v>3</v>
      </c>
      <c r="E15">
        <v>0.57974999999999999</v>
      </c>
      <c r="F15">
        <v>0.30410999999999999</v>
      </c>
      <c r="G15">
        <v>3.3365124007000001E-2</v>
      </c>
      <c r="H15">
        <v>0.29364383999999999</v>
      </c>
    </row>
    <row r="16" spans="1:8" x14ac:dyDescent="0.2">
      <c r="A16">
        <v>398</v>
      </c>
      <c r="B16">
        <v>8</v>
      </c>
      <c r="C16">
        <v>1</v>
      </c>
      <c r="D16">
        <v>1</v>
      </c>
      <c r="E16">
        <v>0.69977599999999995</v>
      </c>
      <c r="F16">
        <v>0.52772200000000002</v>
      </c>
      <c r="G16">
        <v>7.5305762223099995E-2</v>
      </c>
      <c r="H16">
        <v>6.0965470000000001E-2</v>
      </c>
    </row>
    <row r="17" spans="1:8" x14ac:dyDescent="0.2">
      <c r="A17">
        <v>398</v>
      </c>
      <c r="B17">
        <v>8</v>
      </c>
      <c r="C17">
        <v>1</v>
      </c>
      <c r="D17">
        <v>2</v>
      </c>
      <c r="E17">
        <v>0.80072600000000005</v>
      </c>
      <c r="F17">
        <v>0.54853600000000002</v>
      </c>
      <c r="G17">
        <v>4.64974722324E-2</v>
      </c>
      <c r="H17">
        <v>7.5772610000000004E-2</v>
      </c>
    </row>
    <row r="18" spans="1:8" x14ac:dyDescent="0.2">
      <c r="A18">
        <v>398</v>
      </c>
      <c r="B18">
        <v>8</v>
      </c>
      <c r="C18">
        <v>1</v>
      </c>
      <c r="D18">
        <v>3</v>
      </c>
      <c r="E18">
        <v>0.78047</v>
      </c>
      <c r="F18">
        <v>0.66072799999999998</v>
      </c>
      <c r="G18">
        <v>4.3444459945999998E-2</v>
      </c>
      <c r="H18">
        <v>6.3598100000000005E-2</v>
      </c>
    </row>
    <row r="19" spans="1:8" x14ac:dyDescent="0.2">
      <c r="A19">
        <v>398</v>
      </c>
      <c r="B19">
        <v>8</v>
      </c>
      <c r="C19">
        <v>2</v>
      </c>
      <c r="D19">
        <v>1</v>
      </c>
      <c r="E19">
        <v>0.82555199999999995</v>
      </c>
      <c r="F19">
        <v>0.47683799999999998</v>
      </c>
      <c r="G19">
        <v>5.0743859687700003E-2</v>
      </c>
      <c r="H19">
        <v>8.8950639999999997E-2</v>
      </c>
    </row>
    <row r="20" spans="1:8" x14ac:dyDescent="0.2">
      <c r="A20">
        <v>398</v>
      </c>
      <c r="B20">
        <v>8</v>
      </c>
      <c r="C20">
        <v>3</v>
      </c>
      <c r="D20">
        <v>1</v>
      </c>
      <c r="E20">
        <v>0.85140800000000005</v>
      </c>
      <c r="F20">
        <v>0.58287999999999995</v>
      </c>
      <c r="G20">
        <v>4.9324248965399997E-2</v>
      </c>
      <c r="H20">
        <v>6.5847020000000006E-2</v>
      </c>
    </row>
    <row r="21" spans="1:8" x14ac:dyDescent="0.2">
      <c r="A21">
        <v>398</v>
      </c>
      <c r="B21">
        <v>8</v>
      </c>
      <c r="C21">
        <v>2</v>
      </c>
      <c r="D21">
        <v>2</v>
      </c>
      <c r="E21">
        <v>0.66488400000000003</v>
      </c>
      <c r="F21">
        <v>0.43586399999999997</v>
      </c>
      <c r="G21">
        <v>3.5085018797200003E-2</v>
      </c>
      <c r="H21">
        <v>7.3660879999999998E-2</v>
      </c>
    </row>
    <row r="22" spans="1:8" x14ac:dyDescent="0.2">
      <c r="A22">
        <v>398</v>
      </c>
      <c r="B22">
        <v>8</v>
      </c>
      <c r="C22">
        <v>3</v>
      </c>
      <c r="D22">
        <v>3</v>
      </c>
      <c r="E22">
        <v>0.81520999999999999</v>
      </c>
      <c r="F22">
        <v>0.41898800000000003</v>
      </c>
      <c r="G22">
        <v>4.84604364405E-2</v>
      </c>
      <c r="H22">
        <v>0.17350999</v>
      </c>
    </row>
    <row r="74" spans="16:17" x14ac:dyDescent="0.2">
      <c r="P74" s="1"/>
    </row>
    <row r="78" spans="16:17" x14ac:dyDescent="0.2">
      <c r="Q7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C2C1-D31A-FA49-A3C0-0FA5723DF1B2}">
  <dimension ref="A1"/>
  <sheetViews>
    <sheetView workbookViewId="0">
      <selection activeCell="G46" sqref="G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1F31-AF28-0A4E-AA34-AEA75FB7C33A}">
  <dimension ref="A1"/>
  <sheetViews>
    <sheetView workbookViewId="0">
      <selection activeCell="O34" sqref="O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5CA8-3916-E641-8A3F-796028D9B95C}">
  <dimension ref="Q78"/>
  <sheetViews>
    <sheetView zoomScale="65" workbookViewId="0">
      <selection activeCell="X44" sqref="X44"/>
    </sheetView>
  </sheetViews>
  <sheetFormatPr baseColWidth="10" defaultRowHeight="16" x14ac:dyDescent="0.2"/>
  <sheetData>
    <row r="78" spans="17:17" x14ac:dyDescent="0.2">
      <c r="Q78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3563-05E6-274A-A4C8-BE3718C17B6B}">
  <dimension ref="A1"/>
  <sheetViews>
    <sheetView topLeftCell="A3" zoomScale="75" workbookViewId="0">
      <selection activeCell="AA34" sqref="AA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45CA-DD74-7247-BDBF-EC0D450757DB}">
  <dimension ref="A1"/>
  <sheetViews>
    <sheetView topLeftCell="A22" workbookViewId="0">
      <selection activeCell="T29" sqref="T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2040-9CD7-A245-8F34-78C66E5FCFCB}">
  <dimension ref="A1"/>
  <sheetViews>
    <sheetView tabSelected="1" topLeftCell="A30" zoomScale="7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Processes</vt:lpstr>
      <vt:lpstr>Threads</vt:lpstr>
      <vt:lpstr>Consumers</vt:lpstr>
      <vt:lpstr>Producers</vt:lpstr>
      <vt:lpstr>Buffer Size</vt:lpstr>
      <vt:lpstr>Number of items 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Daivik Goel</dc:creator>
  <cp:lastModifiedBy>Daivik Goel</cp:lastModifiedBy>
  <dcterms:created xsi:type="dcterms:W3CDTF">2018-11-18T19:29:24Z</dcterms:created>
  <dcterms:modified xsi:type="dcterms:W3CDTF">2018-11-18T20:58:47Z</dcterms:modified>
</cp:coreProperties>
</file>