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1A837\EXCELCNV\e458638b-f77a-49db-aafe-785cc493d933\"/>
    </mc:Choice>
  </mc:AlternateContent>
  <xr:revisionPtr revIDLastSave="0" documentId="8_{AB2FFC41-6A49-4AC7-853B-48D9B779D223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</calcChain>
</file>

<file path=xl/sharedStrings.xml><?xml version="1.0" encoding="utf-8"?>
<sst xmlns="http://schemas.openxmlformats.org/spreadsheetml/2006/main" count="34" uniqueCount="29">
  <si>
    <t>No.</t>
  </si>
  <si>
    <t>Quantity</t>
  </si>
  <si>
    <t>Comment</t>
  </si>
  <si>
    <t>Designator</t>
  </si>
  <si>
    <t>Footprint</t>
  </si>
  <si>
    <t>Manufacturer Part</t>
  </si>
  <si>
    <t>Manufacturer</t>
  </si>
  <si>
    <t>Supplier Part</t>
  </si>
  <si>
    <t>Supplier</t>
  </si>
  <si>
    <t>LCSC Price</t>
  </si>
  <si>
    <t>PM254V-11-03-H85</t>
  </si>
  <si>
    <t>IN</t>
  </si>
  <si>
    <t>HDR-TH_3P-P2.54-V-F</t>
  </si>
  <si>
    <t>XFCN(兴飞)</t>
  </si>
  <si>
    <t>C541850</t>
  </si>
  <si>
    <t>LCSC</t>
  </si>
  <si>
    <t>HDR-M_2.54_1x3P</t>
  </si>
  <si>
    <t>OUT1,OUT2,OUT3,OUT4,OUT5,OUT6</t>
  </si>
  <si>
    <t>HDR-TH_3P-P2.54-V-M</t>
  </si>
  <si>
    <t>ESP8266</t>
  </si>
  <si>
    <t>U1</t>
  </si>
  <si>
    <t>WIFIM-SMD_ESP-12F-ESP8266MOD</t>
  </si>
  <si>
    <t>C9900003049</t>
  </si>
  <si>
    <t>PCA9685BS,118</t>
  </si>
  <si>
    <t>U2</t>
  </si>
  <si>
    <t>QFN-28_L6.0-W6.0-P0.65-TL-EP4.1</t>
  </si>
  <si>
    <t>NXP(恩智浦)</t>
  </si>
  <si>
    <t>C5191634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</si>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</sst>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I9" sqref="I9:J9"/>
    </sheetView>
  </sheetViews>
  <sheetFormatPr defaultRowHeight="15"/>
  <cols>
    <col min="1" max="1" width="4" customWidth="1"/>
    <col min="3" max="3" width="17.85546875" customWidth="1"/>
    <col min="4" max="4" width="32.7109375" customWidth="1"/>
    <col min="5" max="5" width="31.85546875" customWidth="1"/>
    <col min="6" max="6" width="18" customWidth="1"/>
    <col min="7" max="7" width="15.7109375" customWidth="1"/>
    <col min="8" max="8" width="12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1">
        <v>1</v>
      </c>
      <c r="C2" s="1" t="s">
        <v>10</v>
      </c>
      <c r="D2" s="1" t="s">
        <v>11</v>
      </c>
      <c r="E2" s="1" t="s">
        <v>12</v>
      </c>
      <c r="F2" s="1" t="s">
        <v>10</v>
      </c>
      <c r="G2" s="1" t="s">
        <v>13</v>
      </c>
      <c r="H2" s="1" t="s">
        <v>14</v>
      </c>
      <c r="I2" s="1" t="s">
        <v>15</v>
      </c>
      <c r="J2" s="1">
        <v>9.0800000000000006E-2</v>
      </c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1">
        <v>2</v>
      </c>
      <c r="B4" s="1">
        <v>6</v>
      </c>
      <c r="C4" s="1" t="s">
        <v>16</v>
      </c>
      <c r="D4" s="1" t="s">
        <v>17</v>
      </c>
      <c r="E4" s="1" t="s">
        <v>18</v>
      </c>
      <c r="F4" s="1"/>
      <c r="G4" s="1"/>
      <c r="H4" s="1"/>
      <c r="I4" s="1"/>
      <c r="J4" s="1">
        <v>0</v>
      </c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1">
        <v>3</v>
      </c>
      <c r="B6" s="1">
        <v>1</v>
      </c>
      <c r="C6" s="1" t="s">
        <v>19</v>
      </c>
      <c r="D6" s="1" t="s">
        <v>20</v>
      </c>
      <c r="E6" s="1" t="s">
        <v>21</v>
      </c>
      <c r="F6" s="1" t="s">
        <v>19</v>
      </c>
      <c r="G6" s="1"/>
      <c r="H6" s="1" t="s">
        <v>22</v>
      </c>
      <c r="I6" s="1" t="s">
        <v>15</v>
      </c>
      <c r="J6" s="1">
        <v>0</v>
      </c>
    </row>
    <row r="7" spans="1:10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>
      <c r="A8" s="1">
        <v>4</v>
      </c>
      <c r="B8" s="1">
        <v>1</v>
      </c>
      <c r="C8" s="1" t="s">
        <v>23</v>
      </c>
      <c r="D8" s="1" t="s">
        <v>24</v>
      </c>
      <c r="E8" s="1" t="s">
        <v>25</v>
      </c>
      <c r="F8" s="1" t="s">
        <v>23</v>
      </c>
      <c r="G8" s="1" t="s">
        <v>26</v>
      </c>
      <c r="H8" s="1" t="s">
        <v>27</v>
      </c>
      <c r="I8" s="2" t="s">
        <v>15</v>
      </c>
      <c r="J8" s="2">
        <v>3.2757000000000001</v>
      </c>
    </row>
    <row r="9" spans="1:10">
      <c r="I9" s="1" t="s">
        <v>28</v>
      </c>
      <c r="J9" s="1">
        <f>SUM(J2:J8)</f>
        <v>3.3665000000000003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2024-01-25T15:51:22Z</dcterms:created>
  <dcterms:modified xsi:type="dcterms:W3CDTF">2024-01-25T15:54:55Z</dcterms:modified>
  <cp:category/>
  <cp:contentStatus/>
</cp:coreProperties>
</file>