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DAJI CRICKET GROUND</t>
        </is>
      </c>
    </row>
    <row r="2">
      <c r="A2" t="inlineStr">
        <is>
          <t>Statement for October 2026</t>
        </is>
      </c>
    </row>
    <row r="4">
      <c r="A4" t="inlineStr">
        <is>
          <t>Txn Date</t>
        </is>
      </c>
      <c r="B4" t="inlineStr">
        <is>
          <t>Description</t>
        </is>
      </c>
      <c r="C4" t="inlineStr">
        <is>
          <t>Ref No</t>
        </is>
      </c>
      <c r="D4" t="inlineStr">
        <is>
          <t>Debit</t>
        </is>
      </c>
      <c r="E4" t="inlineStr">
        <is>
          <t>Credit</t>
        </is>
      </c>
      <c r="F4" t="inlineStr">
        <is>
          <t>Balance</t>
        </is>
      </c>
    </row>
    <row r="5">
      <c r="A5" s="1" t="n">
        <v>46296</v>
      </c>
      <c r="B5" t="inlineStr">
        <is>
          <t>UPI-RAMESH PATEL-ramesh@okhdfcbank-HDFC0001234-612345678901-Booking DJ-AB12CD</t>
        </is>
      </c>
      <c r="C5" t="inlineStr">
        <is>
          <t>612345678901</t>
        </is>
      </c>
      <c r="E5" t="n">
        <v>1100</v>
      </c>
      <c r="F5" t="n">
        <v>251100</v>
      </c>
    </row>
    <row r="6">
      <c r="A6" s="1" t="n">
        <v>46296</v>
      </c>
      <c r="B6" t="inlineStr">
        <is>
          <t>UPI-RAMESH PATEL-ramesh@okhdfcbank-HDFC0001234-612345678902-Booking DJ-AB12CD</t>
        </is>
      </c>
      <c r="C6" t="inlineStr">
        <is>
          <t>612345678902</t>
        </is>
      </c>
      <c r="E6" t="n">
        <v>1100</v>
      </c>
      <c r="F6" t="n">
        <v>252200</v>
      </c>
    </row>
    <row r="7">
      <c r="A7" s="1" t="n">
        <v>46296</v>
      </c>
      <c r="B7" t="inlineStr">
        <is>
          <t>UPI-RAMESH PATEL-ramesh@okhdfcbank-HDFC0001234-612345678902-Booking DJ-AB12CD</t>
        </is>
      </c>
      <c r="C7" t="inlineStr">
        <is>
          <t>612345678902</t>
        </is>
      </c>
      <c r="E7" t="n">
        <v>1100</v>
      </c>
      <c r="F7" t="n">
        <v>253300</v>
      </c>
    </row>
    <row r="8">
      <c r="A8" s="1" t="n">
        <v>46298</v>
      </c>
      <c r="B8" t="inlineStr">
        <is>
          <t>NEFT CR-RAZORPAY SOFTWARE PRIVATE LIMITED-DAJI CRICKET GROUND-RZP0000123</t>
        </is>
      </c>
      <c r="C8" t="inlineStr">
        <is>
          <t>N276100001234</t>
        </is>
      </c>
      <c r="E8" t="n">
        <v>48250.5</v>
      </c>
      <c r="F8" t="n">
        <v>301550.5</v>
      </c>
    </row>
    <row r="9">
      <c r="A9" s="1" t="n">
        <v>46300</v>
      </c>
      <c r="B9" t="inlineStr">
        <is>
          <t>ACH D- DGVCL ELECTRICITY BILL 4021234567</t>
        </is>
      </c>
      <c r="C9" t="inlineStr">
        <is>
          <t>000412</t>
        </is>
      </c>
      <c r="D9" t="n">
        <v>18432</v>
      </c>
      <c r="F9" t="n">
        <v>283118.5</v>
      </c>
    </row>
    <row r="10">
      <c r="A10" s="1" t="n">
        <v>46300</v>
      </c>
      <c r="B10" t="inlineStr">
        <is>
          <t>IMPS-P2A-MUKESH GROUNDSMAN-SALARY OCT</t>
        </is>
      </c>
      <c r="C10" t="inlineStr">
        <is>
          <t>627812345678</t>
        </is>
      </c>
      <c r="D10" t="n">
        <v>22000</v>
      </c>
      <c r="F10" t="n">
        <v>261118.5</v>
      </c>
    </row>
    <row r="11">
      <c r="A11" s="1" t="n">
        <v>46302</v>
      </c>
      <c r="B11" t="inlineStr">
        <is>
          <t>CASH DEPOSIT BRANCH VADODARA AKOTA</t>
        </is>
      </c>
      <c r="C11" t="inlineStr"/>
      <c r="E11" t="n">
        <v>15000</v>
      </c>
      <c r="F11" t="n">
        <v>276118.5</v>
      </c>
    </row>
    <row r="12">
      <c r="A12" s="1" t="n">
        <v>46304</v>
      </c>
      <c r="B12" t="inlineStr">
        <is>
          <t>SMS ALERT CHARGES QTR JUL-SEP 2026</t>
        </is>
      </c>
      <c r="C12" t="inlineStr"/>
      <c r="D12" t="n">
        <v>35.4</v>
      </c>
      <c r="F12" t="n">
        <v>276083.1</v>
      </c>
    </row>
    <row r="13">
      <c r="A13" s="1" t="n">
        <v>46307</v>
      </c>
      <c r="B13" t="inlineStr">
        <is>
          <t>UPI-AMAN SHAH-aman.shah@ybl-YESB0000001-612345678903-Corporate nets</t>
        </is>
      </c>
      <c r="C13" t="inlineStr">
        <is>
          <t>612345678903</t>
        </is>
      </c>
      <c r="E13" t="n">
        <v>2500</v>
      </c>
      <c r="F13" t="n">
        <v>278583.1</v>
      </c>
    </row>
    <row r="14">
      <c r="A14" s="1" t="n">
        <v>46307</v>
      </c>
      <c r="B14" t="inlineStr">
        <is>
          <t>CHQ PAID-RENT OCT-VADODARA REALTY LLP</t>
        </is>
      </c>
      <c r="C14" t="inlineStr">
        <is>
          <t>000221</t>
        </is>
      </c>
      <c r="D14" t="n">
        <v>40000</v>
      </c>
      <c r="F14" t="n">
        <v>238583.1</v>
      </c>
    </row>
    <row r="15">
      <c r="A15" s="1" t="n">
        <v>46309</v>
      </c>
      <c r="B15" t="inlineStr">
        <is>
          <t>NEFT CR-ACME SPORTS NUTRITION-SPONSORSHIP BOARD</t>
        </is>
      </c>
      <c r="C15" t="inlineStr">
        <is>
          <t>N286100009876</t>
        </is>
      </c>
      <c r="E15" t="n">
        <v>25000</v>
      </c>
      <c r="F15" t="n">
        <v>263583.1</v>
      </c>
    </row>
    <row r="16">
      <c r="A16" s="1" t="n">
        <v>46310</v>
      </c>
      <c r="B16">
        <f>HYPERLINK("http://evil.example/x","Click")</f>
        <v/>
      </c>
      <c r="C16" t="inlineStr">
        <is>
          <t>X1</t>
        </is>
      </c>
      <c r="D16" t="n">
        <v>1</v>
      </c>
      <c r="F16" t="n">
        <v>263582.1</v>
      </c>
    </row>
    <row r="17">
      <c r="A17" s="1" t="n">
        <v>46311</v>
      </c>
      <c r="B17" t="inlineStr">
        <is>
          <t>POS 4097XXXXXXXX1234 SPORTSWORLD VADODARA BALLS AND NETS</t>
        </is>
      </c>
      <c r="C17" t="inlineStr">
        <is>
          <t>000778</t>
        </is>
      </c>
      <c r="D17" t="n">
        <v>6250.75</v>
      </c>
      <c r="F17" t="n">
        <v>257331.35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2026-10-14T14:15:46Z</dcterms:created>
  <dcterms:modified xmlns:dcterms="http://purl.org/dc/terms/" xmlns:xsi="http://www.w3.org/2001/XMLSchema-instance" xsi:type="dcterms:W3CDTF">2026-10-14T14:15:46Z</dcterms:modified>
</cp:coreProperties>
</file>