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kota\Desktop\Database\Experiment\"/>
    </mc:Choice>
  </mc:AlternateContent>
  <xr:revisionPtr revIDLastSave="0" documentId="13_ncr:1_{E27CAC79-ACAB-482A-A85D-4E64068F690B}" xr6:coauthVersionLast="47" xr6:coauthVersionMax="47" xr10:uidLastSave="{00000000-0000-0000-0000-000000000000}"/>
  <bookViews>
    <workbookView xWindow="-120" yWindow="-120" windowWidth="29040" windowHeight="15720" xr2:uid="{5103B233-705F-4EEC-9479-48B2E21CE7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<sst xmlns="http://schemas.openxmlformats.org/spreadsheetml/2006/main" count="53" uniqueCount="13">
  <si>
    <t>Insertion Times</t>
  </si>
  <si>
    <t>MySQL</t>
  </si>
  <si>
    <t>Size</t>
  </si>
  <si>
    <t>MongoDB</t>
  </si>
  <si>
    <t>Redis</t>
  </si>
  <si>
    <t>Time (Seconds)</t>
  </si>
  <si>
    <t>Best</t>
  </si>
  <si>
    <t>Middle of the pack</t>
  </si>
  <si>
    <t>Worst</t>
  </si>
  <si>
    <t>Single Select Times</t>
  </si>
  <si>
    <t>Multi-Select Times</t>
  </si>
  <si>
    <t>Update Times</t>
  </si>
  <si>
    <t>Delete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</si>
</sst>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164" fontId="0" fillId="0" borderId="3" xfId="0" applyNumberFormat="1" applyBorder="1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 applyAlignment="1">
      <alignment horizontal="center"/>
    </xf>
    <xf numFmtId="0" fontId="5" fillId="3" borderId="5" xfId="2" applyFont="1" applyBorder="1" applyAlignment="1">
      <alignment horizontal="center"/>
    </xf>
    <xf numFmtId="0" fontId="6" fillId="2" borderId="5" xfId="1" applyFont="1" applyBorder="1" applyAlignment="1">
      <alignment horizontal="center"/>
    </xf>
    <xf numFmtId="0" fontId="7" fillId="4" borderId="5" xfId="3" applyFont="1" applyBorder="1" applyAlignment="1">
      <alignment horizontal="center"/>
    </xf>
    <xf numFmtId="0" fontId="4" fillId="0" borderId="0" xfId="0" applyFont="1"/>
    <xf numFmtId="164" fontId="0" fillId="0" borderId="1" xfId="0" applyNumberFormat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Sheet1!$B$4:$B$7</c:f>
              <c:numCache>
                <c:formatCode>General</c:formatCode>
                <c:ptCount val="4"/>
                <c:pt idx="0">
                  <c:v>0.34844700000000001</c:v>
                </c:pt>
                <c:pt idx="1">
                  <c:v>0.64262300000000006</c:v>
                </c:pt>
                <c:pt idx="2">
                  <c:v>0.99454299999999995</c:v>
                </c:pt>
                <c:pt idx="3">
                  <c:v>1.0819289999999999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6-4F56-BC9A-8D4C7C105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Sheet1!$E$78:$E$81</c:f>
              <c:numCache>
                <c:formatCode>General</c:formatCode>
                <c:ptCount val="4"/>
                <c:pt idx="0" formatCode="0.000000">
                  <c:v>1.5200000000000001E-3</c:v>
                </c:pt>
                <c:pt idx="1">
                  <c:v>2.8969999999999998E-3</c:v>
                </c:pt>
                <c:pt idx="2">
                  <c:v>4.5469999999999998E-3</c:v>
                </c:pt>
                <c:pt idx="3">
                  <c:v>6.1640000000000002E-3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B-40B2-A0DA-648E087E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Sheet1!$H$78:$H$81</c:f>
              <c:numCache>
                <c:formatCode>General</c:formatCode>
                <c:ptCount val="4"/>
                <c:pt idx="0">
                  <c:v>26.189959000000002</c:v>
                </c:pt>
                <c:pt idx="1">
                  <c:v>52.912469000000002</c:v>
                </c:pt>
                <c:pt idx="2">
                  <c:v>79.003388000000001</c:v>
                </c:pt>
                <c:pt idx="3">
                  <c:v>104.60214499999999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F-4E12-85B5-14DAC52B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Together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Sheet1!$D$39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Sheet1!$E$78:$E$81</c:f>
              <c:numCache>
                <c:formatCode>General</c:formatCode>
                <c:ptCount val="4"/>
                <c:pt idx="0" formatCode="0.000000">
                  <c:v>1.5200000000000001E-3</c:v>
                </c:pt>
                <c:pt idx="1">
                  <c:v>2.8969999999999998E-3</c:v>
                </c:pt>
                <c:pt idx="2">
                  <c:v>4.5469999999999998E-3</c:v>
                </c:pt>
                <c:pt idx="3">
                  <c:v>6.1640000000000002E-3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D-4095-80B3-77D781066BC7}"/>
            </c:ext>
          </c:extLst>
        </c:ser>
        <c:ser>
          <c:idx val="0"/>
          <c:order val="1"/>
          <c:tx>
            <c:strRef>
              <c:f>Sheet1!$A$2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Sheet1!$B$78:$B$81</c:f>
              <c:numCache>
                <c:formatCode>0.000000</c:formatCode>
                <c:ptCount val="4"/>
                <c:pt idx="0" formatCode="General">
                  <c:v>0.76277099999999998</c:v>
                </c:pt>
                <c:pt idx="1">
                  <c:v>1.2441899999999999</c:v>
                </c:pt>
                <c:pt idx="2" formatCode="General">
                  <c:v>1.8629150000000001</c:v>
                </c:pt>
                <c:pt idx="3">
                  <c:v>2.5543800000000001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D-4095-80B3-77D781066BC7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Sheet1!$H$78:$H$81</c:f>
              <c:numCache>
                <c:formatCode>General</c:formatCode>
                <c:ptCount val="4"/>
                <c:pt idx="0">
                  <c:v>26.189959000000002</c:v>
                </c:pt>
                <c:pt idx="1">
                  <c:v>52.912469000000002</c:v>
                </c:pt>
                <c:pt idx="2">
                  <c:v>79.003388000000001</c:v>
                </c:pt>
                <c:pt idx="3">
                  <c:v>104.60214499999999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D-4095-80B3-77D78106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Sheet1!$B$115:$B$118</c:f>
              <c:numCache>
                <c:formatCode>General</c:formatCode>
                <c:ptCount val="4"/>
                <c:pt idx="0">
                  <c:v>0.69596199999999997</c:v>
                </c:pt>
                <c:pt idx="1">
                  <c:v>1.3091649999999999</c:v>
                </c:pt>
                <c:pt idx="2">
                  <c:v>1.5196750000000001</c:v>
                </c:pt>
                <c:pt idx="3">
                  <c:v>1.729546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2-4E63-9E79-D79C1F278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Sheet1!$E$115:$E$118</c:f>
              <c:numCache>
                <c:formatCode>General</c:formatCode>
                <c:ptCount val="4"/>
                <c:pt idx="0" formatCode="0.000000">
                  <c:v>0.32423400000000002</c:v>
                </c:pt>
                <c:pt idx="1">
                  <c:v>0.39166499999999999</c:v>
                </c:pt>
                <c:pt idx="2">
                  <c:v>0.60294499999999995</c:v>
                </c:pt>
                <c:pt idx="3">
                  <c:v>0.74659200000000003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8-49F8-BCA6-47E95AE1E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Sheet1!$H$115:$H$118</c:f>
              <c:numCache>
                <c:formatCode>General</c:formatCode>
                <c:ptCount val="4"/>
                <c:pt idx="0">
                  <c:v>5.5523999999999997E-2</c:v>
                </c:pt>
                <c:pt idx="1">
                  <c:v>0.11783299999999999</c:v>
                </c:pt>
                <c:pt idx="2">
                  <c:v>0.142405</c:v>
                </c:pt>
                <c:pt idx="3">
                  <c:v>0.186088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4-4C8B-A6A6-8F202D6F8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Together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Sheet1!$G$2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Sheet1!$H$115:$H$118</c:f>
              <c:numCache>
                <c:formatCode>General</c:formatCode>
                <c:ptCount val="4"/>
                <c:pt idx="0">
                  <c:v>5.5523999999999997E-2</c:v>
                </c:pt>
                <c:pt idx="1">
                  <c:v>0.11783299999999999</c:v>
                </c:pt>
                <c:pt idx="2">
                  <c:v>0.142405</c:v>
                </c:pt>
                <c:pt idx="3">
                  <c:v>0.186088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8-45E3-938A-DCDCE10B90D7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Sheet1!$E$115:$E$118</c:f>
              <c:numCache>
                <c:formatCode>General</c:formatCode>
                <c:ptCount val="4"/>
                <c:pt idx="0" formatCode="0.000000">
                  <c:v>0.32423400000000002</c:v>
                </c:pt>
                <c:pt idx="1">
                  <c:v>0.39166499999999999</c:v>
                </c:pt>
                <c:pt idx="2">
                  <c:v>0.60294499999999995</c:v>
                </c:pt>
                <c:pt idx="3">
                  <c:v>0.74659200000000003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8-45E3-938A-DCDCE10B90D7}"/>
            </c:ext>
          </c:extLst>
        </c:ser>
        <c:ser>
          <c:idx val="0"/>
          <c:order val="2"/>
          <c:tx>
            <c:strRef>
              <c:f>Sheet1!$A$2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Sheet1!$B$115:$B$118</c:f>
              <c:numCache>
                <c:formatCode>General</c:formatCode>
                <c:ptCount val="4"/>
                <c:pt idx="0">
                  <c:v>0.69596199999999997</c:v>
                </c:pt>
                <c:pt idx="1">
                  <c:v>1.3091649999999999</c:v>
                </c:pt>
                <c:pt idx="2">
                  <c:v>1.5196750000000001</c:v>
                </c:pt>
                <c:pt idx="3">
                  <c:v>1.729546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8-45E3-938A-DCDCE10B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Sheet1!$B$152:$B$155</c:f>
              <c:numCache>
                <c:formatCode>General</c:formatCode>
                <c:ptCount val="4"/>
                <c:pt idx="0">
                  <c:v>0.29815199999999997</c:v>
                </c:pt>
                <c:pt idx="1">
                  <c:v>0.85946699999999998</c:v>
                </c:pt>
                <c:pt idx="2">
                  <c:v>1.0977589999999999</c:v>
                </c:pt>
                <c:pt idx="3">
                  <c:v>1.0351000000000001E-2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5-45ED-BB98-192BC84D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Sheet1!$E$152:$E$155</c:f>
              <c:numCache>
                <c:formatCode>General</c:formatCode>
                <c:ptCount val="4"/>
                <c:pt idx="0" formatCode="0.000000">
                  <c:v>0.121681</c:v>
                </c:pt>
                <c:pt idx="1">
                  <c:v>0.22675799999999999</c:v>
                </c:pt>
                <c:pt idx="2">
                  <c:v>0.33512500000000001</c:v>
                </c:pt>
                <c:pt idx="3">
                  <c:v>2.9870000000000001E-3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6-4C4B-B932-A90E664E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Sheet1!$H$152:$H$155</c:f>
              <c:numCache>
                <c:formatCode>General</c:formatCode>
                <c:ptCount val="4"/>
                <c:pt idx="0">
                  <c:v>2.6504E-2</c:v>
                </c:pt>
                <c:pt idx="1">
                  <c:v>3.3987000000000003E-2</c:v>
                </c:pt>
                <c:pt idx="2">
                  <c:v>5.2077999999999999E-2</c:v>
                </c:pt>
                <c:pt idx="3">
                  <c:v>1.7459999999999999E-3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D-4CDB-8010-3DE5086C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Sheet1!$E$4:$E$7</c:f>
              <c:numCache>
                <c:formatCode>General</c:formatCode>
                <c:ptCount val="4"/>
                <c:pt idx="0" formatCode="0.000000">
                  <c:v>9.2700000000000005E-3</c:v>
                </c:pt>
                <c:pt idx="1">
                  <c:v>1.1036000000000001E-2</c:v>
                </c:pt>
                <c:pt idx="2">
                  <c:v>1.4300999999999999E-2</c:v>
                </c:pt>
                <c:pt idx="3">
                  <c:v>1.6225E-2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D-444F-9EA3-F321CEEA4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Together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Sheet1!$G$2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Sheet1!$H$152:$H$155</c:f>
              <c:numCache>
                <c:formatCode>General</c:formatCode>
                <c:ptCount val="4"/>
                <c:pt idx="0">
                  <c:v>2.6504E-2</c:v>
                </c:pt>
                <c:pt idx="1">
                  <c:v>3.3987000000000003E-2</c:v>
                </c:pt>
                <c:pt idx="2">
                  <c:v>5.2077999999999999E-2</c:v>
                </c:pt>
                <c:pt idx="3">
                  <c:v>1.7459999999999999E-3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5-4839-9982-6CB92B5BAC7B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Sheet1!$E$152:$E$155</c:f>
              <c:numCache>
                <c:formatCode>General</c:formatCode>
                <c:ptCount val="4"/>
                <c:pt idx="0" formatCode="0.000000">
                  <c:v>0.121681</c:v>
                </c:pt>
                <c:pt idx="1">
                  <c:v>0.22675799999999999</c:v>
                </c:pt>
                <c:pt idx="2">
                  <c:v>0.33512500000000001</c:v>
                </c:pt>
                <c:pt idx="3">
                  <c:v>2.9870000000000001E-3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5-4839-9982-6CB92B5BAC7B}"/>
            </c:ext>
          </c:extLst>
        </c:ser>
        <c:ser>
          <c:idx val="0"/>
          <c:order val="2"/>
          <c:tx>
            <c:strRef>
              <c:f>Sheet1!$A$2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Sheet1!$B$152:$B$155</c:f>
              <c:numCache>
                <c:formatCode>General</c:formatCode>
                <c:ptCount val="4"/>
                <c:pt idx="0">
                  <c:v>0.29815199999999997</c:v>
                </c:pt>
                <c:pt idx="1">
                  <c:v>0.85946699999999998</c:v>
                </c:pt>
                <c:pt idx="2">
                  <c:v>1.0977589999999999</c:v>
                </c:pt>
                <c:pt idx="3">
                  <c:v>1.0351000000000001E-2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5-4839-9982-6CB92B5B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Sheet1!$H$4:$H$7</c:f>
              <c:numCache>
                <c:formatCode>General</c:formatCode>
                <c:ptCount val="4"/>
                <c:pt idx="0">
                  <c:v>2.3011E-2</c:v>
                </c:pt>
                <c:pt idx="1">
                  <c:v>4.3247000000000001E-2</c:v>
                </c:pt>
                <c:pt idx="2">
                  <c:v>7.0085999999999996E-2</c:v>
                </c:pt>
                <c:pt idx="3">
                  <c:v>8.9329000000000006E-2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5-4B81-90B2-5C3D893A2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Together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Sheet1!$E$4:$E$7</c:f>
              <c:numCache>
                <c:formatCode>General</c:formatCode>
                <c:ptCount val="4"/>
                <c:pt idx="0" formatCode="0.000000">
                  <c:v>9.2700000000000005E-3</c:v>
                </c:pt>
                <c:pt idx="1">
                  <c:v>1.1036000000000001E-2</c:v>
                </c:pt>
                <c:pt idx="2">
                  <c:v>1.4300999999999999E-2</c:v>
                </c:pt>
                <c:pt idx="3">
                  <c:v>1.6225E-2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1-4DF4-BE33-20FABC3E32B6}"/>
            </c:ext>
          </c:extLst>
        </c:ser>
        <c:ser>
          <c:idx val="2"/>
          <c:order val="1"/>
          <c:tx>
            <c:strRef>
              <c:f>Sheet1!$G$2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Sheet1!$H$4:$H$7</c:f>
              <c:numCache>
                <c:formatCode>General</c:formatCode>
                <c:ptCount val="4"/>
                <c:pt idx="0">
                  <c:v>2.3011E-2</c:v>
                </c:pt>
                <c:pt idx="1">
                  <c:v>4.3247000000000001E-2</c:v>
                </c:pt>
                <c:pt idx="2">
                  <c:v>7.0085999999999996E-2</c:v>
                </c:pt>
                <c:pt idx="3">
                  <c:v>8.9329000000000006E-2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1-4DF4-BE33-20FABC3E32B6}"/>
            </c:ext>
          </c:extLst>
        </c:ser>
        <c:ser>
          <c:idx val="0"/>
          <c:order val="2"/>
          <c:tx>
            <c:strRef>
              <c:f>Sheet1!$A$2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Sheet1!$B$4:$B$7</c:f>
              <c:numCache>
                <c:formatCode>General</c:formatCode>
                <c:ptCount val="4"/>
                <c:pt idx="0">
                  <c:v>0.34844700000000001</c:v>
                </c:pt>
                <c:pt idx="1">
                  <c:v>0.64262300000000006</c:v>
                </c:pt>
                <c:pt idx="2">
                  <c:v>0.99454299999999995</c:v>
                </c:pt>
                <c:pt idx="3">
                  <c:v>1.0819289999999999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1-4DF4-BE33-20FABC3E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Sheet1!$B$41:$B$44</c:f>
              <c:numCache>
                <c:formatCode>General</c:formatCode>
                <c:ptCount val="4"/>
                <c:pt idx="0">
                  <c:v>6.9721000000000005E-2</c:v>
                </c:pt>
                <c:pt idx="1">
                  <c:v>0.12959699999999999</c:v>
                </c:pt>
                <c:pt idx="2">
                  <c:v>0.198708</c:v>
                </c:pt>
                <c:pt idx="3">
                  <c:v>0.22284799999999999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6-4DFD-B1EA-D54E99F8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Sheet1!$E$41:$E$44</c:f>
              <c:numCache>
                <c:formatCode>General</c:formatCode>
                <c:ptCount val="4"/>
                <c:pt idx="0" formatCode="0.000000">
                  <c:v>2.0739999999999999E-3</c:v>
                </c:pt>
                <c:pt idx="1">
                  <c:v>4.3070000000000001E-3</c:v>
                </c:pt>
                <c:pt idx="2">
                  <c:v>5.5269999999999998E-3</c:v>
                </c:pt>
                <c:pt idx="3">
                  <c:v>6.979E-3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F-4989-9A15-B21DA35D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Sheet1!$H$41:$H$44</c:f>
              <c:numCache>
                <c:formatCode>General</c:formatCode>
                <c:ptCount val="4"/>
                <c:pt idx="0">
                  <c:v>2.9222000000000001E-2</c:v>
                </c:pt>
                <c:pt idx="1">
                  <c:v>6.6919000000000006E-2</c:v>
                </c:pt>
                <c:pt idx="2">
                  <c:v>0.100662</c:v>
                </c:pt>
                <c:pt idx="3">
                  <c:v>0.115119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8-469C-8E2E-0059DB648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Together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Sheet1!$D$39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Sheet1!$E$41:$E$44</c:f>
              <c:numCache>
                <c:formatCode>General</c:formatCode>
                <c:ptCount val="4"/>
                <c:pt idx="0" formatCode="0.000000">
                  <c:v>2.0739999999999999E-3</c:v>
                </c:pt>
                <c:pt idx="1">
                  <c:v>4.3070000000000001E-3</c:v>
                </c:pt>
                <c:pt idx="2">
                  <c:v>5.5269999999999998E-3</c:v>
                </c:pt>
                <c:pt idx="3">
                  <c:v>6.979E-3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A-4EFF-9E42-801B1381E09A}"/>
            </c:ext>
          </c:extLst>
        </c:ser>
        <c:ser>
          <c:idx val="2"/>
          <c:order val="1"/>
          <c:tx>
            <c:strRef>
              <c:f>Sheet1!$G$2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Sheet1!$H$41:$H$44</c:f>
              <c:numCache>
                <c:formatCode>General</c:formatCode>
                <c:ptCount val="4"/>
                <c:pt idx="0">
                  <c:v>2.9222000000000001E-2</c:v>
                </c:pt>
                <c:pt idx="1">
                  <c:v>6.6919000000000006E-2</c:v>
                </c:pt>
                <c:pt idx="2">
                  <c:v>0.100662</c:v>
                </c:pt>
                <c:pt idx="3">
                  <c:v>0.115119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A-4EFF-9E42-801B1381E09A}"/>
            </c:ext>
          </c:extLst>
        </c:ser>
        <c:ser>
          <c:idx val="0"/>
          <c:order val="2"/>
          <c:tx>
            <c:strRef>
              <c:f>Sheet1!$A$2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Sheet1!$B$41:$B$44</c:f>
              <c:numCache>
                <c:formatCode>General</c:formatCode>
                <c:ptCount val="4"/>
                <c:pt idx="0">
                  <c:v>6.9721000000000005E-2</c:v>
                </c:pt>
                <c:pt idx="1">
                  <c:v>0.12959699999999999</c:v>
                </c:pt>
                <c:pt idx="2">
                  <c:v>0.198708</c:v>
                </c:pt>
                <c:pt idx="3">
                  <c:v>0.22284799999999999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A-4EFF-9E42-801B1381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Sheet1!$B$78:$B$81</c:f>
              <c:numCache>
                <c:formatCode>0.000000</c:formatCode>
                <c:ptCount val="4"/>
                <c:pt idx="0" formatCode="General">
                  <c:v>0.76277099999999998</c:v>
                </c:pt>
                <c:pt idx="1">
                  <c:v>1.2441899999999999</c:v>
                </c:pt>
                <c:pt idx="2" formatCode="General">
                  <c:v>1.8629150000000001</c:v>
                </c:pt>
                <c:pt idx="3">
                  <c:v>2.5543800000000001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F-4069-A22C-4488D444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22000"/>
        <c:axId val="2062521168"/>
      </c:lineChart>
      <c:catAx>
        <c:axId val="20625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1168"/>
        <c:crosses val="autoZero"/>
        <c:auto val="1"/>
        <c:lblAlgn val="ctr"/>
        <c:lblOffset val="100"/>
        <c:noMultiLvlLbl val="0"/>
      </c:catAx>
      <c:valAx>
        <c:axId val="2062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7</xdr:row>
      <xdr:rowOff>14286</xdr:rowOff>
    </xdr:from>
    <xdr:to>
      <xdr:col>2</xdr:col>
      <xdr:colOff>1704976</xdr:colOff>
      <xdr:row>21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F959C9-DEF0-46C5-86AE-DF2F407C5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1714499</xdr:colOff>
      <xdr:row>7</xdr:row>
      <xdr:rowOff>9523</xdr:rowOff>
    </xdr:from>
    <xdr:to>
      <xdr:col>5</xdr:col>
      <xdr:colOff>1704974</xdr:colOff>
      <xdr:row>21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F47021-657B-4285-85B5-4B2574CD8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1704975</xdr:colOff>
      <xdr:row>7</xdr:row>
      <xdr:rowOff>9525</xdr:rowOff>
    </xdr:from>
    <xdr:to>
      <xdr:col>9</xdr:col>
      <xdr:colOff>9525</xdr:colOff>
      <xdr:row>21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AFC5C2-C180-44EA-88C8-B730A57A2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5</xdr:col>
      <xdr:colOff>1704974</xdr:colOff>
      <xdr:row>36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FB97DD-CAFE-4B0C-99D6-C07DB898F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44</xdr:row>
      <xdr:rowOff>9525</xdr:rowOff>
    </xdr:from>
    <xdr:to>
      <xdr:col>3</xdr:col>
      <xdr:colOff>9524</xdr:colOff>
      <xdr:row>58</xdr:row>
      <xdr:rowOff>176214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453B6EF-87A6-476D-AB58-C381E0EE3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9525</xdr:colOff>
      <xdr:row>44</xdr:row>
      <xdr:rowOff>9525</xdr:rowOff>
    </xdr:from>
    <xdr:to>
      <xdr:col>6</xdr:col>
      <xdr:colOff>0</xdr:colOff>
      <xdr:row>58</xdr:row>
      <xdr:rowOff>180976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FFFF38D-DA02-45F4-8905-D58691EA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44</xdr:row>
      <xdr:rowOff>19050</xdr:rowOff>
    </xdr:from>
    <xdr:to>
      <xdr:col>9</xdr:col>
      <xdr:colOff>19050</xdr:colOff>
      <xdr:row>58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6CFA347-A9A7-4E5B-92A6-CD0B0DFBD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59</xdr:row>
      <xdr:rowOff>0</xdr:rowOff>
    </xdr:from>
    <xdr:to>
      <xdr:col>5</xdr:col>
      <xdr:colOff>1704974</xdr:colOff>
      <xdr:row>73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1F3211D-D324-44D6-8613-266940928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81</xdr:row>
      <xdr:rowOff>9525</xdr:rowOff>
    </xdr:from>
    <xdr:to>
      <xdr:col>2</xdr:col>
      <xdr:colOff>1704974</xdr:colOff>
      <xdr:row>95</xdr:row>
      <xdr:rowOff>176214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F7E0B06-A872-4258-B134-4CF123857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81</xdr:row>
      <xdr:rowOff>28575</xdr:rowOff>
    </xdr:from>
    <xdr:to>
      <xdr:col>5</xdr:col>
      <xdr:colOff>1704975</xdr:colOff>
      <xdr:row>96</xdr:row>
      <xdr:rowOff>9526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EBA7C72-0040-4333-A66D-2859D603A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81</xdr:row>
      <xdr:rowOff>28575</xdr:rowOff>
    </xdr:from>
    <xdr:to>
      <xdr:col>9</xdr:col>
      <xdr:colOff>19050</xdr:colOff>
      <xdr:row>96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E981948-35F5-45FD-9660-0A7D531DF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96</xdr:row>
      <xdr:rowOff>0</xdr:rowOff>
    </xdr:from>
    <xdr:to>
      <xdr:col>5</xdr:col>
      <xdr:colOff>1704974</xdr:colOff>
      <xdr:row>110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8314419-8DDF-44F4-AC21-8A7ED605F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118</xdr:row>
      <xdr:rowOff>19050</xdr:rowOff>
    </xdr:from>
    <xdr:to>
      <xdr:col>2</xdr:col>
      <xdr:colOff>1704974</xdr:colOff>
      <xdr:row>132</xdr:row>
      <xdr:rowOff>185739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349A13E-7211-407B-A992-E3D079B49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118</xdr:row>
      <xdr:rowOff>28575</xdr:rowOff>
    </xdr:from>
    <xdr:to>
      <xdr:col>5</xdr:col>
      <xdr:colOff>1704975</xdr:colOff>
      <xdr:row>133</xdr:row>
      <xdr:rowOff>9526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CB66893-E2C3-466D-B328-41DF64D49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1704975</xdr:colOff>
      <xdr:row>118</xdr:row>
      <xdr:rowOff>19050</xdr:rowOff>
    </xdr:from>
    <xdr:to>
      <xdr:col>9</xdr:col>
      <xdr:colOff>9525</xdr:colOff>
      <xdr:row>132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DAA76F3-EFDA-4F62-B5AE-5E1728312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0</xdr:colOff>
      <xdr:row>133</xdr:row>
      <xdr:rowOff>0</xdr:rowOff>
    </xdr:from>
    <xdr:to>
      <xdr:col>5</xdr:col>
      <xdr:colOff>1704974</xdr:colOff>
      <xdr:row>147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6D122E1-6500-4CD3-BB5A-01E81B262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155</xdr:row>
      <xdr:rowOff>19050</xdr:rowOff>
    </xdr:from>
    <xdr:to>
      <xdr:col>2</xdr:col>
      <xdr:colOff>1714499</xdr:colOff>
      <xdr:row>169</xdr:row>
      <xdr:rowOff>185739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28AF62A-BFDD-4834-98B5-4576F9996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0</xdr:colOff>
      <xdr:row>155</xdr:row>
      <xdr:rowOff>19050</xdr:rowOff>
    </xdr:from>
    <xdr:to>
      <xdr:col>5</xdr:col>
      <xdr:colOff>1704975</xdr:colOff>
      <xdr:row>170</xdr:row>
      <xdr:rowOff>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FF26231-B3DD-4753-8B6D-22CA9B428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0</xdr:colOff>
      <xdr:row>155</xdr:row>
      <xdr:rowOff>28575</xdr:rowOff>
    </xdr:from>
    <xdr:to>
      <xdr:col>9</xdr:col>
      <xdr:colOff>19050</xdr:colOff>
      <xdr:row>170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193F561-0B90-418A-B3EF-42AF5E618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0</xdr:colOff>
      <xdr:row>170</xdr:row>
      <xdr:rowOff>0</xdr:rowOff>
    </xdr:from>
    <xdr:to>
      <xdr:col>5</xdr:col>
      <xdr:colOff>1704974</xdr:colOff>
      <xdr:row>184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649994A-CF3C-46A6-B104-EE75E139F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EA52-031F-43FC-87BD-CF0186E86B4D}">
  <dimension ref="A1:J155"/>
  <sheetViews>
    <sheetView tabSelected="1" topLeftCell="A149" workbookViewId="0">
      <selection activeCell="H181" sqref="H181"/>
    </sheetView>
  </sheetViews>
  <sheetFormatPr defaultRowHeight="15" x14ac:dyDescent="0.25"/>
  <cols>
    <col min="1" max="8" width="25.7109375" customWidth="1"/>
    <col min="9" max="9" width="26.5703125" bestFit="1" customWidth="1"/>
    <col min="10" max="10" width="17.42578125" customWidth="1"/>
    <col min="11" max="13" width="20.7109375" customWidth="1"/>
  </cols>
  <sheetData>
    <row r="1" spans="1:10" s="13" customFormat="1" ht="23.25" x14ac:dyDescent="0.35">
      <c r="A1" s="9" t="s">
        <v>0</v>
      </c>
      <c r="B1" s="9"/>
      <c r="C1" s="9"/>
      <c r="D1" s="9"/>
      <c r="E1" s="9"/>
      <c r="F1" s="9"/>
      <c r="G1" s="9"/>
      <c r="H1" s="9"/>
    </row>
    <row r="2" spans="1:10" ht="19.5" thickBot="1" x14ac:dyDescent="0.35">
      <c r="A2" s="10" t="s">
        <v>1</v>
      </c>
      <c r="B2" s="10"/>
      <c r="D2" s="11" t="s">
        <v>3</v>
      </c>
      <c r="E2" s="11"/>
      <c r="G2" s="12" t="s">
        <v>4</v>
      </c>
      <c r="H2" s="12"/>
      <c r="J2" s="6" t="s">
        <v>6</v>
      </c>
    </row>
    <row r="3" spans="1:10" ht="15.75" thickBot="1" x14ac:dyDescent="0.3">
      <c r="A3" s="4" t="s">
        <v>2</v>
      </c>
      <c r="B3" s="3" t="s">
        <v>5</v>
      </c>
      <c r="D3" s="4" t="s">
        <v>2</v>
      </c>
      <c r="E3" s="3" t="s">
        <v>5</v>
      </c>
      <c r="G3" s="4" t="s">
        <v>2</v>
      </c>
      <c r="H3" s="3" t="s">
        <v>5</v>
      </c>
      <c r="J3" s="8" t="s">
        <v>7</v>
      </c>
    </row>
    <row r="4" spans="1:10" x14ac:dyDescent="0.25">
      <c r="A4" s="2">
        <v>250</v>
      </c>
      <c r="B4" s="2">
        <v>0.34844700000000001</v>
      </c>
      <c r="D4" s="2">
        <v>250</v>
      </c>
      <c r="E4" s="5">
        <v>9.2700000000000005E-3</v>
      </c>
      <c r="G4" s="2">
        <v>250</v>
      </c>
      <c r="H4" s="2">
        <v>2.3011E-2</v>
      </c>
      <c r="J4" s="7" t="s">
        <v>8</v>
      </c>
    </row>
    <row r="5" spans="1:10" x14ac:dyDescent="0.25">
      <c r="A5" s="1">
        <v>500</v>
      </c>
      <c r="B5" s="1">
        <v>0.64262300000000006</v>
      </c>
      <c r="D5" s="1">
        <v>500</v>
      </c>
      <c r="E5" s="1">
        <v>1.1036000000000001E-2</v>
      </c>
      <c r="G5" s="1">
        <v>500</v>
      </c>
      <c r="H5" s="1">
        <v>4.3247000000000001E-2</v>
      </c>
    </row>
    <row r="6" spans="1:10" x14ac:dyDescent="0.25">
      <c r="A6" s="1">
        <v>750</v>
      </c>
      <c r="B6" s="1">
        <v>0.99454299999999995</v>
      </c>
      <c r="D6" s="1">
        <v>750</v>
      </c>
      <c r="E6" s="1">
        <v>1.4300999999999999E-2</v>
      </c>
      <c r="G6" s="1">
        <v>750</v>
      </c>
      <c r="H6" s="1">
        <v>7.0085999999999996E-2</v>
      </c>
    </row>
    <row r="7" spans="1:10" x14ac:dyDescent="0.25">
      <c r="A7" s="1">
        <v>1000</v>
      </c>
      <c r="B7" s="1">
        <v>1.0819289999999999</v>
      </c>
      <c r="D7" s="1">
        <v>1000</v>
      </c>
      <c r="E7" s="1">
        <v>1.6225E-2</v>
      </c>
      <c r="G7" s="1">
        <v>1000</v>
      </c>
      <c r="H7" s="1">
        <v>8.9329000000000006E-2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8" spans="1:8" s="13" customFormat="1" ht="23.25" x14ac:dyDescent="0.35">
      <c r="A38" s="9" t="s">
        <v>9</v>
      </c>
      <c r="B38" s="9"/>
      <c r="C38" s="9"/>
      <c r="D38" s="9"/>
      <c r="E38" s="9"/>
      <c r="F38" s="9"/>
      <c r="G38" s="9"/>
      <c r="H38" s="9"/>
    </row>
    <row r="39" spans="1:8" ht="19.5" thickBot="1" x14ac:dyDescent="0.35">
      <c r="A39" s="10" t="s">
        <v>1</v>
      </c>
      <c r="B39" s="10"/>
      <c r="D39" s="11" t="s">
        <v>3</v>
      </c>
      <c r="E39" s="11"/>
      <c r="G39" s="12" t="s">
        <v>4</v>
      </c>
      <c r="H39" s="12"/>
    </row>
    <row r="40" spans="1:8" ht="15.75" thickBot="1" x14ac:dyDescent="0.3">
      <c r="A40" s="4" t="s">
        <v>2</v>
      </c>
      <c r="B40" s="3" t="s">
        <v>5</v>
      </c>
      <c r="D40" s="4" t="s">
        <v>2</v>
      </c>
      <c r="E40" s="3" t="s">
        <v>5</v>
      </c>
      <c r="G40" s="4" t="s">
        <v>2</v>
      </c>
      <c r="H40" s="3" t="s">
        <v>5</v>
      </c>
    </row>
    <row r="41" spans="1:8" x14ac:dyDescent="0.25">
      <c r="A41" s="2">
        <v>250</v>
      </c>
      <c r="B41" s="2">
        <v>6.9721000000000005E-2</v>
      </c>
      <c r="D41" s="2">
        <v>250</v>
      </c>
      <c r="E41" s="5">
        <v>2.0739999999999999E-3</v>
      </c>
      <c r="G41" s="2">
        <v>250</v>
      </c>
      <c r="H41" s="2">
        <v>2.9222000000000001E-2</v>
      </c>
    </row>
    <row r="42" spans="1:8" x14ac:dyDescent="0.25">
      <c r="A42" s="1">
        <v>500</v>
      </c>
      <c r="B42" s="1">
        <v>0.12959699999999999</v>
      </c>
      <c r="D42" s="1">
        <v>500</v>
      </c>
      <c r="E42" s="1">
        <v>4.3070000000000001E-3</v>
      </c>
      <c r="G42" s="1">
        <v>500</v>
      </c>
      <c r="H42" s="1">
        <v>6.6919000000000006E-2</v>
      </c>
    </row>
    <row r="43" spans="1:8" x14ac:dyDescent="0.25">
      <c r="A43" s="1">
        <v>750</v>
      </c>
      <c r="B43" s="1">
        <v>0.198708</v>
      </c>
      <c r="D43" s="1">
        <v>750</v>
      </c>
      <c r="E43" s="1">
        <v>5.5269999999999998E-3</v>
      </c>
      <c r="G43" s="1">
        <v>750</v>
      </c>
      <c r="H43" s="1">
        <v>0.100662</v>
      </c>
    </row>
    <row r="44" spans="1:8" x14ac:dyDescent="0.25">
      <c r="A44" s="1">
        <v>1000</v>
      </c>
      <c r="B44" s="1">
        <v>0.22284799999999999</v>
      </c>
      <c r="D44" s="1">
        <v>1000</v>
      </c>
      <c r="E44" s="1">
        <v>6.979E-3</v>
      </c>
      <c r="G44" s="1">
        <v>1000</v>
      </c>
      <c r="H44" s="1">
        <v>0.115119</v>
      </c>
    </row>
    <row r="75" spans="1:8" s="13" customFormat="1" ht="23.25" x14ac:dyDescent="0.35">
      <c r="A75" s="9" t="s">
        <v>10</v>
      </c>
      <c r="B75" s="9"/>
      <c r="C75" s="9"/>
      <c r="D75" s="9"/>
      <c r="E75" s="9"/>
      <c r="F75" s="9"/>
      <c r="G75" s="9"/>
      <c r="H75" s="9"/>
    </row>
    <row r="76" spans="1:8" ht="19.5" thickBot="1" x14ac:dyDescent="0.35">
      <c r="A76" s="12" t="s">
        <v>1</v>
      </c>
      <c r="B76" s="12"/>
      <c r="D76" s="11" t="s">
        <v>3</v>
      </c>
      <c r="E76" s="11"/>
      <c r="G76" s="10" t="s">
        <v>4</v>
      </c>
      <c r="H76" s="10"/>
    </row>
    <row r="77" spans="1:8" ht="15.75" thickBot="1" x14ac:dyDescent="0.3">
      <c r="A77" s="4" t="s">
        <v>2</v>
      </c>
      <c r="B77" s="3" t="s">
        <v>5</v>
      </c>
      <c r="D77" s="4" t="s">
        <v>2</v>
      </c>
      <c r="E77" s="3" t="s">
        <v>5</v>
      </c>
      <c r="G77" s="4" t="s">
        <v>2</v>
      </c>
      <c r="H77" s="3" t="s">
        <v>5</v>
      </c>
    </row>
    <row r="78" spans="1:8" x14ac:dyDescent="0.25">
      <c r="A78" s="2">
        <v>250</v>
      </c>
      <c r="B78" s="2">
        <v>0.76277099999999998</v>
      </c>
      <c r="D78" s="2">
        <v>250</v>
      </c>
      <c r="E78" s="5">
        <v>1.5200000000000001E-3</v>
      </c>
      <c r="G78" s="2">
        <v>250</v>
      </c>
      <c r="H78" s="2">
        <v>26.189959000000002</v>
      </c>
    </row>
    <row r="79" spans="1:8" x14ac:dyDescent="0.25">
      <c r="A79" s="1">
        <v>500</v>
      </c>
      <c r="B79" s="14">
        <v>1.2441899999999999</v>
      </c>
      <c r="D79" s="1">
        <v>500</v>
      </c>
      <c r="E79" s="1">
        <v>2.8969999999999998E-3</v>
      </c>
      <c r="G79" s="1">
        <v>500</v>
      </c>
      <c r="H79" s="1">
        <v>52.912469000000002</v>
      </c>
    </row>
    <row r="80" spans="1:8" x14ac:dyDescent="0.25">
      <c r="A80" s="1">
        <v>750</v>
      </c>
      <c r="B80" s="1">
        <v>1.8629150000000001</v>
      </c>
      <c r="D80" s="1">
        <v>750</v>
      </c>
      <c r="E80" s="1">
        <v>4.5469999999999998E-3</v>
      </c>
      <c r="G80" s="1">
        <v>750</v>
      </c>
      <c r="H80" s="1">
        <v>79.003388000000001</v>
      </c>
    </row>
    <row r="81" spans="1:8" x14ac:dyDescent="0.25">
      <c r="A81" s="1">
        <v>1000</v>
      </c>
      <c r="B81" s="14">
        <v>2.5543800000000001</v>
      </c>
      <c r="D81" s="1">
        <v>1000</v>
      </c>
      <c r="E81" s="1">
        <v>6.1640000000000002E-3</v>
      </c>
      <c r="G81" s="1">
        <v>1000</v>
      </c>
      <c r="H81" s="1">
        <v>104.60214499999999</v>
      </c>
    </row>
    <row r="112" spans="1:8" s="13" customFormat="1" ht="23.25" x14ac:dyDescent="0.35">
      <c r="A112" s="9" t="s">
        <v>11</v>
      </c>
      <c r="B112" s="9"/>
      <c r="C112" s="9"/>
      <c r="D112" s="9"/>
      <c r="E112" s="9"/>
      <c r="F112" s="9"/>
      <c r="G112" s="9"/>
      <c r="H112" s="9"/>
    </row>
    <row r="113" spans="1:8" ht="19.5" thickBot="1" x14ac:dyDescent="0.35">
      <c r="A113" s="10" t="s">
        <v>1</v>
      </c>
      <c r="B113" s="10"/>
      <c r="D113" s="12" t="s">
        <v>3</v>
      </c>
      <c r="E113" s="12"/>
      <c r="G113" s="11" t="s">
        <v>4</v>
      </c>
      <c r="H113" s="11"/>
    </row>
    <row r="114" spans="1:8" ht="15.75" thickBot="1" x14ac:dyDescent="0.3">
      <c r="A114" s="4" t="s">
        <v>2</v>
      </c>
      <c r="B114" s="3" t="s">
        <v>5</v>
      </c>
      <c r="D114" s="4" t="s">
        <v>2</v>
      </c>
      <c r="E114" s="3" t="s">
        <v>5</v>
      </c>
      <c r="G114" s="4" t="s">
        <v>2</v>
      </c>
      <c r="H114" s="3" t="s">
        <v>5</v>
      </c>
    </row>
    <row r="115" spans="1:8" x14ac:dyDescent="0.25">
      <c r="A115" s="2">
        <v>250</v>
      </c>
      <c r="B115" s="2">
        <v>0.69596199999999997</v>
      </c>
      <c r="D115" s="2">
        <v>250</v>
      </c>
      <c r="E115" s="5">
        <v>0.32423400000000002</v>
      </c>
      <c r="G115" s="2">
        <v>250</v>
      </c>
      <c r="H115" s="2">
        <v>5.5523999999999997E-2</v>
      </c>
    </row>
    <row r="116" spans="1:8" x14ac:dyDescent="0.25">
      <c r="A116" s="1">
        <v>500</v>
      </c>
      <c r="B116" s="1">
        <v>1.3091649999999999</v>
      </c>
      <c r="D116" s="1">
        <v>500</v>
      </c>
      <c r="E116" s="1">
        <v>0.39166499999999999</v>
      </c>
      <c r="G116" s="1">
        <v>500</v>
      </c>
      <c r="H116" s="1">
        <v>0.11783299999999999</v>
      </c>
    </row>
    <row r="117" spans="1:8" x14ac:dyDescent="0.25">
      <c r="A117" s="1">
        <v>750</v>
      </c>
      <c r="B117" s="1">
        <v>1.5196750000000001</v>
      </c>
      <c r="D117" s="1">
        <v>750</v>
      </c>
      <c r="E117" s="1">
        <v>0.60294499999999995</v>
      </c>
      <c r="G117" s="1">
        <v>750</v>
      </c>
      <c r="H117" s="1">
        <v>0.142405</v>
      </c>
    </row>
    <row r="118" spans="1:8" x14ac:dyDescent="0.25">
      <c r="A118" s="1">
        <v>1000</v>
      </c>
      <c r="B118" s="1">
        <v>1.729546</v>
      </c>
      <c r="D118" s="1">
        <v>1000</v>
      </c>
      <c r="E118" s="1">
        <v>0.74659200000000003</v>
      </c>
      <c r="G118" s="1">
        <v>1000</v>
      </c>
      <c r="H118" s="1">
        <v>0.186088</v>
      </c>
    </row>
    <row r="149" spans="1:8" s="13" customFormat="1" ht="23.25" x14ac:dyDescent="0.35">
      <c r="A149" s="9" t="s">
        <v>12</v>
      </c>
      <c r="B149" s="9"/>
      <c r="C149" s="9"/>
      <c r="D149" s="9"/>
      <c r="E149" s="9"/>
      <c r="F149" s="9"/>
      <c r="G149" s="9"/>
      <c r="H149" s="9"/>
    </row>
    <row r="150" spans="1:8" ht="19.5" thickBot="1" x14ac:dyDescent="0.35">
      <c r="A150" s="10" t="s">
        <v>1</v>
      </c>
      <c r="B150" s="10"/>
      <c r="D150" s="12" t="s">
        <v>3</v>
      </c>
      <c r="E150" s="12"/>
      <c r="G150" s="11" t="s">
        <v>4</v>
      </c>
      <c r="H150" s="11"/>
    </row>
    <row r="151" spans="1:8" ht="15.75" thickBot="1" x14ac:dyDescent="0.3">
      <c r="A151" s="4" t="s">
        <v>2</v>
      </c>
      <c r="B151" s="3" t="s">
        <v>5</v>
      </c>
      <c r="D151" s="4" t="s">
        <v>2</v>
      </c>
      <c r="E151" s="3" t="s">
        <v>5</v>
      </c>
      <c r="G151" s="4" t="s">
        <v>2</v>
      </c>
      <c r="H151" s="3" t="s">
        <v>5</v>
      </c>
    </row>
    <row r="152" spans="1:8" x14ac:dyDescent="0.25">
      <c r="A152" s="2">
        <v>250</v>
      </c>
      <c r="B152" s="2">
        <v>0.29815199999999997</v>
      </c>
      <c r="D152" s="2">
        <v>250</v>
      </c>
      <c r="E152" s="5">
        <v>0.121681</v>
      </c>
      <c r="G152" s="2">
        <v>250</v>
      </c>
      <c r="H152" s="2">
        <v>2.6504E-2</v>
      </c>
    </row>
    <row r="153" spans="1:8" x14ac:dyDescent="0.25">
      <c r="A153" s="1">
        <v>500</v>
      </c>
      <c r="B153" s="1">
        <v>0.85946699999999998</v>
      </c>
      <c r="D153" s="1">
        <v>500</v>
      </c>
      <c r="E153" s="1">
        <v>0.22675799999999999</v>
      </c>
      <c r="G153" s="1">
        <v>500</v>
      </c>
      <c r="H153" s="1">
        <v>3.3987000000000003E-2</v>
      </c>
    </row>
    <row r="154" spans="1:8" x14ac:dyDescent="0.25">
      <c r="A154" s="1">
        <v>750</v>
      </c>
      <c r="B154" s="1">
        <v>1.0977589999999999</v>
      </c>
      <c r="D154" s="1">
        <v>750</v>
      </c>
      <c r="E154" s="1">
        <v>0.33512500000000001</v>
      </c>
      <c r="G154" s="1">
        <v>750</v>
      </c>
      <c r="H154" s="1">
        <v>5.2077999999999999E-2</v>
      </c>
    </row>
    <row r="155" spans="1:8" x14ac:dyDescent="0.25">
      <c r="A155" s="1">
        <v>1000</v>
      </c>
      <c r="B155" s="1">
        <v>1.0351000000000001E-2</v>
      </c>
      <c r="D155" s="1">
        <v>1000</v>
      </c>
      <c r="E155" s="1">
        <v>2.9870000000000001E-3</v>
      </c>
      <c r="G155" s="1">
        <v>1000</v>
      </c>
      <c r="H155" s="1">
        <v>1.7459999999999999E-3</v>
      </c>
    </row>
  </sheetData>
  <mergeCells count="20">
    <mergeCell ref="A150:B150"/>
    <mergeCell ref="D150:E150"/>
    <mergeCell ref="G150:H150"/>
    <mergeCell ref="A38:H38"/>
    <mergeCell ref="A75:H75"/>
    <mergeCell ref="A112:H112"/>
    <mergeCell ref="A149:H149"/>
    <mergeCell ref="A76:B76"/>
    <mergeCell ref="D76:E76"/>
    <mergeCell ref="G76:H76"/>
    <mergeCell ref="A113:B113"/>
    <mergeCell ref="D113:E113"/>
    <mergeCell ref="G113:H113"/>
    <mergeCell ref="A1:H1"/>
    <mergeCell ref="A2:B2"/>
    <mergeCell ref="D2:E2"/>
    <mergeCell ref="G2:H2"/>
    <mergeCell ref="A39:B39"/>
    <mergeCell ref="D39:E39"/>
    <mergeCell ref="G39:H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</dc:creator>
  <cp:lastModifiedBy>Dakota</cp:lastModifiedBy>
  <dcterms:created xsi:type="dcterms:W3CDTF">2021-11-28T22:34:34Z</dcterms:created>
  <dcterms:modified xsi:type="dcterms:W3CDTF">2021-11-30T17:42:39Z</dcterms:modified>
</cp:coreProperties>
</file>