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C6531BDD-B6C9-42AF-A9AC-D9134B773BC9}" xr6:coauthVersionLast="47" xr6:coauthVersionMax="47" xr10:uidLastSave="{00000000-0000-0000-0000-000000000000}"/>
  <bookViews>
    <workbookView xWindow="5400" yWindow="7395" windowWidth="29010" windowHeight="12975" xr2:uid="{ED5511EA-94C5-42EE-8373-FCB2E33C0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<sst xmlns="http://schemas.openxmlformats.org/spreadsheetml/2006/main" count="28" uniqueCount="27">
  <si>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Client Mode</t>
  </si>
  <si>
    <t>Ship Date</t>
  </si>
  <si>
    <t>Commodity Class</t>
  </si>
  <si>
    <t>Commodity Pieces</t>
  </si>
  <si>
    <t>Commodity Paid Weigh</t>
  </si>
  <si>
    <t>Shipper City</t>
  </si>
  <si>
    <t>Shipper State</t>
  </si>
  <si>
    <t>Shipper Zip</t>
  </si>
  <si>
    <t>Latitude</t>
  </si>
  <si>
    <t>Longitude</t>
  </si>
  <si>
    <t>Consignee City</t>
  </si>
  <si>
    <t>Consignee State</t>
  </si>
  <si>
    <t>Consignee Zip</t>
  </si>
  <si>
    <t>Latitude2</t>
  </si>
  <si>
    <t>Longitude3</t>
  </si>
  <si>
    <t>STBLLC</t>
  </si>
  <si>
    <t>FTL</t>
  </si>
  <si>
    <t>PITTSBURGH</t>
  </si>
  <si>
    <t>PA</t>
  </si>
  <si>
    <t>BUFFALO</t>
  </si>
  <si>
    <t>NY</t>
  </si>
  <si>
    <t>LTL</t>
  </si>
  <si>
    <t>PHOENIX</t>
  </si>
  <si>
    <t>AZ</t>
  </si>
  <si>
    <t>CHEYENNE</t>
  </si>
  <si>
    <t>WY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</si>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</sst>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2" fillId="2" borderId="1" xfId="1" applyBorder="1" applyAlignment="1">
      <alignment horizontal="center" vertical="top"/>
    </xf>
    <xf numFmtId="14" fontId="2" fillId="2" borderId="1" xfId="1" applyNumberFormat="1" applyBorder="1" applyAlignment="1">
      <alignment horizontal="center" vertical="top"/>
    </xf>
    <xf numFmtId="0" fontId="2" fillId="2" borderId="0" xfId="1"/>
    <xf numFmtId="2" fontId="2" fillId="2" borderId="1" xfId="1" applyNumberFormat="1" applyBorder="1" applyAlignment="1">
      <alignment horizontal="center" vertical="top"/>
    </xf>
    <xf numFmtId="2" fontId="2" fillId="2" borderId="0" xfId="1" applyNumberFormat="1"/>
    <xf numFmtId="0" fontId="1" fillId="0" borderId="2" xfId="0" applyFont="1" applyBorder="1" applyAlignment="1">
      <alignment vertical="top"/>
    </xf>
    <xf numFmtId="1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horizontal="right" vertical="top"/>
    </xf>
    <xf numFmtId="164" fontId="0" fillId="0" borderId="0" xfId="0" applyNumberFormat="1"/>
    <xf numFmtId="164" fontId="1" fillId="0" borderId="2" xfId="0" applyNumberFormat="1" applyFont="1" applyBorder="1" applyAlignment="1">
      <alignment vertical="top"/>
    </xf>
    <xf numFmtId="0" fontId="1" fillId="0" borderId="3" xfId="0" applyFont="1" applyBorder="1" applyAlignment="1">
      <alignment vertical="top"/>
    </xf>
    <xf numFmtId="1" fontId="1" fillId="0" borderId="3" xfId="0" applyNumberFormat="1" applyFont="1" applyBorder="1" applyAlignment="1">
      <alignment vertical="top"/>
    </xf>
    <xf numFmtId="1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14" fontId="1" fillId="0" borderId="2" xfId="0" applyNumberFormat="1" applyFont="1" applyBorder="1" applyAlignment="1">
      <alignment vertical="top"/>
    </xf>
    <xf numFmtId="14" fontId="1" fillId="0" borderId="3" xfId="0" applyNumberFormat="1" applyFont="1" applyBorder="1" applyAlignment="1">
      <alignment vertical="top"/>
    </xf>
    <xf numFmtId="14" fontId="0" fillId="0" borderId="0" xfId="0" applyNumberFormat="1"/>
    <xf numFmtId="14" fontId="0" fillId="0" borderId="2" xfId="0" applyNumberFormat="1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vertical="top"/>
    </xf>
  </cellXfs>
  <cellStyles count="2">
    <cellStyle name="Accent1" xfId="1" builtinId="29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top" textRotation="0" wrapText="0" indent="0" justifyLastLine="0" shrinkToFit="0" readingOrder="0"/>
      <border diagonalUp="0" diagonalDown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medium">
          <color rgb="FFE2E2E2"/>
        </left>
        <right style="medium">
          <color rgb="FFE2E2E2"/>
        </right>
        <top style="medium">
          <color rgb="FFE2E2E2"/>
        </top>
        <bottom style="medium">
          <color rgb="FFE2E2E2"/>
        </bottom>
      </border>
    </dxf>
    <dxf>
      <border outline="0">
        <bottom style="medium">
          <color rgb="FFE2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  <border diagonalUp="0" diagonalDown="0" outline="0">
        <left style="medium">
          <color rgb="FFC0C0C0"/>
        </left>
        <right style="medium">
          <color rgb="FFC0C0C0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D9763-A68F-4316-A902-9F3AF71E460E}" name="Table1" displayName="Table1" ref="A1:P10" totalsRowShown="0" headerRowDxfId="18" dataDxfId="17" tableBorderDxfId="16" headerRowCellStyle="Accent1">
  <autoFilter ref="A1:P10" xr:uid="{2A0D9763-A68F-4316-A902-9F3AF71E460E}"/>
  <tableColumns count="16">
    <tableColumn id="1" xr3:uid="{0E170922-D87B-403B-9C5D-8FA792846449}" name="Client Name" dataDxfId="15"/>
    <tableColumn id="4" xr3:uid="{5F738625-9A37-4120-A423-5601C6380E17}" name="Client Mode" dataDxfId="14"/>
    <tableColumn id="5" xr3:uid="{1DB5B99A-4C96-4553-A42B-2775033D9944}" name="Ship Date" dataDxfId="13"/>
    <tableColumn id="9" xr3:uid="{1E23500D-117A-4D0A-8362-5BCC03008055}" name="Commodity Class" dataDxfId="12"/>
    <tableColumn id="10" xr3:uid="{5DFE15CC-618A-4288-B97F-7C211A167330}" name="Commodity Pieces" dataDxfId="11"/>
    <tableColumn id="11" xr3:uid="{FCA141A9-E4FA-43DC-964B-0D5DD74E859B}" name="Commodity Paid Weigh" dataDxfId="10"/>
    <tableColumn id="12" xr3:uid="{6993555B-0451-403C-A22E-62E5322721B6}" name="Shipper City" dataDxfId="9"/>
    <tableColumn id="13" xr3:uid="{4C9370F1-7FCB-49D6-AB02-39C2F4C21544}" name="Shipper State" dataDxfId="8"/>
    <tableColumn id="14" xr3:uid="{E7B999E5-FEA7-4739-BB19-F5C643741970}" name="Shipper Zip" dataDxfId="7"/>
    <tableColumn id="15" xr3:uid="{C260B9DF-4E96-442D-AF4B-8E1D8E0168F9}" name="Latitude" dataDxfId="6"/>
    <tableColumn id="16" xr3:uid="{3E93B25A-2852-4036-8481-200FBC0412F0}" name="Longitude" dataDxfId="5"/>
    <tableColumn id="17" xr3:uid="{DEC63537-3DBB-4C76-828A-2ABEA3286861}" name="Consignee City" dataDxfId="4"/>
    <tableColumn id="18" xr3:uid="{EF8A85BF-E58B-4799-A30A-1578AC12F6EE}" name="Consignee State" dataDxfId="3"/>
    <tableColumn id="19" xr3:uid="{4D8E73BB-EC11-404E-B97B-7A1A440CD284}" name="Consignee Zip" dataDxfId="2"/>
    <tableColumn id="20" xr3:uid="{A73E6615-9FC4-4051-A189-CD30583B2070}" name="Latitude2" dataDxfId="1"/>
    <tableColumn id="21" xr3:uid="{5745D6C2-F2DE-4DD5-B797-0F844C55C1DA}" name="Longitud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3E83-5C15-43A9-AD03-08E7C97D13B2}">
  <dimension ref="A1:P10"/>
  <sheetViews>
    <sheetView tabSelected="1" workbookViewId="0">
      <selection activeCell="D6" sqref="D6"/>
    </sheetView>
  </sheetViews>
  <sheetFormatPr defaultRowHeight="15" x14ac:dyDescent="0.25"/>
  <cols>
    <col min="1" max="2" width="16.5703125" bestFit="1" customWidth="1"/>
    <col min="3" max="3" width="14" style="18" bestFit="1" customWidth="1"/>
    <col min="4" max="4" width="29.7109375" bestFit="1" customWidth="1"/>
    <col min="5" max="5" width="22.28515625" bestFit="1" customWidth="1"/>
    <col min="6" max="6" width="24.5703125" bestFit="1" customWidth="1"/>
    <col min="7" max="7" width="16.28515625" bestFit="1" customWidth="1"/>
    <col min="8" max="8" width="17.42578125" bestFit="1" customWidth="1"/>
    <col min="9" max="9" width="15.5703125" bestFit="1" customWidth="1"/>
    <col min="10" max="10" width="13.7109375" bestFit="1" customWidth="1"/>
    <col min="11" max="11" width="15.42578125" bestFit="1" customWidth="1"/>
    <col min="12" max="12" width="18.85546875" bestFit="1" customWidth="1"/>
    <col min="13" max="13" width="20" bestFit="1" customWidth="1"/>
    <col min="14" max="14" width="18.140625" bestFit="1" customWidth="1"/>
    <col min="15" max="15" width="13.7109375" bestFit="1" customWidth="1"/>
    <col min="16" max="16" width="15.42578125" bestFit="1" customWidth="1"/>
  </cols>
  <sheetData>
    <row r="1" spans="1:16" ht="15.75" thickBot="1" x14ac:dyDescent="0.3">
      <c r="A1" s="1" t="s">
        <v>26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5" t="s">
        <v>14</v>
      </c>
    </row>
    <row r="2" spans="1:16" ht="15.75" thickBot="1" x14ac:dyDescent="0.3">
      <c r="A2" s="11" t="s">
        <v>15</v>
      </c>
      <c r="B2" s="6" t="s">
        <v>16</v>
      </c>
      <c r="C2" s="16">
        <v>44651</v>
      </c>
      <c r="D2" s="7">
        <v>55</v>
      </c>
      <c r="E2" s="8">
        <v>64</v>
      </c>
      <c r="F2" s="8">
        <v>862</v>
      </c>
      <c r="G2" s="6" t="s">
        <v>17</v>
      </c>
      <c r="H2" s="6" t="s">
        <v>18</v>
      </c>
      <c r="I2" s="6">
        <v>16001</v>
      </c>
      <c r="J2" s="9">
        <v>40.440624</v>
      </c>
      <c r="K2" s="9">
        <v>-79.995887999999994</v>
      </c>
      <c r="L2" s="6" t="s">
        <v>19</v>
      </c>
      <c r="M2" s="6" t="s">
        <v>20</v>
      </c>
      <c r="N2" s="6">
        <v>12950</v>
      </c>
      <c r="O2" s="10">
        <v>42.880229999999997</v>
      </c>
      <c r="P2" s="10">
        <v>-78.878737999999998</v>
      </c>
    </row>
    <row r="3" spans="1:16" ht="15.75" thickBot="1" x14ac:dyDescent="0.3">
      <c r="A3" s="11" t="s">
        <v>15</v>
      </c>
      <c r="B3" s="15" t="s">
        <v>21</v>
      </c>
      <c r="C3" s="17">
        <v>44656</v>
      </c>
      <c r="D3" s="12">
        <v>55</v>
      </c>
      <c r="E3" s="13">
        <v>64</v>
      </c>
      <c r="F3" s="13">
        <v>695</v>
      </c>
      <c r="G3" s="11" t="s">
        <v>22</v>
      </c>
      <c r="H3" s="11" t="s">
        <v>23</v>
      </c>
      <c r="I3" s="11">
        <v>85043</v>
      </c>
      <c r="J3" s="14">
        <v>33.430402600000001</v>
      </c>
      <c r="K3" s="14">
        <v>-112.2026347</v>
      </c>
      <c r="L3" s="11" t="s">
        <v>24</v>
      </c>
      <c r="M3" s="11" t="s">
        <v>25</v>
      </c>
      <c r="N3" s="11">
        <v>82007</v>
      </c>
      <c r="O3" s="14">
        <v>41.079198499999997</v>
      </c>
      <c r="P3" s="14">
        <v>-104.798771</v>
      </c>
    </row>
    <row r="4" spans="1:16" ht="15.75" thickBot="1" x14ac:dyDescent="0.3">
      <c r="A4" s="11"/>
      <c r="B4" s="6"/>
      <c r="C4" s="16"/>
      <c r="D4" s="7"/>
      <c r="E4" s="8"/>
      <c r="F4" s="8"/>
      <c r="G4" s="6"/>
      <c r="H4" s="6"/>
      <c r="I4" s="6"/>
      <c r="J4" s="9"/>
      <c r="K4" s="9"/>
      <c r="L4" s="6"/>
      <c r="M4" s="6"/>
      <c r="N4" s="6"/>
      <c r="O4" s="10"/>
      <c r="P4" s="10"/>
    </row>
    <row r="5" spans="1:16" ht="15.75" thickBot="1" x14ac:dyDescent="0.3">
      <c r="A5" s="11"/>
      <c r="B5" s="15"/>
      <c r="C5" s="17"/>
      <c r="D5" s="12"/>
      <c r="E5" s="13"/>
      <c r="F5" s="13"/>
      <c r="G5" s="11"/>
      <c r="H5" s="11"/>
      <c r="I5" s="11"/>
      <c r="J5" s="14"/>
      <c r="K5" s="14"/>
      <c r="L5" s="11"/>
      <c r="M5" s="11"/>
      <c r="N5" s="11"/>
      <c r="O5" s="14"/>
      <c r="P5" s="14"/>
    </row>
    <row r="6" spans="1:16" ht="15.75" thickBot="1" x14ac:dyDescent="0.3">
      <c r="A6" s="11"/>
      <c r="B6" s="6"/>
      <c r="C6" s="16"/>
      <c r="D6" s="7"/>
      <c r="E6" s="8"/>
      <c r="F6" s="8"/>
      <c r="G6" s="6"/>
      <c r="H6" s="6"/>
      <c r="I6" s="6"/>
      <c r="J6" s="9"/>
      <c r="K6" s="9"/>
      <c r="L6" s="6"/>
      <c r="M6" s="6"/>
      <c r="N6" s="6"/>
      <c r="O6" s="10"/>
      <c r="P6" s="10"/>
    </row>
    <row r="7" spans="1:16" ht="15.75" thickBot="1" x14ac:dyDescent="0.3">
      <c r="A7" s="11"/>
      <c r="B7" s="15"/>
      <c r="C7" s="17"/>
      <c r="D7" s="12"/>
      <c r="E7" s="13"/>
      <c r="F7" s="13"/>
      <c r="G7" s="11"/>
      <c r="H7" s="11"/>
      <c r="I7" s="11"/>
      <c r="J7" s="14"/>
      <c r="K7" s="14"/>
      <c r="L7" s="11"/>
      <c r="M7" s="11"/>
      <c r="N7" s="11"/>
      <c r="O7" s="14"/>
      <c r="P7" s="14"/>
    </row>
    <row r="8" spans="1:16" ht="15.75" thickBot="1" x14ac:dyDescent="0.3">
      <c r="A8" s="11"/>
      <c r="B8" s="6"/>
      <c r="C8" s="16"/>
      <c r="D8" s="7"/>
      <c r="E8" s="8"/>
      <c r="F8" s="8"/>
      <c r="G8" s="6"/>
      <c r="H8" s="6"/>
      <c r="I8" s="6"/>
      <c r="J8" s="9"/>
      <c r="K8" s="9"/>
      <c r="L8" s="6"/>
      <c r="M8" s="6"/>
      <c r="N8" s="6"/>
      <c r="O8" s="10"/>
      <c r="P8" s="10"/>
    </row>
    <row r="9" spans="1:16" ht="15.75" thickBot="1" x14ac:dyDescent="0.3">
      <c r="A9" s="11"/>
      <c r="B9" s="15"/>
      <c r="C9" s="17"/>
      <c r="D9" s="12"/>
      <c r="E9" s="13"/>
      <c r="F9" s="13"/>
      <c r="G9" s="11"/>
      <c r="H9" s="11"/>
      <c r="I9" s="11"/>
      <c r="J9" s="14"/>
      <c r="K9" s="14"/>
      <c r="L9" s="11"/>
      <c r="M9" s="11"/>
      <c r="N9" s="11"/>
      <c r="O9" s="14"/>
      <c r="P9" s="14"/>
    </row>
    <row r="10" spans="1:16" x14ac:dyDescent="0.25">
      <c r="A10" s="15"/>
      <c r="B10" s="15"/>
      <c r="C10" s="19"/>
      <c r="D10" s="20"/>
      <c r="E10" s="21"/>
      <c r="F10" s="21"/>
      <c r="G10" s="15"/>
      <c r="H10" s="15"/>
      <c r="I10" s="15"/>
      <c r="J10" s="22"/>
      <c r="K10" s="22"/>
      <c r="L10" s="15"/>
      <c r="M10" s="15"/>
      <c r="N10" s="15"/>
      <c r="O10" s="22"/>
      <c r="P10" s="22"/>
    </row>
  </sheetData>
  <conditionalFormatting sqref="F2:F10">
    <cfRule type="cellIs" dxfId="19" priority="1" operator="greaterThan">
      <formula>44000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cp:lastPrinted>2023-02-21T06:04:16Z</cp:lastPrinted>
  <dcterms:created xsi:type="dcterms:W3CDTF">2023-02-21T05:40:45Z</dcterms:created>
  <dcterms:modified xsi:type="dcterms:W3CDTF">2023-02-24T19:10:33Z</dcterms:modified>
</cp:coreProperties>
</file>