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ranc\OneDrive\Escritorio\Universidad\Proyecto PIA\PIAII2023\"/>
    </mc:Choice>
  </mc:AlternateContent>
  <xr:revisionPtr revIDLastSave="0" documentId="13_ncr:1_{C06972FF-13AB-431F-85F4-BAC954ED3B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triz %s" sheetId="1" r:id="rId1"/>
    <sheet name="Clasificación" sheetId="2" r:id="rId2"/>
    <sheet name="Factores y Derivados" sheetId="3" r:id="rId3"/>
    <sheet name="Ejemplo Planill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9QPSOmZMPVkrem3RlhuL/g8LDDlROVdKDfWlUm4Rx1M=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</calcChain>
</file>

<file path=xl/sharedStrings.xml><?xml version="1.0" encoding="utf-8"?>
<sst xmlns="http://schemas.openxmlformats.org/spreadsheetml/2006/main" count="2119" uniqueCount="1345">
  <si>
    <t>CAPITAL EMOCIONAL</t>
  </si>
  <si>
    <t>CAPITAL SOCIAL</t>
  </si>
  <si>
    <t>AutoReconocimiento</t>
  </si>
  <si>
    <t>Autoregulación</t>
  </si>
  <si>
    <t>Reconocimiento</t>
  </si>
  <si>
    <t>Regulación Social</t>
  </si>
  <si>
    <t>Nº</t>
  </si>
  <si>
    <t>Sustantivo</t>
  </si>
  <si>
    <t>Asertividad</t>
  </si>
  <si>
    <t>Autoconciencia Emocional</t>
  </si>
  <si>
    <t>Autoestima</t>
  </si>
  <si>
    <t>Adaptabilidad</t>
  </si>
  <si>
    <t>Autocontrol Emocional</t>
  </si>
  <si>
    <t>Tolerancia a la Frustración</t>
  </si>
  <si>
    <t>Motivación al Logro</t>
  </si>
  <si>
    <t>Comprensión Organizativa</t>
  </si>
  <si>
    <t>Conciencia Crítica</t>
  </si>
  <si>
    <t>Empatía</t>
  </si>
  <si>
    <t>Percepción y Comprensión Emocional</t>
  </si>
  <si>
    <t>Colaboración y Cooperación</t>
  </si>
  <si>
    <t>Comunicación Asertiva</t>
  </si>
  <si>
    <t>Desarrollar y Estimular a los demás</t>
  </si>
  <si>
    <t>Desarrollo de la Relaciones</t>
  </si>
  <si>
    <t>Influencia</t>
  </si>
  <si>
    <t>Liderazgo</t>
  </si>
  <si>
    <t>Manejo de Conflictos</t>
  </si>
  <si>
    <t>abandono</t>
  </si>
  <si>
    <t>abatimiento</t>
  </si>
  <si>
    <t>abrumamiento</t>
  </si>
  <si>
    <t>aburrimiento</t>
  </si>
  <si>
    <t>abuso</t>
  </si>
  <si>
    <t>aceptación</t>
  </si>
  <si>
    <t>acompañamiento</t>
  </si>
  <si>
    <t>adoración</t>
  </si>
  <si>
    <t>admiración</t>
  </si>
  <si>
    <t>afecto</t>
  </si>
  <si>
    <t>afectación</t>
  </si>
  <si>
    <t>aflicción</t>
  </si>
  <si>
    <t>agobio</t>
  </si>
  <si>
    <t>agradecimiento</t>
  </si>
  <si>
    <t>agravio</t>
  </si>
  <si>
    <t>agresión</t>
  </si>
  <si>
    <t>alarma</t>
  </si>
  <si>
    <t>alborozo</t>
  </si>
  <si>
    <t>alegría</t>
  </si>
  <si>
    <t>alivio</t>
  </si>
  <si>
    <t>alteración</t>
  </si>
  <si>
    <t>amabilidad</t>
  </si>
  <si>
    <t>amargura</t>
  </si>
  <si>
    <t>ambivalencia</t>
  </si>
  <si>
    <t>amor</t>
  </si>
  <si>
    <t>angustia</t>
  </si>
  <si>
    <t>anhelo</t>
  </si>
  <si>
    <t>ansiedad</t>
  </si>
  <si>
    <t>añoranza</t>
  </si>
  <si>
    <t>apatía</t>
  </si>
  <si>
    <t>apego</t>
  </si>
  <si>
    <t>apoyo</t>
  </si>
  <si>
    <t>aprobación</t>
  </si>
  <si>
    <t>armonía</t>
  </si>
  <si>
    <t>arrepentimiento</t>
  </si>
  <si>
    <t>arrogancia</t>
  </si>
  <si>
    <t>arrojo</t>
  </si>
  <si>
    <t>asco</t>
  </si>
  <si>
    <t>asombro</t>
  </si>
  <si>
    <t>atracción</t>
  </si>
  <si>
    <t>ausencia</t>
  </si>
  <si>
    <t>autonomía</t>
  </si>
  <si>
    <t>aversión</t>
  </si>
  <si>
    <t>benevolencia</t>
  </si>
  <si>
    <t>bondad</t>
  </si>
  <si>
    <t>calma</t>
  </si>
  <si>
    <t>cansancio</t>
  </si>
  <si>
    <t>cariño</t>
  </si>
  <si>
    <t>celos</t>
  </si>
  <si>
    <t>censura</t>
  </si>
  <si>
    <t>cercanía</t>
  </si>
  <si>
    <t>cólera</t>
  </si>
  <si>
    <t>compasión</t>
  </si>
  <si>
    <t>competencia</t>
  </si>
  <si>
    <t>comprensión</t>
  </si>
  <si>
    <t>compromiso</t>
  </si>
  <si>
    <t>concentración</t>
  </si>
  <si>
    <t>condescendencia</t>
  </si>
  <si>
    <t>confianza</t>
  </si>
  <si>
    <t>confusión</t>
  </si>
  <si>
    <t>congoja</t>
  </si>
  <si>
    <t>consideración</t>
  </si>
  <si>
    <t>consuelo</t>
  </si>
  <si>
    <t>contento</t>
  </si>
  <si>
    <t>contrariedad</t>
  </si>
  <si>
    <t>correspondencia</t>
  </si>
  <si>
    <t>cuidado</t>
  </si>
  <si>
    <t>culpa</t>
  </si>
  <si>
    <t>curiosidad</t>
  </si>
  <si>
    <t>decepción</t>
  </si>
  <si>
    <t>dependencia</t>
  </si>
  <si>
    <t>depresión</t>
  </si>
  <si>
    <t>derrota</t>
  </si>
  <si>
    <t>desaliento</t>
  </si>
  <si>
    <t>desamor</t>
  </si>
  <si>
    <t>desamparo</t>
  </si>
  <si>
    <t>desánimo</t>
  </si>
  <si>
    <t>desasosiego</t>
  </si>
  <si>
    <t>desconcierto</t>
  </si>
  <si>
    <t>desconfianza</t>
  </si>
  <si>
    <t>desconsideración</t>
  </si>
  <si>
    <t>desconsuelo</t>
  </si>
  <si>
    <t>desdén</t>
  </si>
  <si>
    <t>desdicha</t>
  </si>
  <si>
    <t>desencanto</t>
  </si>
  <si>
    <t>deseo</t>
  </si>
  <si>
    <t>desesperación</t>
  </si>
  <si>
    <t>desgano</t>
  </si>
  <si>
    <t>desidia</t>
  </si>
  <si>
    <t>desilusión</t>
  </si>
  <si>
    <t>desmotivación</t>
  </si>
  <si>
    <t>desolación</t>
  </si>
  <si>
    <t>desorientación</t>
  </si>
  <si>
    <t>desprecio</t>
  </si>
  <si>
    <t>desprestigio</t>
  </si>
  <si>
    <t>desprotección</t>
  </si>
  <si>
    <t>destrucción</t>
  </si>
  <si>
    <t>desvalimiento</t>
  </si>
  <si>
    <t>desventura</t>
  </si>
  <si>
    <t>devaluación</t>
  </si>
  <si>
    <t>dicha</t>
  </si>
  <si>
    <t>dignidad</t>
  </si>
  <si>
    <t>disforia</t>
  </si>
  <si>
    <t>disgusto</t>
  </si>
  <si>
    <t>diversión</t>
  </si>
  <si>
    <t>dolor</t>
  </si>
  <si>
    <t>dominación</t>
  </si>
  <si>
    <t>duda</t>
  </si>
  <si>
    <t>duelo</t>
  </si>
  <si>
    <t>ecuanimidad</t>
  </si>
  <si>
    <t>embelesamiento</t>
  </si>
  <si>
    <t>emoción</t>
  </si>
  <si>
    <t>empatía</t>
  </si>
  <si>
    <t>enamoramiento</t>
  </si>
  <si>
    <t>encanto</t>
  </si>
  <si>
    <t>enfado</t>
  </si>
  <si>
    <t>engaño</t>
  </si>
  <si>
    <t>enjuiciamiento</t>
  </si>
  <si>
    <t>enojo</t>
  </si>
  <si>
    <t>enternecimiento</t>
  </si>
  <si>
    <t>entusiasmo</t>
  </si>
  <si>
    <t>envidia</t>
  </si>
  <si>
    <t>espanto</t>
  </si>
  <si>
    <t>esperanza</t>
  </si>
  <si>
    <t>estima</t>
  </si>
  <si>
    <t>estremecimiento</t>
  </si>
  <si>
    <t>estupor</t>
  </si>
  <si>
    <t>euforia</t>
  </si>
  <si>
    <t>exaltación</t>
  </si>
  <si>
    <t>exasperación</t>
  </si>
  <si>
    <t>excitación</t>
  </si>
  <si>
    <t>expectativa</t>
  </si>
  <si>
    <t>éxtasis</t>
  </si>
  <si>
    <t>extrañeza</t>
  </si>
  <si>
    <t>fastidio</t>
  </si>
  <si>
    <t>felicidad</t>
  </si>
  <si>
    <t>fervor</t>
  </si>
  <si>
    <t>firmeza</t>
  </si>
  <si>
    <t>fobia</t>
  </si>
  <si>
    <t>fortaleza</t>
  </si>
  <si>
    <t>fracaso</t>
  </si>
  <si>
    <t>fragilidad</t>
  </si>
  <si>
    <t>frenesí</t>
  </si>
  <si>
    <t>frustración</t>
  </si>
  <si>
    <t>furia</t>
  </si>
  <si>
    <t>generosidad</t>
  </si>
  <si>
    <t>gozo</t>
  </si>
  <si>
    <t>gratitud</t>
  </si>
  <si>
    <t>hastío</t>
  </si>
  <si>
    <t>herida</t>
  </si>
  <si>
    <t>honestidad</t>
  </si>
  <si>
    <t>honorabilidad</t>
  </si>
  <si>
    <t>horror</t>
  </si>
  <si>
    <t>hostilidad</t>
  </si>
  <si>
    <t>humildad</t>
  </si>
  <si>
    <t>humillación</t>
  </si>
  <si>
    <t>ilusión</t>
  </si>
  <si>
    <t>impaciencia</t>
  </si>
  <si>
    <t>imperturbabilidad</t>
  </si>
  <si>
    <t>impotencia</t>
  </si>
  <si>
    <t>impresión</t>
  </si>
  <si>
    <t>incapacidad</t>
  </si>
  <si>
    <t>incomodidad</t>
  </si>
  <si>
    <t>incompatibilidad</t>
  </si>
  <si>
    <t>incomprensión</t>
  </si>
  <si>
    <t>inconformidad</t>
  </si>
  <si>
    <t>incongruencia</t>
  </si>
  <si>
    <t>incredulidad</t>
  </si>
  <si>
    <t>indiferencia</t>
  </si>
  <si>
    <t>indignación</t>
  </si>
  <si>
    <t>inestabilidad</t>
  </si>
  <si>
    <t>infelicidad</t>
  </si>
  <si>
    <t>inferioridad</t>
  </si>
  <si>
    <t>injusticia</t>
  </si>
  <si>
    <t>inquietud</t>
  </si>
  <si>
    <t>insatisfacción</t>
  </si>
  <si>
    <t>inseguridad</t>
  </si>
  <si>
    <t>insuficiencia</t>
  </si>
  <si>
    <t>integridad</t>
  </si>
  <si>
    <t>interés</t>
  </si>
  <si>
    <t>intimidad</t>
  </si>
  <si>
    <t>intolerancia</t>
  </si>
  <si>
    <t>intranquilidad</t>
  </si>
  <si>
    <t>intrepidez</t>
  </si>
  <si>
    <t>intriga</t>
  </si>
  <si>
    <t>invasión</t>
  </si>
  <si>
    <t>ira</t>
  </si>
  <si>
    <t>irritación</t>
  </si>
  <si>
    <t>jocosidad</t>
  </si>
  <si>
    <t>júbilo</t>
  </si>
  <si>
    <t>justicia</t>
  </si>
  <si>
    <t>lamento</t>
  </si>
  <si>
    <t>lástima</t>
  </si>
  <si>
    <t>libertad</t>
  </si>
  <si>
    <t>logro</t>
  </si>
  <si>
    <t>lujuria</t>
  </si>
  <si>
    <t>manipulación</t>
  </si>
  <si>
    <t>melancolía</t>
  </si>
  <si>
    <t>menosprecio</t>
  </si>
  <si>
    <t>mezquindad</t>
  </si>
  <si>
    <t>miedo</t>
  </si>
  <si>
    <t>molestia</t>
  </si>
  <si>
    <t>motivación</t>
  </si>
  <si>
    <t>necesidad</t>
  </si>
  <si>
    <t>nerviosismo</t>
  </si>
  <si>
    <t>nostalgia</t>
  </si>
  <si>
    <t>obligación</t>
  </si>
  <si>
    <t>obnubilación</t>
  </si>
  <si>
    <t>obstinación</t>
  </si>
  <si>
    <t>odio</t>
  </si>
  <si>
    <t>omnipotencia</t>
  </si>
  <si>
    <t>opresión</t>
  </si>
  <si>
    <t>optimismo</t>
  </si>
  <si>
    <t>orgullo</t>
  </si>
  <si>
    <t>ostentación</t>
  </si>
  <si>
    <t>paciencia</t>
  </si>
  <si>
    <t>pánico</t>
  </si>
  <si>
    <t>parálisis</t>
  </si>
  <si>
    <t>pasión</t>
  </si>
  <si>
    <t>pavor</t>
  </si>
  <si>
    <t>paz</t>
  </si>
  <si>
    <t>pena</t>
  </si>
  <si>
    <t>pereza</t>
  </si>
  <si>
    <t>persecución</t>
  </si>
  <si>
    <t>pertenencia</t>
  </si>
  <si>
    <t>pesadumbre</t>
  </si>
  <si>
    <t>pesimismo</t>
  </si>
  <si>
    <t>placer</t>
  </si>
  <si>
    <t>plenitud</t>
  </si>
  <si>
    <t>preocupación</t>
  </si>
  <si>
    <t>prepotencia</t>
  </si>
  <si>
    <t>pudor</t>
  </si>
  <si>
    <t>rabia</t>
  </si>
  <si>
    <t>rebeldía</t>
  </si>
  <si>
    <t>recelo</t>
  </si>
  <si>
    <t>rechazo</t>
  </si>
  <si>
    <t>regocijo</t>
  </si>
  <si>
    <t>remordimiento</t>
  </si>
  <si>
    <t>rencor</t>
  </si>
  <si>
    <t>repudio</t>
  </si>
  <si>
    <t>resentimiento</t>
  </si>
  <si>
    <t>reserva</t>
  </si>
  <si>
    <t>resignación</t>
  </si>
  <si>
    <t>respeto</t>
  </si>
  <si>
    <t>resquemor</t>
  </si>
  <si>
    <t>rebelión</t>
  </si>
  <si>
    <t>romance</t>
  </si>
  <si>
    <t>satisfacción</t>
  </si>
  <si>
    <t>seguridad</t>
  </si>
  <si>
    <t>serenidad</t>
  </si>
  <si>
    <t>simpatía</t>
  </si>
  <si>
    <t>soledad</t>
  </si>
  <si>
    <t>solidaridad</t>
  </si>
  <si>
    <t>sometimiento</t>
  </si>
  <si>
    <t>sorpresa</t>
  </si>
  <si>
    <t>sosiego</t>
  </si>
  <si>
    <t>suficiencia</t>
  </si>
  <si>
    <t>sumisión</t>
  </si>
  <si>
    <t>susto</t>
  </si>
  <si>
    <t>temor</t>
  </si>
  <si>
    <t>templanza</t>
  </si>
  <si>
    <t>tentación</t>
  </si>
  <si>
    <t>ternura</t>
  </si>
  <si>
    <t>terquedad</t>
  </si>
  <si>
    <t>terror</t>
  </si>
  <si>
    <t>timidez</t>
  </si>
  <si>
    <t>tolerancia</t>
  </si>
  <si>
    <t>traición</t>
  </si>
  <si>
    <t>tranquilidad</t>
  </si>
  <si>
    <t>tristeza</t>
  </si>
  <si>
    <t>triunfo</t>
  </si>
  <si>
    <t>turbación</t>
  </si>
  <si>
    <t>unidad</t>
  </si>
  <si>
    <t>vacilación</t>
  </si>
  <si>
    <t>vacío</t>
  </si>
  <si>
    <t>valentía</t>
  </si>
  <si>
    <t>valoración</t>
  </si>
  <si>
    <t>*</t>
  </si>
  <si>
    <t>venganza</t>
  </si>
  <si>
    <t>verguenza</t>
  </si>
  <si>
    <t>violencia</t>
  </si>
  <si>
    <t>vulnerabilidad</t>
  </si>
  <si>
    <t>Alto</t>
  </si>
  <si>
    <t>Medio</t>
  </si>
  <si>
    <t>Bajo</t>
  </si>
  <si>
    <t>Pesos entre Factores de Polaridad y Factores Emocionales</t>
  </si>
  <si>
    <t>=&gt;</t>
  </si>
  <si>
    <t>Auto Reconocimiento</t>
  </si>
  <si>
    <t>Capital emocional</t>
  </si>
  <si>
    <t>Capital Relacional</t>
  </si>
  <si>
    <t>..</t>
  </si>
  <si>
    <t>Regulación</t>
  </si>
  <si>
    <t>Adjetivo</t>
  </si>
  <si>
    <t>Infinitivo</t>
  </si>
  <si>
    <t xml:space="preserve">Gerundo </t>
  </si>
  <si>
    <t>Participio</t>
  </si>
  <si>
    <t>Adverbio</t>
  </si>
  <si>
    <t>Otros</t>
  </si>
  <si>
    <t>abandonado</t>
  </si>
  <si>
    <t>abandonar</t>
  </si>
  <si>
    <t>abandonando</t>
  </si>
  <si>
    <t/>
  </si>
  <si>
    <t>abatido</t>
  </si>
  <si>
    <t>abatir</t>
  </si>
  <si>
    <t>abatiendo</t>
  </si>
  <si>
    <t>abrumado</t>
  </si>
  <si>
    <t>abrumar</t>
  </si>
  <si>
    <t>abrumando</t>
  </si>
  <si>
    <t>abrumadoramente</t>
  </si>
  <si>
    <t>aburrido</t>
  </si>
  <si>
    <t>aburrir</t>
  </si>
  <si>
    <t>aburriendo</t>
  </si>
  <si>
    <t>aburridamente</t>
  </si>
  <si>
    <t>abusivo</t>
  </si>
  <si>
    <t>abusar</t>
  </si>
  <si>
    <t>abusando</t>
  </si>
  <si>
    <t>abusado</t>
  </si>
  <si>
    <t>abusivamente</t>
  </si>
  <si>
    <t>aceptable</t>
  </si>
  <si>
    <t>aceptar</t>
  </si>
  <si>
    <t>aceptando</t>
  </si>
  <si>
    <t>aceptado</t>
  </si>
  <si>
    <t>aceptablemente</t>
  </si>
  <si>
    <t>acompañante</t>
  </si>
  <si>
    <t>acompañar</t>
  </si>
  <si>
    <t>acompañando</t>
  </si>
  <si>
    <t>acompañado</t>
  </si>
  <si>
    <t>admirar</t>
  </si>
  <si>
    <t>admirando</t>
  </si>
  <si>
    <t>admirado</t>
  </si>
  <si>
    <t>admirablemente</t>
  </si>
  <si>
    <t>adorable</t>
  </si>
  <si>
    <t>adorar</t>
  </si>
  <si>
    <t>adorando</t>
  </si>
  <si>
    <t>adorado</t>
  </si>
  <si>
    <t>afectar</t>
  </si>
  <si>
    <t>afectando</t>
  </si>
  <si>
    <t>afectado</t>
  </si>
  <si>
    <t>afectuoso</t>
  </si>
  <si>
    <t>afectuosamente</t>
  </si>
  <si>
    <t>afligido</t>
  </si>
  <si>
    <t>afligir</t>
  </si>
  <si>
    <t>afligiendo</t>
  </si>
  <si>
    <t>afligidamente</t>
  </si>
  <si>
    <t>agobiante</t>
  </si>
  <si>
    <t>agobiar</t>
  </si>
  <si>
    <t>agobiando</t>
  </si>
  <si>
    <t>agobiado</t>
  </si>
  <si>
    <t>agobiadamente</t>
  </si>
  <si>
    <t>agradecido</t>
  </si>
  <si>
    <t>agradecer</t>
  </si>
  <si>
    <t>agradeciendo</t>
  </si>
  <si>
    <t>agradecidamente</t>
  </si>
  <si>
    <t>agraviar</t>
  </si>
  <si>
    <t>agraviando</t>
  </si>
  <si>
    <t>agraviado</t>
  </si>
  <si>
    <t>agresivo</t>
  </si>
  <si>
    <t>agredir</t>
  </si>
  <si>
    <t>agrediendo</t>
  </si>
  <si>
    <t>agredido</t>
  </si>
  <si>
    <t>agresividad</t>
  </si>
  <si>
    <t>alarmante</t>
  </si>
  <si>
    <t>alarmar</t>
  </si>
  <si>
    <t>alarmando</t>
  </si>
  <si>
    <t>alarmado</t>
  </si>
  <si>
    <t>alborozado</t>
  </si>
  <si>
    <t>alborozar</t>
  </si>
  <si>
    <t>alborozando</t>
  </si>
  <si>
    <t>alborozadamente</t>
  </si>
  <si>
    <t>alegre</t>
  </si>
  <si>
    <t>alegremente</t>
  </si>
  <si>
    <t>alegrar</t>
  </si>
  <si>
    <t>alegrando</t>
  </si>
  <si>
    <t>alegrado</t>
  </si>
  <si>
    <t>aliviar</t>
  </si>
  <si>
    <t>aliviando</t>
  </si>
  <si>
    <t>aliviado</t>
  </si>
  <si>
    <t>alterado</t>
  </si>
  <si>
    <t>alterar</t>
  </si>
  <si>
    <t>alterando</t>
  </si>
  <si>
    <t>alteradamente</t>
  </si>
  <si>
    <t>amable</t>
  </si>
  <si>
    <t>amablemente</t>
  </si>
  <si>
    <t>amargo</t>
  </si>
  <si>
    <t>amargar</t>
  </si>
  <si>
    <t>amargando</t>
  </si>
  <si>
    <t>amargado</t>
  </si>
  <si>
    <t>amargamente</t>
  </si>
  <si>
    <t>ambivalente</t>
  </si>
  <si>
    <t>ambivalentemente</t>
  </si>
  <si>
    <t>amoroso</t>
  </si>
  <si>
    <t>amar</t>
  </si>
  <si>
    <t>amando</t>
  </si>
  <si>
    <t>amado</t>
  </si>
  <si>
    <t>amorosamente</t>
  </si>
  <si>
    <t>angustiado</t>
  </si>
  <si>
    <t>angustiar</t>
  </si>
  <si>
    <t>angustiando</t>
  </si>
  <si>
    <t>angustiadamente</t>
  </si>
  <si>
    <t>anhelante</t>
  </si>
  <si>
    <t>anhelar</t>
  </si>
  <si>
    <t>anhelando</t>
  </si>
  <si>
    <t>anhelado</t>
  </si>
  <si>
    <t>ansioso</t>
  </si>
  <si>
    <t>ansiar</t>
  </si>
  <si>
    <t>ansiando</t>
  </si>
  <si>
    <t>ansiado</t>
  </si>
  <si>
    <t>ansiosamente</t>
  </si>
  <si>
    <t>añorante</t>
  </si>
  <si>
    <t>añorar</t>
  </si>
  <si>
    <t>añorando</t>
  </si>
  <si>
    <t>añorado</t>
  </si>
  <si>
    <t>apático</t>
  </si>
  <si>
    <t>apatizar</t>
  </si>
  <si>
    <t>apatizando</t>
  </si>
  <si>
    <t>apatizado</t>
  </si>
  <si>
    <t>apateticamente</t>
  </si>
  <si>
    <t>apegar</t>
  </si>
  <si>
    <t>apegando</t>
  </si>
  <si>
    <t>apegado</t>
  </si>
  <si>
    <t>apoyado</t>
  </si>
  <si>
    <t>apoyar</t>
  </si>
  <si>
    <t>apoyando</t>
  </si>
  <si>
    <t>aprobatorio</t>
  </si>
  <si>
    <t>aprobar</t>
  </si>
  <si>
    <t>aprobando</t>
  </si>
  <si>
    <t>aprobado</t>
  </si>
  <si>
    <t>armónico</t>
  </si>
  <si>
    <t>armonizar</t>
  </si>
  <si>
    <t>armonizando</t>
  </si>
  <si>
    <t>armonizado</t>
  </si>
  <si>
    <t>armónicamente</t>
  </si>
  <si>
    <t>armonizadamente</t>
  </si>
  <si>
    <t>arrepentirse</t>
  </si>
  <si>
    <t>arrepintiéndose</t>
  </si>
  <si>
    <t>arrepentido</t>
  </si>
  <si>
    <t>arrepentidamente</t>
  </si>
  <si>
    <t>arrogante</t>
  </si>
  <si>
    <t>arrogar</t>
  </si>
  <si>
    <t>arrogando</t>
  </si>
  <si>
    <t>arrogado</t>
  </si>
  <si>
    <t>arrogantemente</t>
  </si>
  <si>
    <t>arrojado</t>
  </si>
  <si>
    <t>asqueroso</t>
  </si>
  <si>
    <t>asquear</t>
  </si>
  <si>
    <t>asqueando</t>
  </si>
  <si>
    <t>asqueado</t>
  </si>
  <si>
    <t>asquerosamente</t>
  </si>
  <si>
    <t>asombroso</t>
  </si>
  <si>
    <t>asombrar</t>
  </si>
  <si>
    <t>asombrando</t>
  </si>
  <si>
    <t>asombrado</t>
  </si>
  <si>
    <t>atractivo</t>
  </si>
  <si>
    <t>atraer</t>
  </si>
  <si>
    <t>atraiendo</t>
  </si>
  <si>
    <t>atraído</t>
  </si>
  <si>
    <t>atractivamente</t>
  </si>
  <si>
    <t>ausente</t>
  </si>
  <si>
    <t>ausentar</t>
  </si>
  <si>
    <t>ausentando</t>
  </si>
  <si>
    <t>ausentado</t>
  </si>
  <si>
    <t>autónomo</t>
  </si>
  <si>
    <t>autónomamente</t>
  </si>
  <si>
    <t>averso</t>
  </si>
  <si>
    <t>benevolente</t>
  </si>
  <si>
    <t>benevolentemente</t>
  </si>
  <si>
    <t>bueno</t>
  </si>
  <si>
    <t>bondadoso</t>
  </si>
  <si>
    <t>calmo</t>
  </si>
  <si>
    <t>calmar</t>
  </si>
  <si>
    <t>calmando</t>
  </si>
  <si>
    <t>calmado</t>
  </si>
  <si>
    <t>calmadamente</t>
  </si>
  <si>
    <t>cansar</t>
  </si>
  <si>
    <t>cansando</t>
  </si>
  <si>
    <t>cansado</t>
  </si>
  <si>
    <t>cansadamente</t>
  </si>
  <si>
    <t>cariñoso</t>
  </si>
  <si>
    <t>encariñar</t>
  </si>
  <si>
    <t>encariñando</t>
  </si>
  <si>
    <t>encariñado</t>
  </si>
  <si>
    <t>cariñosamente</t>
  </si>
  <si>
    <t>celoso</t>
  </si>
  <si>
    <t>celar</t>
  </si>
  <si>
    <t>celando</t>
  </si>
  <si>
    <t>celado</t>
  </si>
  <si>
    <t>celosamente</t>
  </si>
  <si>
    <t>censor</t>
  </si>
  <si>
    <t>censurar</t>
  </si>
  <si>
    <t>censurando</t>
  </si>
  <si>
    <t>censurado</t>
  </si>
  <si>
    <t>censuramente</t>
  </si>
  <si>
    <t>cercano</t>
  </si>
  <si>
    <t>acercar</t>
  </si>
  <si>
    <t>acercando</t>
  </si>
  <si>
    <t>acercado</t>
  </si>
  <si>
    <t>cercanamente</t>
  </si>
  <si>
    <t>colérico</t>
  </si>
  <si>
    <t>encolerizar</t>
  </si>
  <si>
    <t>encolerizando</t>
  </si>
  <si>
    <t>encolerizado</t>
  </si>
  <si>
    <t>coléricamente</t>
  </si>
  <si>
    <t>compasivo</t>
  </si>
  <si>
    <t>compadecer</t>
  </si>
  <si>
    <t>compadeciendo</t>
  </si>
  <si>
    <t>compadecido</t>
  </si>
  <si>
    <t>compasivamente</t>
  </si>
  <si>
    <t>compadezco</t>
  </si>
  <si>
    <t>competente</t>
  </si>
  <si>
    <t>competir</t>
  </si>
  <si>
    <t>compitiendo</t>
  </si>
  <si>
    <t>competido</t>
  </si>
  <si>
    <t>competentemente</t>
  </si>
  <si>
    <t>comprensivo</t>
  </si>
  <si>
    <t>comprender</t>
  </si>
  <si>
    <t>comprendiendo</t>
  </si>
  <si>
    <t>comprendido</t>
  </si>
  <si>
    <t>comprensivamente</t>
  </si>
  <si>
    <t>comprometido</t>
  </si>
  <si>
    <t>comprometer</t>
  </si>
  <si>
    <t>comprometiendo</t>
  </si>
  <si>
    <t>comprometidamente</t>
  </si>
  <si>
    <t>concentrado</t>
  </si>
  <si>
    <t>concentrar</t>
  </si>
  <si>
    <t>concentrando</t>
  </si>
  <si>
    <t>concentradamente</t>
  </si>
  <si>
    <t>condescendiente</t>
  </si>
  <si>
    <t>condescender</t>
  </si>
  <si>
    <t>condescendiendo</t>
  </si>
  <si>
    <t>condescendido</t>
  </si>
  <si>
    <t>condescendentemente</t>
  </si>
  <si>
    <t>confiable</t>
  </si>
  <si>
    <t>confiar</t>
  </si>
  <si>
    <t>confiando</t>
  </si>
  <si>
    <t>confiado</t>
  </si>
  <si>
    <t>confiablemente</t>
  </si>
  <si>
    <t>confuso</t>
  </si>
  <si>
    <t>confundir</t>
  </si>
  <si>
    <t>confundiendo</t>
  </si>
  <si>
    <t>confundido</t>
  </si>
  <si>
    <t>confusamente</t>
  </si>
  <si>
    <t>acongojar</t>
  </si>
  <si>
    <t>acongojando</t>
  </si>
  <si>
    <t>acongojado</t>
  </si>
  <si>
    <t>acongojadamente</t>
  </si>
  <si>
    <t>considerado</t>
  </si>
  <si>
    <t>considerar</t>
  </si>
  <si>
    <t>considerando</t>
  </si>
  <si>
    <t>consideradamente</t>
  </si>
  <si>
    <t>consolador</t>
  </si>
  <si>
    <t>consolar</t>
  </si>
  <si>
    <t>consolando</t>
  </si>
  <si>
    <t>consolado</t>
  </si>
  <si>
    <t>consoladamente</t>
  </si>
  <si>
    <t>contentar</t>
  </si>
  <si>
    <t>contentando</t>
  </si>
  <si>
    <t>contentado</t>
  </si>
  <si>
    <t>contrariar</t>
  </si>
  <si>
    <t>contrariando</t>
  </si>
  <si>
    <t>contrariado</t>
  </si>
  <si>
    <t>contrariamente</t>
  </si>
  <si>
    <t>correspondiente</t>
  </si>
  <si>
    <t>corresponder</t>
  </si>
  <si>
    <t>correspondiendo</t>
  </si>
  <si>
    <t>correspondido</t>
  </si>
  <si>
    <t>correspondientemente</t>
  </si>
  <si>
    <t>cuidadoso</t>
  </si>
  <si>
    <t>cuidar</t>
  </si>
  <si>
    <t>cuidando</t>
  </si>
  <si>
    <t>cuidadosamente</t>
  </si>
  <si>
    <t>culpable</t>
  </si>
  <si>
    <t>culpar</t>
  </si>
  <si>
    <t>culpando</t>
  </si>
  <si>
    <t>culpado</t>
  </si>
  <si>
    <t>culposamente</t>
  </si>
  <si>
    <t>culposo</t>
  </si>
  <si>
    <t>curioso</t>
  </si>
  <si>
    <t>curiosear</t>
  </si>
  <si>
    <t>curioseando</t>
  </si>
  <si>
    <t>curioseado</t>
  </si>
  <si>
    <t>curiosamente</t>
  </si>
  <si>
    <t>decepcionado</t>
  </si>
  <si>
    <t>decepcionar</t>
  </si>
  <si>
    <t>decepcionando</t>
  </si>
  <si>
    <t>dependiente</t>
  </si>
  <si>
    <t>depender</t>
  </si>
  <si>
    <t>dependiendo</t>
  </si>
  <si>
    <t>dependido</t>
  </si>
  <si>
    <t>dependientemente</t>
  </si>
  <si>
    <t>depresivo</t>
  </si>
  <si>
    <t>deprimir</t>
  </si>
  <si>
    <t>deprimiendo</t>
  </si>
  <si>
    <t>deprimido</t>
  </si>
  <si>
    <t>deprimidamente</t>
  </si>
  <si>
    <t>derrotado</t>
  </si>
  <si>
    <t>derrotar</t>
  </si>
  <si>
    <t>derrotando</t>
  </si>
  <si>
    <t>desalentado</t>
  </si>
  <si>
    <t>desalentar</t>
  </si>
  <si>
    <t>desalentando</t>
  </si>
  <si>
    <t>desalentadamente</t>
  </si>
  <si>
    <t>desamparado</t>
  </si>
  <si>
    <t>desamparar</t>
  </si>
  <si>
    <t>desamparando</t>
  </si>
  <si>
    <t>desamparadamente</t>
  </si>
  <si>
    <t>desanimado</t>
  </si>
  <si>
    <t>desanimar</t>
  </si>
  <si>
    <t>desanimando</t>
  </si>
  <si>
    <t>desanimadamente</t>
  </si>
  <si>
    <t>desconcertado</t>
  </si>
  <si>
    <t>desconcertar</t>
  </si>
  <si>
    <t>desconcertando</t>
  </si>
  <si>
    <t>desconcertadamente</t>
  </si>
  <si>
    <t>desconfiado</t>
  </si>
  <si>
    <t>desconfiar</t>
  </si>
  <si>
    <t>desconfiando</t>
  </si>
  <si>
    <t>desconfiadamente</t>
  </si>
  <si>
    <t>desconsiderado</t>
  </si>
  <si>
    <t>desconsiderar</t>
  </si>
  <si>
    <t>desconsiderando</t>
  </si>
  <si>
    <t>desconsideradamente</t>
  </si>
  <si>
    <t>desconsolado</t>
  </si>
  <si>
    <t>desconsolar</t>
  </si>
  <si>
    <t>desconsolando</t>
  </si>
  <si>
    <t>desconsoladamente</t>
  </si>
  <si>
    <t>desdeñoso</t>
  </si>
  <si>
    <t>desdeñar</t>
  </si>
  <si>
    <t>desdeñando</t>
  </si>
  <si>
    <t>desdeñado</t>
  </si>
  <si>
    <t>desdichado</t>
  </si>
  <si>
    <t>desdichar</t>
  </si>
  <si>
    <t>desdichando</t>
  </si>
  <si>
    <t>desdichadamente</t>
  </si>
  <si>
    <t>desencantado</t>
  </si>
  <si>
    <t>desencantar</t>
  </si>
  <si>
    <t>desencantando</t>
  </si>
  <si>
    <t>desencantadamente</t>
  </si>
  <si>
    <t>deseado</t>
  </si>
  <si>
    <t>desear</t>
  </si>
  <si>
    <t>deseando</t>
  </si>
  <si>
    <t>deseosamente</t>
  </si>
  <si>
    <t>desesperado</t>
  </si>
  <si>
    <t>desesperar</t>
  </si>
  <si>
    <t>desesperando</t>
  </si>
  <si>
    <t>desesperadamente</t>
  </si>
  <si>
    <t>desganado</t>
  </si>
  <si>
    <t>desganadamente</t>
  </si>
  <si>
    <t>desilusionado</t>
  </si>
  <si>
    <t>desilusionar</t>
  </si>
  <si>
    <t>desilusionando</t>
  </si>
  <si>
    <t>desmotivado</t>
  </si>
  <si>
    <t>desmotivar</t>
  </si>
  <si>
    <t>desmotivando</t>
  </si>
  <si>
    <t>desolar</t>
  </si>
  <si>
    <t>desolando</t>
  </si>
  <si>
    <t>desolado</t>
  </si>
  <si>
    <t>desoladamente</t>
  </si>
  <si>
    <t>desorientado</t>
  </si>
  <si>
    <t>desorientar</t>
  </si>
  <si>
    <t>desorientando</t>
  </si>
  <si>
    <t>desorientadamente</t>
  </si>
  <si>
    <t>despreciativo</t>
  </si>
  <si>
    <t>despreciar</t>
  </si>
  <si>
    <t>despreciando</t>
  </si>
  <si>
    <t>despreciado</t>
  </si>
  <si>
    <t>despreciativamente</t>
  </si>
  <si>
    <t>desprestigiar</t>
  </si>
  <si>
    <t>desprestigiando</t>
  </si>
  <si>
    <t>desprestigiado</t>
  </si>
  <si>
    <t>desprotegido</t>
  </si>
  <si>
    <t>desproteger</t>
  </si>
  <si>
    <t>desprotegiendo</t>
  </si>
  <si>
    <t>destructor</t>
  </si>
  <si>
    <t>destruir</t>
  </si>
  <si>
    <t>destruyendo</t>
  </si>
  <si>
    <t>destruido</t>
  </si>
  <si>
    <t>desvaler</t>
  </si>
  <si>
    <t>desvaliendo</t>
  </si>
  <si>
    <t>desvalido</t>
  </si>
  <si>
    <t>desventurado</t>
  </si>
  <si>
    <t>desventurar</t>
  </si>
  <si>
    <t>desventurando</t>
  </si>
  <si>
    <t>devaluar</t>
  </si>
  <si>
    <t>devaluando</t>
  </si>
  <si>
    <t>devaluado</t>
  </si>
  <si>
    <t>dichoso</t>
  </si>
  <si>
    <t>digno</t>
  </si>
  <si>
    <t>dignificar</t>
  </si>
  <si>
    <t>dignificando</t>
  </si>
  <si>
    <t>dignificado</t>
  </si>
  <si>
    <t>dignamente</t>
  </si>
  <si>
    <t>disfórico</t>
  </si>
  <si>
    <t>disfóricamente</t>
  </si>
  <si>
    <t>disgustar</t>
  </si>
  <si>
    <t>disgustando</t>
  </si>
  <si>
    <t>disgustado</t>
  </si>
  <si>
    <t>divertido</t>
  </si>
  <si>
    <t>divertir</t>
  </si>
  <si>
    <t>divirtiendo</t>
  </si>
  <si>
    <t>doloroso</t>
  </si>
  <si>
    <t>doler</t>
  </si>
  <si>
    <t>doliendo</t>
  </si>
  <si>
    <t>dolido</t>
  </si>
  <si>
    <t>dolorosamente</t>
  </si>
  <si>
    <t>dominante</t>
  </si>
  <si>
    <t>dominar</t>
  </si>
  <si>
    <t>dominando</t>
  </si>
  <si>
    <t>dominado</t>
  </si>
  <si>
    <t>dominantemente</t>
  </si>
  <si>
    <t>dudoso</t>
  </si>
  <si>
    <t>dudar</t>
  </si>
  <si>
    <t>dudando</t>
  </si>
  <si>
    <t>dudado</t>
  </si>
  <si>
    <t>dudosamente</t>
  </si>
  <si>
    <t>ecuanime</t>
  </si>
  <si>
    <t>ecuanimemente</t>
  </si>
  <si>
    <t>embelesar</t>
  </si>
  <si>
    <t>embelesando</t>
  </si>
  <si>
    <t>embelesado</t>
  </si>
  <si>
    <t>emocional</t>
  </si>
  <si>
    <t>emocionar</t>
  </si>
  <si>
    <t>emocionando</t>
  </si>
  <si>
    <t>emocionado</t>
  </si>
  <si>
    <t>emocionalmente</t>
  </si>
  <si>
    <t>empático</t>
  </si>
  <si>
    <t>empatizar</t>
  </si>
  <si>
    <t>empatizando</t>
  </si>
  <si>
    <t>empatizado</t>
  </si>
  <si>
    <t>empáticamente</t>
  </si>
  <si>
    <t>enamorar</t>
  </si>
  <si>
    <t>enamorando</t>
  </si>
  <si>
    <t>enamorado</t>
  </si>
  <si>
    <t>encantador</t>
  </si>
  <si>
    <t>encantar</t>
  </si>
  <si>
    <t>encantando</t>
  </si>
  <si>
    <t>encantado</t>
  </si>
  <si>
    <t>encantadoramente</t>
  </si>
  <si>
    <t>enfadado</t>
  </si>
  <si>
    <t>enfadar</t>
  </si>
  <si>
    <t>enfadando</t>
  </si>
  <si>
    <t>enfadadamente</t>
  </si>
  <si>
    <t>engañoso</t>
  </si>
  <si>
    <t>engañar</t>
  </si>
  <si>
    <t>engañando</t>
  </si>
  <si>
    <t>engañado</t>
  </si>
  <si>
    <t>engañosamente</t>
  </si>
  <si>
    <t>enjuiciante</t>
  </si>
  <si>
    <t>enjuiciar</t>
  </si>
  <si>
    <t>enjuiciando</t>
  </si>
  <si>
    <t>enjuiciado</t>
  </si>
  <si>
    <t>enjuiciantemente</t>
  </si>
  <si>
    <t>enojado</t>
  </si>
  <si>
    <t>enojar</t>
  </si>
  <si>
    <t>enojando</t>
  </si>
  <si>
    <t>enojadamente</t>
  </si>
  <si>
    <t>enternecer</t>
  </si>
  <si>
    <t>enterneciendo</t>
  </si>
  <si>
    <t>enternecido</t>
  </si>
  <si>
    <t>entusiasmado</t>
  </si>
  <si>
    <t>entusiasmar</t>
  </si>
  <si>
    <t>entusiasmando</t>
  </si>
  <si>
    <t>envidioso</t>
  </si>
  <si>
    <t>envidiar</t>
  </si>
  <si>
    <t>envidiando</t>
  </si>
  <si>
    <t>envidiado</t>
  </si>
  <si>
    <t>envidiosamente</t>
  </si>
  <si>
    <t>espantoso</t>
  </si>
  <si>
    <t>espantar</t>
  </si>
  <si>
    <t>espantando</t>
  </si>
  <si>
    <t>espantado</t>
  </si>
  <si>
    <t>espantosamente</t>
  </si>
  <si>
    <t>esperanzado</t>
  </si>
  <si>
    <t>esperanzar</t>
  </si>
  <si>
    <t>esperanzando</t>
  </si>
  <si>
    <t>esperanzadamente</t>
  </si>
  <si>
    <t>estimado</t>
  </si>
  <si>
    <t>estimar</t>
  </si>
  <si>
    <t>estimando</t>
  </si>
  <si>
    <t>estimadamente</t>
  </si>
  <si>
    <t>estremecedor</t>
  </si>
  <si>
    <t>estremecer</t>
  </si>
  <si>
    <t>estremeciendo</t>
  </si>
  <si>
    <t>estremecido</t>
  </si>
  <si>
    <t>estremecedoramente</t>
  </si>
  <si>
    <t>estupefacto</t>
  </si>
  <si>
    <t>pasmar</t>
  </si>
  <si>
    <t>pasmándose</t>
  </si>
  <si>
    <t>pasmado</t>
  </si>
  <si>
    <t>eufórico</t>
  </si>
  <si>
    <t>euforizar</t>
  </si>
  <si>
    <t>euforizando</t>
  </si>
  <si>
    <t>euforizado</t>
  </si>
  <si>
    <t>exaltar</t>
  </si>
  <si>
    <t>exaltando</t>
  </si>
  <si>
    <t>exaltado</t>
  </si>
  <si>
    <t>exasperado</t>
  </si>
  <si>
    <t>exasperar</t>
  </si>
  <si>
    <t>exasperando</t>
  </si>
  <si>
    <t>exasperadamente</t>
  </si>
  <si>
    <t>excitado</t>
  </si>
  <si>
    <t>excitar</t>
  </si>
  <si>
    <t>excitando</t>
  </si>
  <si>
    <t>excitadamente</t>
  </si>
  <si>
    <t>expectante</t>
  </si>
  <si>
    <t>expectar</t>
  </si>
  <si>
    <t>expectando</t>
  </si>
  <si>
    <t>expectado</t>
  </si>
  <si>
    <t>expectantemente</t>
  </si>
  <si>
    <t>extasiar</t>
  </si>
  <si>
    <t>extasiando</t>
  </si>
  <si>
    <t>extasiado</t>
  </si>
  <si>
    <t>extraño</t>
  </si>
  <si>
    <t>extrañar</t>
  </si>
  <si>
    <t>extrañando</t>
  </si>
  <si>
    <t>extrañado</t>
  </si>
  <si>
    <t>extrañamente</t>
  </si>
  <si>
    <t>fastidioso</t>
  </si>
  <si>
    <t>fastidiar</t>
  </si>
  <si>
    <t>fastidiando</t>
  </si>
  <si>
    <t>fastidiado</t>
  </si>
  <si>
    <t>fastidiosamente</t>
  </si>
  <si>
    <t>feliz</t>
  </si>
  <si>
    <t>felicitar</t>
  </si>
  <si>
    <t>felicitando</t>
  </si>
  <si>
    <t>felicitado</t>
  </si>
  <si>
    <t>felicitación</t>
  </si>
  <si>
    <t>felizmente</t>
  </si>
  <si>
    <t>ferviente</t>
  </si>
  <si>
    <t>fervorizar</t>
  </si>
  <si>
    <t>fervorizando</t>
  </si>
  <si>
    <t>fervorizado</t>
  </si>
  <si>
    <t>fervientemente</t>
  </si>
  <si>
    <t>firme</t>
  </si>
  <si>
    <t>afirmar</t>
  </si>
  <si>
    <t>afirmando</t>
  </si>
  <si>
    <t>afirmado</t>
  </si>
  <si>
    <t>firmemente</t>
  </si>
  <si>
    <t>fóbico</t>
  </si>
  <si>
    <t>fuerte</t>
  </si>
  <si>
    <t>fortalecer</t>
  </si>
  <si>
    <t>fortaleciendo</t>
  </si>
  <si>
    <t>fortalecido</t>
  </si>
  <si>
    <t>fuertemente</t>
  </si>
  <si>
    <t>fracasado</t>
  </si>
  <si>
    <t>fracasar</t>
  </si>
  <si>
    <t>fracasando</t>
  </si>
  <si>
    <t>fracasadamente</t>
  </si>
  <si>
    <t>frágil</t>
  </si>
  <si>
    <t>fragilar</t>
  </si>
  <si>
    <t>fragilando</t>
  </si>
  <si>
    <t>fragilado</t>
  </si>
  <si>
    <t>frágilmente</t>
  </si>
  <si>
    <t>frenético</t>
  </si>
  <si>
    <t>frenetizar</t>
  </si>
  <si>
    <t>frenetizando</t>
  </si>
  <si>
    <t>frenetizado</t>
  </si>
  <si>
    <t>frenéticamente</t>
  </si>
  <si>
    <t>frustrante</t>
  </si>
  <si>
    <t>frustrar</t>
  </si>
  <si>
    <t>frustrando</t>
  </si>
  <si>
    <t>frustrado</t>
  </si>
  <si>
    <t>frustradamente</t>
  </si>
  <si>
    <t>furioso</t>
  </si>
  <si>
    <t>enfurecer</t>
  </si>
  <si>
    <t>enfureciendo</t>
  </si>
  <si>
    <t>enfurecido</t>
  </si>
  <si>
    <t>generoso</t>
  </si>
  <si>
    <t xml:space="preserve">- </t>
  </si>
  <si>
    <t>-</t>
  </si>
  <si>
    <t>generosamente</t>
  </si>
  <si>
    <t>gozoso</t>
  </si>
  <si>
    <t>gozar</t>
  </si>
  <si>
    <t>gozando</t>
  </si>
  <si>
    <t>gozado</t>
  </si>
  <si>
    <t>gozosamente</t>
  </si>
  <si>
    <t>hastiado</t>
  </si>
  <si>
    <t>hastiar</t>
  </si>
  <si>
    <t>hastiando</t>
  </si>
  <si>
    <t>herir</t>
  </si>
  <si>
    <t>hiriendo</t>
  </si>
  <si>
    <t>herido</t>
  </si>
  <si>
    <t>honesto</t>
  </si>
  <si>
    <t>honrar</t>
  </si>
  <si>
    <t>honrando</t>
  </si>
  <si>
    <t>honrado</t>
  </si>
  <si>
    <t>honestamente</t>
  </si>
  <si>
    <t>honorable</t>
  </si>
  <si>
    <t>honorar</t>
  </si>
  <si>
    <t>honorando</t>
  </si>
  <si>
    <t>honorado</t>
  </si>
  <si>
    <t>honorablemente</t>
  </si>
  <si>
    <t>horrible</t>
  </si>
  <si>
    <t>horrorizar</t>
  </si>
  <si>
    <t>horrorizando</t>
  </si>
  <si>
    <t>horrorizado</t>
  </si>
  <si>
    <t>horriblemente</t>
  </si>
  <si>
    <t>hostil</t>
  </si>
  <si>
    <t>hostilizar</t>
  </si>
  <si>
    <t>hostilizando</t>
  </si>
  <si>
    <t>hostilizado</t>
  </si>
  <si>
    <t>humilde</t>
  </si>
  <si>
    <t>humildemente</t>
  </si>
  <si>
    <t>humillado</t>
  </si>
  <si>
    <t>humillar</t>
  </si>
  <si>
    <t>humillando</t>
  </si>
  <si>
    <t>iluso</t>
  </si>
  <si>
    <t>ilusionar</t>
  </si>
  <si>
    <t>ilusionando</t>
  </si>
  <si>
    <t>ilusionado</t>
  </si>
  <si>
    <t>ilusionadamente</t>
  </si>
  <si>
    <t>impaciente</t>
  </si>
  <si>
    <t>impacientar</t>
  </si>
  <si>
    <t>impacientando</t>
  </si>
  <si>
    <t>impacientado</t>
  </si>
  <si>
    <t>impacientemente</t>
  </si>
  <si>
    <t>imperturbable</t>
  </si>
  <si>
    <t>imperturbado</t>
  </si>
  <si>
    <t>impotente</t>
  </si>
  <si>
    <t>impotentemente</t>
  </si>
  <si>
    <t>impresionado</t>
  </si>
  <si>
    <t>impresionar</t>
  </si>
  <si>
    <t>impresionando</t>
  </si>
  <si>
    <t>incapaz</t>
  </si>
  <si>
    <t>incapacitar</t>
  </si>
  <si>
    <t>incapacitando</t>
  </si>
  <si>
    <t>incapacitado</t>
  </si>
  <si>
    <t>incómodo</t>
  </si>
  <si>
    <t>incomodar</t>
  </si>
  <si>
    <t>incomodando</t>
  </si>
  <si>
    <t>incomodado</t>
  </si>
  <si>
    <t>incómodamente</t>
  </si>
  <si>
    <t>incompatible</t>
  </si>
  <si>
    <t>incompatibilizar</t>
  </si>
  <si>
    <t>incompatibilizando</t>
  </si>
  <si>
    <t>incompatibilizado</t>
  </si>
  <si>
    <t>incomprensible</t>
  </si>
  <si>
    <t>incomprender</t>
  </si>
  <si>
    <t>incomprendiendo</t>
  </si>
  <si>
    <t>incomprendido</t>
  </si>
  <si>
    <t>incomprensiblemente</t>
  </si>
  <si>
    <t>inconforme</t>
  </si>
  <si>
    <t>inconformar</t>
  </si>
  <si>
    <t>inconformando</t>
  </si>
  <si>
    <t>inconformado</t>
  </si>
  <si>
    <t>inconformemente</t>
  </si>
  <si>
    <t>incongruente</t>
  </si>
  <si>
    <t>incongruentemente</t>
  </si>
  <si>
    <t>increíble</t>
  </si>
  <si>
    <t>increíblemente</t>
  </si>
  <si>
    <t>indiferente</t>
  </si>
  <si>
    <t>indiferentemente</t>
  </si>
  <si>
    <t>indignado</t>
  </si>
  <si>
    <t>indignar</t>
  </si>
  <si>
    <t>indignando</t>
  </si>
  <si>
    <t>indignadamente</t>
  </si>
  <si>
    <t>inestable</t>
  </si>
  <si>
    <t>inestabilizar</t>
  </si>
  <si>
    <t>inestabilizando</t>
  </si>
  <si>
    <t>inestabilizado</t>
  </si>
  <si>
    <t>inestablemente</t>
  </si>
  <si>
    <t>infeliz</t>
  </si>
  <si>
    <t>infortunar</t>
  </si>
  <si>
    <t>infortunando</t>
  </si>
  <si>
    <t>infortunado</t>
  </si>
  <si>
    <t>infelizmente</t>
  </si>
  <si>
    <t>infortunadamente</t>
  </si>
  <si>
    <t>inferior</t>
  </si>
  <si>
    <t>inferiorizado</t>
  </si>
  <si>
    <t>injusto</t>
  </si>
  <si>
    <t>injustamente</t>
  </si>
  <si>
    <t>inquieto</t>
  </si>
  <si>
    <t>inquietar</t>
  </si>
  <si>
    <t>inquietando</t>
  </si>
  <si>
    <t>inquietado</t>
  </si>
  <si>
    <t>insatisfecho</t>
  </si>
  <si>
    <t>insatisfacer</t>
  </si>
  <si>
    <t>insatisfaciendo</t>
  </si>
  <si>
    <t>insatisfactoriamente</t>
  </si>
  <si>
    <t>inseguro</t>
  </si>
  <si>
    <t>insegurar</t>
  </si>
  <si>
    <t>insegurando</t>
  </si>
  <si>
    <t>insegurado</t>
  </si>
  <si>
    <t>insuficiente</t>
  </si>
  <si>
    <t>insuficientemente</t>
  </si>
  <si>
    <t>íntegro</t>
  </si>
  <si>
    <t>íntegramente</t>
  </si>
  <si>
    <t>interesado</t>
  </si>
  <si>
    <t>interesar</t>
  </si>
  <si>
    <t>interesando</t>
  </si>
  <si>
    <t>interesadamente</t>
  </si>
  <si>
    <t>íntimo</t>
  </si>
  <si>
    <t>intimar</t>
  </si>
  <si>
    <t>intimando</t>
  </si>
  <si>
    <t>intimado</t>
  </si>
  <si>
    <t>íntimamente</t>
  </si>
  <si>
    <t>intolerante</t>
  </si>
  <si>
    <t>intolerar</t>
  </si>
  <si>
    <t>intolerando</t>
  </si>
  <si>
    <t>intolerado</t>
  </si>
  <si>
    <t>intolerantemente</t>
  </si>
  <si>
    <t>intranquilo</t>
  </si>
  <si>
    <t>intranquilizar</t>
  </si>
  <si>
    <t>intranquilizando</t>
  </si>
  <si>
    <t>intranquilizado</t>
  </si>
  <si>
    <t>intrépido</t>
  </si>
  <si>
    <t>intrépidamente</t>
  </si>
  <si>
    <t>intrigante</t>
  </si>
  <si>
    <t>intrigar</t>
  </si>
  <si>
    <t>intrigando</t>
  </si>
  <si>
    <t>intrigado</t>
  </si>
  <si>
    <t>intrigantemente</t>
  </si>
  <si>
    <t>invasivo</t>
  </si>
  <si>
    <t>invadir</t>
  </si>
  <si>
    <t>invadiendo</t>
  </si>
  <si>
    <t>invasado</t>
  </si>
  <si>
    <t>invasivamente</t>
  </si>
  <si>
    <t>iracible</t>
  </si>
  <si>
    <t>airar</t>
  </si>
  <si>
    <t>airando</t>
  </si>
  <si>
    <t>airado</t>
  </si>
  <si>
    <t>iracundamente</t>
  </si>
  <si>
    <t>irritante</t>
  </si>
  <si>
    <t>irritar</t>
  </si>
  <si>
    <t>irritando</t>
  </si>
  <si>
    <t>irritado</t>
  </si>
  <si>
    <t>irritantemente</t>
  </si>
  <si>
    <t>jocoso</t>
  </si>
  <si>
    <t>jocosamente</t>
  </si>
  <si>
    <t>jubiloso</t>
  </si>
  <si>
    <t>jubilar</t>
  </si>
  <si>
    <t>jubilando</t>
  </si>
  <si>
    <t>jubilado</t>
  </si>
  <si>
    <t>jubilosamente</t>
  </si>
  <si>
    <t>justo</t>
  </si>
  <si>
    <t>justiciar</t>
  </si>
  <si>
    <t>justiciando</t>
  </si>
  <si>
    <t>justiciado</t>
  </si>
  <si>
    <t>justamente</t>
  </si>
  <si>
    <t>lamentable</t>
  </si>
  <si>
    <t>lamentar</t>
  </si>
  <si>
    <t>lamentando</t>
  </si>
  <si>
    <t>lamentado</t>
  </si>
  <si>
    <t>lamentablemente</t>
  </si>
  <si>
    <t>lastimoso</t>
  </si>
  <si>
    <t>lastimosamente</t>
  </si>
  <si>
    <t>libre</t>
  </si>
  <si>
    <t>liberar</t>
  </si>
  <si>
    <t>liberando</t>
  </si>
  <si>
    <t>liberado</t>
  </si>
  <si>
    <t>libremente</t>
  </si>
  <si>
    <t>logrado</t>
  </si>
  <si>
    <t>lograr</t>
  </si>
  <si>
    <t>logrando</t>
  </si>
  <si>
    <t>lujurioso</t>
  </si>
  <si>
    <t>lujuriosamente</t>
  </si>
  <si>
    <t>manipulador</t>
  </si>
  <si>
    <t>manipular</t>
  </si>
  <si>
    <t>manipulando</t>
  </si>
  <si>
    <t>manipulado</t>
  </si>
  <si>
    <t>melancólico</t>
  </si>
  <si>
    <t>melancólicamente</t>
  </si>
  <si>
    <t>menospreciativo</t>
  </si>
  <si>
    <t>menospreciar</t>
  </si>
  <si>
    <t>menospreciando</t>
  </si>
  <si>
    <t>menospreciado</t>
  </si>
  <si>
    <t>menospreciativamente</t>
  </si>
  <si>
    <t>mezquino</t>
  </si>
  <si>
    <t>mezquinamente</t>
  </si>
  <si>
    <t>amedrentar</t>
  </si>
  <si>
    <t>amedrentando</t>
  </si>
  <si>
    <t>amedrentado</t>
  </si>
  <si>
    <t>molesto</t>
  </si>
  <si>
    <t>molestar</t>
  </si>
  <si>
    <t>molestando</t>
  </si>
  <si>
    <t>molestado</t>
  </si>
  <si>
    <t>molestamente</t>
  </si>
  <si>
    <t>motivacional</t>
  </si>
  <si>
    <t>motivar</t>
  </si>
  <si>
    <t>motivando</t>
  </si>
  <si>
    <t>motivado</t>
  </si>
  <si>
    <t>motivacionalmente</t>
  </si>
  <si>
    <t>necesario</t>
  </si>
  <si>
    <t>necesitar</t>
  </si>
  <si>
    <t>necesitando</t>
  </si>
  <si>
    <t>necesitado</t>
  </si>
  <si>
    <t>necesariamente</t>
  </si>
  <si>
    <t>nervioso</t>
  </si>
  <si>
    <t>nerviosamente</t>
  </si>
  <si>
    <t>nostálgico</t>
  </si>
  <si>
    <t>nostálgicamente</t>
  </si>
  <si>
    <t>obligatorio</t>
  </si>
  <si>
    <t>obligar</t>
  </si>
  <si>
    <t>obligando</t>
  </si>
  <si>
    <t>obligado</t>
  </si>
  <si>
    <t>obligatoriamente</t>
  </si>
  <si>
    <t>obnubilado</t>
  </si>
  <si>
    <t>obnubilar</t>
  </si>
  <si>
    <t>obnubilando</t>
  </si>
  <si>
    <t>obnubiladamente</t>
  </si>
  <si>
    <t>obstinado</t>
  </si>
  <si>
    <t>obstinar</t>
  </si>
  <si>
    <t>obstinando</t>
  </si>
  <si>
    <t>obstinadamente</t>
  </si>
  <si>
    <t>odioso</t>
  </si>
  <si>
    <t>odiar</t>
  </si>
  <si>
    <t>odiando</t>
  </si>
  <si>
    <t>odiado</t>
  </si>
  <si>
    <t>odiosamente</t>
  </si>
  <si>
    <t>omnipotente</t>
  </si>
  <si>
    <t>omnipotentemente</t>
  </si>
  <si>
    <t>opresor</t>
  </si>
  <si>
    <t>oprimir</t>
  </si>
  <si>
    <t>oprimiendo</t>
  </si>
  <si>
    <t>oprimido</t>
  </si>
  <si>
    <t>optimista</t>
  </si>
  <si>
    <t>optimizar</t>
  </si>
  <si>
    <t>optimizando</t>
  </si>
  <si>
    <t>optimizado</t>
  </si>
  <si>
    <t>optimistamente</t>
  </si>
  <si>
    <t>orgulloso</t>
  </si>
  <si>
    <t>enorgullecer</t>
  </si>
  <si>
    <t>enorgulleciendo</t>
  </si>
  <si>
    <t>enorgullecido</t>
  </si>
  <si>
    <t>orgullosamente</t>
  </si>
  <si>
    <t>ostentoso</t>
  </si>
  <si>
    <t>ostentar</t>
  </si>
  <si>
    <t>ostentando</t>
  </si>
  <si>
    <t>ostentado</t>
  </si>
  <si>
    <t>ostentosamente</t>
  </si>
  <si>
    <t>paciente</t>
  </si>
  <si>
    <t>pacientemente</t>
  </si>
  <si>
    <t>paralizado</t>
  </si>
  <si>
    <t>paralizar</t>
  </si>
  <si>
    <t>paralizando</t>
  </si>
  <si>
    <t>apasionar</t>
  </si>
  <si>
    <t>apasionando</t>
  </si>
  <si>
    <t>apasionado</t>
  </si>
  <si>
    <t>apasionadamente</t>
  </si>
  <si>
    <t>pavoroso</t>
  </si>
  <si>
    <t>pavorosamente</t>
  </si>
  <si>
    <t>apaciguar</t>
  </si>
  <si>
    <t>apaciguado</t>
  </si>
  <si>
    <t>apenar</t>
  </si>
  <si>
    <t>apenando</t>
  </si>
  <si>
    <t>apenado</t>
  </si>
  <si>
    <t>perezoso</t>
  </si>
  <si>
    <t>perezar</t>
  </si>
  <si>
    <t>perezando</t>
  </si>
  <si>
    <t>perezado</t>
  </si>
  <si>
    <t>perezosamente</t>
  </si>
  <si>
    <t>perseguir</t>
  </si>
  <si>
    <t>persiguiendo</t>
  </si>
  <si>
    <t>perseguido</t>
  </si>
  <si>
    <t>pertenecer</t>
  </si>
  <si>
    <t>perteneciendo</t>
  </si>
  <si>
    <t>pertenecido</t>
  </si>
  <si>
    <t>apesadumbrar</t>
  </si>
  <si>
    <t>apesadumbrado</t>
  </si>
  <si>
    <t>pesimista</t>
  </si>
  <si>
    <t>plácido</t>
  </si>
  <si>
    <t>plácidamente</t>
  </si>
  <si>
    <t>pleno</t>
  </si>
  <si>
    <t>preocupar</t>
  </si>
  <si>
    <t>peocupando</t>
  </si>
  <si>
    <t>preocupado</t>
  </si>
  <si>
    <t>prepotente</t>
  </si>
  <si>
    <t>prepotentemente</t>
  </si>
  <si>
    <t>pudoroso</t>
  </si>
  <si>
    <t>rabioso</t>
  </si>
  <si>
    <t>enrabiar</t>
  </si>
  <si>
    <t>enrabiando</t>
  </si>
  <si>
    <t>enrabiado</t>
  </si>
  <si>
    <t>enrabiadamente</t>
  </si>
  <si>
    <t>rebelde</t>
  </si>
  <si>
    <t>rebeldemente</t>
  </si>
  <si>
    <t>recelar</t>
  </si>
  <si>
    <t>recelando</t>
  </si>
  <si>
    <t>recelado</t>
  </si>
  <si>
    <t>rechazar</t>
  </si>
  <si>
    <t>rechazando</t>
  </si>
  <si>
    <t>rechazado</t>
  </si>
  <si>
    <t>regocijar</t>
  </si>
  <si>
    <t>regocijando</t>
  </si>
  <si>
    <t>regocijado</t>
  </si>
  <si>
    <t>rencoroso</t>
  </si>
  <si>
    <t>repudiar</t>
  </si>
  <si>
    <t>repudiando</t>
  </si>
  <si>
    <t>repudiado</t>
  </si>
  <si>
    <t>resentir</t>
  </si>
  <si>
    <t>resintiendo</t>
  </si>
  <si>
    <t>resentido</t>
  </si>
  <si>
    <t>reservar</t>
  </si>
  <si>
    <t>reservando</t>
  </si>
  <si>
    <t>reservado</t>
  </si>
  <si>
    <t>resignar</t>
  </si>
  <si>
    <t>resignando</t>
  </si>
  <si>
    <t>resignado</t>
  </si>
  <si>
    <t>respetar</t>
  </si>
  <si>
    <t>respetando</t>
  </si>
  <si>
    <t>respetado</t>
  </si>
  <si>
    <t>revelarse</t>
  </si>
  <si>
    <t>revelándose</t>
  </si>
  <si>
    <t>revelado</t>
  </si>
  <si>
    <t>revelión</t>
  </si>
  <si>
    <t>romántico</t>
  </si>
  <si>
    <t>romanticamente</t>
  </si>
  <si>
    <t>satisfacer</t>
  </si>
  <si>
    <t>satisfaciendo</t>
  </si>
  <si>
    <t>satisfecho</t>
  </si>
  <si>
    <t>satisfactoriamente</t>
  </si>
  <si>
    <t>asegurar</t>
  </si>
  <si>
    <t>asegurando</t>
  </si>
  <si>
    <t>asegurado</t>
  </si>
  <si>
    <t>seguramente</t>
  </si>
  <si>
    <t>sereno</t>
  </si>
  <si>
    <t>serenamente</t>
  </si>
  <si>
    <t>simpático</t>
  </si>
  <si>
    <t>simpatizar</t>
  </si>
  <si>
    <t>simpatizando</t>
  </si>
  <si>
    <t>simpatizado</t>
  </si>
  <si>
    <t>solo</t>
  </si>
  <si>
    <t>solitario</t>
  </si>
  <si>
    <t>solidarizar</t>
  </si>
  <si>
    <t>solidarizando</t>
  </si>
  <si>
    <t>solidarizado</t>
  </si>
  <si>
    <t>someter</t>
  </si>
  <si>
    <t>sometiendo</t>
  </si>
  <si>
    <t>sometido</t>
  </si>
  <si>
    <t>sorpender</t>
  </si>
  <si>
    <t>sorprendiendo</t>
  </si>
  <si>
    <t>sorprendido</t>
  </si>
  <si>
    <t>sosegar</t>
  </si>
  <si>
    <t>sosegando</t>
  </si>
  <si>
    <t>sosegado</t>
  </si>
  <si>
    <t>suficiente</t>
  </si>
  <si>
    <t>suficientemente</t>
  </si>
  <si>
    <t>sometdio</t>
  </si>
  <si>
    <t>asustar</t>
  </si>
  <si>
    <t>asustando</t>
  </si>
  <si>
    <t>asustado</t>
  </si>
  <si>
    <t>atemorizado</t>
  </si>
  <si>
    <t>temer</t>
  </si>
  <si>
    <t>temiendo</t>
  </si>
  <si>
    <t>temido</t>
  </si>
  <si>
    <t>temerosamente</t>
  </si>
  <si>
    <t>tentar</t>
  </si>
  <si>
    <t>tentando</t>
  </si>
  <si>
    <t>tentado</t>
  </si>
  <si>
    <t>terco</t>
  </si>
  <si>
    <t>aterrado</t>
  </si>
  <si>
    <t>aterrorizar</t>
  </si>
  <si>
    <t>aterrorizando</t>
  </si>
  <si>
    <t>aterrorizado</t>
  </si>
  <si>
    <t>terroríficamente</t>
  </si>
  <si>
    <t>intimidar</t>
  </si>
  <si>
    <t>intimidando</t>
  </si>
  <si>
    <t>intimidado</t>
  </si>
  <si>
    <t>tolerar</t>
  </si>
  <si>
    <t>tolerando</t>
  </si>
  <si>
    <t>tolerado</t>
  </si>
  <si>
    <t>traicionar</t>
  </si>
  <si>
    <t>traicionando</t>
  </si>
  <si>
    <t>traicionado</t>
  </si>
  <si>
    <t>tranquilizar</t>
  </si>
  <si>
    <t>tranquilizando</t>
  </si>
  <si>
    <t>tranquilizado</t>
  </si>
  <si>
    <t>triste</t>
  </si>
  <si>
    <t>entristecer</t>
  </si>
  <si>
    <t>entristeciendo</t>
  </si>
  <si>
    <t>entristecido</t>
  </si>
  <si>
    <t>tristemente</t>
  </si>
  <si>
    <t>triunfar</t>
  </si>
  <si>
    <t>triunfando</t>
  </si>
  <si>
    <t>triunfado</t>
  </si>
  <si>
    <t>turbar</t>
  </si>
  <si>
    <t>turbando</t>
  </si>
  <si>
    <t>turbado</t>
  </si>
  <si>
    <t>unir</t>
  </si>
  <si>
    <t>uniendo</t>
  </si>
  <si>
    <t>unido</t>
  </si>
  <si>
    <t>vacilar</t>
  </si>
  <si>
    <t>vacilando</t>
  </si>
  <si>
    <t>vacilado</t>
  </si>
  <si>
    <t>envalentonar</t>
  </si>
  <si>
    <t>envalentonando</t>
  </si>
  <si>
    <t>envalentonado</t>
  </si>
  <si>
    <t>valientemente</t>
  </si>
  <si>
    <t>valorar</t>
  </si>
  <si>
    <t>valorando</t>
  </si>
  <si>
    <t>valorado</t>
  </si>
  <si>
    <t>valoradamente</t>
  </si>
  <si>
    <t>vengar</t>
  </si>
  <si>
    <t>vengando</t>
  </si>
  <si>
    <t>vengado</t>
  </si>
  <si>
    <t>avergonzar</t>
  </si>
  <si>
    <t>avergonzando</t>
  </si>
  <si>
    <t>avergonzado</t>
  </si>
  <si>
    <t>violentar</t>
  </si>
  <si>
    <t>violentando</t>
  </si>
  <si>
    <t>violentado</t>
  </si>
  <si>
    <t>vulnerar</t>
  </si>
  <si>
    <t>vulnerando</t>
  </si>
  <si>
    <t>vulnerado</t>
  </si>
  <si>
    <t>Texto</t>
  </si>
  <si>
    <t>Fecha</t>
  </si>
  <si>
    <t>Concepto asociado</t>
  </si>
  <si>
    <t>Género</t>
  </si>
  <si>
    <t>Grupo Étareo</t>
  </si>
  <si>
    <t>Nombre Usuario</t>
  </si>
  <si>
    <t>Escolaridad</t>
  </si>
  <si>
    <t>Fuente</t>
  </si>
  <si>
    <t>"Tweet"</t>
  </si>
  <si>
    <t>Tristeza</t>
  </si>
  <si>
    <t>M/F</t>
  </si>
  <si>
    <t>Adulto Mayor</t>
  </si>
  <si>
    <t>Alexis</t>
  </si>
  <si>
    <t>Superior</t>
  </si>
  <si>
    <t>https://twitter.com/?lang=es</t>
  </si>
  <si>
    <t>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</si>
</sst>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 x14ac:knownFonts="1">
    <font>
      <sz val="10"/>
      <color rgb="FF000000"/>
      <name val="Arial"/>
      <scheme val="minor"/>
    </font>
    <font>
      <sz val="9"/>
      <color rgb="FF000000"/>
      <name val="Arial"/>
    </font>
    <font>
      <sz val="10"/>
      <color rgb="FF000000"/>
      <name val="Arial"/>
    </font>
    <font>
      <sz val="10"/>
      <name val="Arial"/>
    </font>
    <font>
      <b/>
      <sz val="8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8"/>
      <color rgb="FF000000"/>
      <name val="Arial"/>
    </font>
    <font>
      <sz val="10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  <font>
      <sz val="12"/>
      <color rgb="FF000000"/>
      <name val="Arial"/>
    </font>
    <font>
      <b/>
      <sz val="12"/>
      <color rgb="FF000000"/>
      <name val="Arial"/>
    </font>
    <font>
      <sz val="18"/>
      <color theme="1"/>
      <name val="Arial"/>
    </font>
    <font>
      <i/>
      <sz val="18"/>
      <color theme="1"/>
      <name val="Arial"/>
    </font>
    <font>
      <u/>
      <sz val="10"/>
      <color rgb="FF0000FF"/>
      <name val="Arial"/>
    </font>
    <font>
      <u/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EF1CC"/>
        <bgColor rgb="FFFEF1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EE1CC"/>
        <bgColor rgb="FFFEE1CC"/>
      </patternFill>
    </fill>
    <fill>
      <patternFill patternType="solid">
        <fgColor rgb="FFCFE2F3"/>
        <bgColor rgb="FFCFE2F3"/>
      </patternFill>
    </fill>
    <fill>
      <patternFill patternType="solid">
        <fgColor rgb="FFD2F1DA"/>
        <bgColor rgb="FFD2F1DA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textRotation="90"/>
    </xf>
    <xf numFmtId="0" fontId="2" fillId="2" borderId="6" xfId="0" applyFont="1" applyFill="1" applyBorder="1" applyAlignment="1">
      <alignment textRotation="90"/>
    </xf>
    <xf numFmtId="0" fontId="2" fillId="2" borderId="7" xfId="0" applyFont="1" applyFill="1" applyBorder="1" applyAlignment="1">
      <alignment textRotation="90"/>
    </xf>
    <xf numFmtId="0" fontId="2" fillId="2" borderId="8" xfId="0" applyFont="1" applyFill="1" applyBorder="1" applyAlignment="1">
      <alignment textRotation="90"/>
    </xf>
    <xf numFmtId="0" fontId="2" fillId="2" borderId="9" xfId="0" applyFont="1" applyFill="1" applyBorder="1" applyAlignment="1">
      <alignment textRotation="90"/>
    </xf>
    <xf numFmtId="0" fontId="2" fillId="3" borderId="8" xfId="0" applyFont="1" applyFill="1" applyBorder="1" applyAlignment="1">
      <alignment textRotation="90"/>
    </xf>
    <xf numFmtId="0" fontId="2" fillId="3" borderId="6" xfId="0" applyFont="1" applyFill="1" applyBorder="1" applyAlignment="1">
      <alignment textRotation="90"/>
    </xf>
    <xf numFmtId="0" fontId="2" fillId="3" borderId="9" xfId="0" applyFont="1" applyFill="1" applyBorder="1" applyAlignment="1">
      <alignment textRotation="90"/>
    </xf>
    <xf numFmtId="0" fontId="2" fillId="3" borderId="5" xfId="0" applyFont="1" applyFill="1" applyBorder="1" applyAlignment="1">
      <alignment textRotation="90"/>
    </xf>
    <xf numFmtId="0" fontId="2" fillId="2" borderId="4" xfId="0" applyFont="1" applyFill="1" applyBorder="1" applyAlignment="1">
      <alignment vertical="top" textRotation="90"/>
    </xf>
    <xf numFmtId="0" fontId="6" fillId="0" borderId="12" xfId="0" applyFont="1" applyBorder="1" applyAlignment="1">
      <alignment horizontal="center" vertical="center"/>
    </xf>
    <xf numFmtId="0" fontId="6" fillId="5" borderId="11" xfId="0" applyFont="1" applyFill="1" applyBorder="1"/>
    <xf numFmtId="0" fontId="6" fillId="0" borderId="13" xfId="0" applyFont="1" applyBorder="1" applyAlignment="1">
      <alignment horizontal="center" vertical="center"/>
    </xf>
    <xf numFmtId="0" fontId="6" fillId="5" borderId="14" xfId="0" applyFont="1" applyFill="1" applyBorder="1"/>
    <xf numFmtId="9" fontId="7" fillId="6" borderId="4" xfId="0" applyNumberFormat="1" applyFont="1" applyFill="1" applyBorder="1"/>
    <xf numFmtId="0" fontId="6" fillId="7" borderId="14" xfId="0" applyFont="1" applyFill="1" applyBorder="1"/>
    <xf numFmtId="9" fontId="7" fillId="6" borderId="4" xfId="0" applyNumberFormat="1" applyFont="1" applyFill="1" applyBorder="1" applyAlignment="1">
      <alignment horizontal="left" vertical="center"/>
    </xf>
    <xf numFmtId="0" fontId="2" fillId="7" borderId="14" xfId="0" applyFont="1" applyFill="1" applyBorder="1"/>
    <xf numFmtId="0" fontId="7" fillId="6" borderId="4" xfId="0" applyFont="1" applyFill="1" applyBorder="1"/>
    <xf numFmtId="0" fontId="8" fillId="6" borderId="4" xfId="0" applyFont="1" applyFill="1" applyBorder="1"/>
    <xf numFmtId="0" fontId="8" fillId="6" borderId="15" xfId="0" applyFont="1" applyFill="1" applyBorder="1"/>
    <xf numFmtId="9" fontId="9" fillId="6" borderId="15" xfId="0" applyNumberFormat="1" applyFont="1" applyFill="1" applyBorder="1" applyAlignment="1">
      <alignment horizontal="right"/>
    </xf>
    <xf numFmtId="9" fontId="8" fillId="6" borderId="15" xfId="0" applyNumberFormat="1" applyFont="1" applyFill="1" applyBorder="1"/>
    <xf numFmtId="10" fontId="8" fillId="6" borderId="15" xfId="0" applyNumberFormat="1" applyFont="1" applyFill="1" applyBorder="1"/>
    <xf numFmtId="0" fontId="10" fillId="0" borderId="0" xfId="0" applyFont="1"/>
    <xf numFmtId="0" fontId="8" fillId="6" borderId="16" xfId="0" applyFont="1" applyFill="1" applyBorder="1"/>
    <xf numFmtId="9" fontId="9" fillId="6" borderId="17" xfId="0" applyNumberFormat="1" applyFont="1" applyFill="1" applyBorder="1" applyAlignment="1">
      <alignment horizontal="right"/>
    </xf>
    <xf numFmtId="9" fontId="8" fillId="6" borderId="17" xfId="0" applyNumberFormat="1" applyFont="1" applyFill="1" applyBorder="1"/>
    <xf numFmtId="0" fontId="8" fillId="6" borderId="17" xfId="0" applyFont="1" applyFill="1" applyBorder="1"/>
    <xf numFmtId="9" fontId="9" fillId="6" borderId="16" xfId="0" applyNumberFormat="1" applyFont="1" applyFill="1" applyBorder="1" applyAlignment="1">
      <alignment horizontal="right"/>
    </xf>
    <xf numFmtId="0" fontId="6" fillId="0" borderId="18" xfId="0" applyFont="1" applyBorder="1" applyAlignment="1">
      <alignment horizontal="center" vertical="center"/>
    </xf>
    <xf numFmtId="0" fontId="6" fillId="7" borderId="19" xfId="0" applyFont="1" applyFill="1" applyBorder="1"/>
    <xf numFmtId="0" fontId="6" fillId="4" borderId="10" xfId="0" applyFont="1" applyFill="1" applyBorder="1" applyAlignment="1">
      <alignment horizontal="center" vertical="center"/>
    </xf>
    <xf numFmtId="0" fontId="6" fillId="4" borderId="10" xfId="0" applyFont="1" applyFill="1" applyBorder="1"/>
    <xf numFmtId="0" fontId="2" fillId="4" borderId="10" xfId="0" applyFont="1" applyFill="1" applyBorder="1"/>
    <xf numFmtId="0" fontId="11" fillId="4" borderId="10" xfId="0" applyFont="1" applyFill="1" applyBorder="1" applyAlignment="1">
      <alignment horizontal="left" vertical="center"/>
    </xf>
    <xf numFmtId="0" fontId="11" fillId="4" borderId="10" xfId="0" applyFont="1" applyFill="1" applyBorder="1" applyAlignment="1">
      <alignment horizontal="left"/>
    </xf>
    <xf numFmtId="0" fontId="2" fillId="5" borderId="10" xfId="0" applyFont="1" applyFill="1" applyBorder="1"/>
    <xf numFmtId="0" fontId="12" fillId="0" borderId="0" xfId="0" applyFont="1"/>
    <xf numFmtId="0" fontId="2" fillId="0" borderId="0" xfId="0" quotePrefix="1" applyFont="1"/>
    <xf numFmtId="9" fontId="1" fillId="0" borderId="4" xfId="0" applyNumberFormat="1" applyFont="1" applyBorder="1"/>
    <xf numFmtId="0" fontId="2" fillId="2" borderId="4" xfId="0" applyFont="1" applyFill="1" applyBorder="1" applyAlignment="1">
      <alignment textRotation="90"/>
    </xf>
    <xf numFmtId="0" fontId="2" fillId="3" borderId="4" xfId="0" applyFont="1" applyFill="1" applyBorder="1" applyAlignment="1">
      <alignment textRotation="90"/>
    </xf>
    <xf numFmtId="0" fontId="1" fillId="0" borderId="16" xfId="0" applyFont="1" applyBorder="1"/>
    <xf numFmtId="0" fontId="2" fillId="0" borderId="16" xfId="0" applyFont="1" applyBorder="1"/>
    <xf numFmtId="0" fontId="2" fillId="2" borderId="19" xfId="0" applyFont="1" applyFill="1" applyBorder="1"/>
    <xf numFmtId="0" fontId="2" fillId="2" borderId="4" xfId="0" applyFont="1" applyFill="1" applyBorder="1"/>
    <xf numFmtId="0" fontId="1" fillId="0" borderId="4" xfId="0" applyFont="1" applyBorder="1"/>
    <xf numFmtId="0" fontId="2" fillId="0" borderId="4" xfId="0" applyFont="1" applyBorder="1"/>
    <xf numFmtId="0" fontId="2" fillId="2" borderId="21" xfId="0" applyFont="1" applyFill="1" applyBorder="1"/>
    <xf numFmtId="0" fontId="2" fillId="2" borderId="11" xfId="0" applyFont="1" applyFill="1" applyBorder="1"/>
    <xf numFmtId="0" fontId="2" fillId="3" borderId="19" xfId="0" applyFont="1" applyFill="1" applyBorder="1"/>
    <xf numFmtId="0" fontId="2" fillId="3" borderId="4" xfId="0" applyFont="1" applyFill="1" applyBorder="1"/>
    <xf numFmtId="0" fontId="2" fillId="3" borderId="21" xfId="0" applyFont="1" applyFill="1" applyBorder="1"/>
    <xf numFmtId="0" fontId="2" fillId="3" borderId="11" xfId="0" applyFont="1" applyFill="1" applyBorder="1"/>
    <xf numFmtId="0" fontId="5" fillId="8" borderId="4" xfId="0" applyFont="1" applyFill="1" applyBorder="1" applyAlignment="1">
      <alignment horizontal="center" vertical="center"/>
    </xf>
    <xf numFmtId="0" fontId="5" fillId="5" borderId="22" xfId="0" applyFont="1" applyFill="1" applyBorder="1"/>
    <xf numFmtId="0" fontId="5" fillId="8" borderId="22" xfId="0" applyFont="1" applyFill="1" applyBorder="1"/>
    <xf numFmtId="0" fontId="6" fillId="5" borderId="4" xfId="0" applyFont="1" applyFill="1" applyBorder="1"/>
    <xf numFmtId="0" fontId="6" fillId="4" borderId="4" xfId="0" applyFont="1" applyFill="1" applyBorder="1"/>
    <xf numFmtId="0" fontId="2" fillId="4" borderId="4" xfId="0" applyFont="1" applyFill="1" applyBorder="1"/>
    <xf numFmtId="0" fontId="6" fillId="9" borderId="4" xfId="0" applyFont="1" applyFill="1" applyBorder="1"/>
    <xf numFmtId="0" fontId="2" fillId="5" borderId="4" xfId="0" applyFont="1" applyFill="1" applyBorder="1"/>
    <xf numFmtId="0" fontId="6" fillId="0" borderId="4" xfId="0" applyFont="1" applyBorder="1" applyAlignment="1">
      <alignment horizontal="center" vertical="center"/>
    </xf>
    <xf numFmtId="0" fontId="6" fillId="5" borderId="23" xfId="0" applyFont="1" applyFill="1" applyBorder="1"/>
    <xf numFmtId="0" fontId="6" fillId="0" borderId="16" xfId="0" applyFont="1" applyBorder="1"/>
    <xf numFmtId="0" fontId="6" fillId="0" borderId="4" xfId="0" applyFont="1" applyBorder="1"/>
    <xf numFmtId="0" fontId="6" fillId="0" borderId="0" xfId="0" applyFont="1" applyAlignment="1">
      <alignment horizontal="center" vertical="center"/>
    </xf>
    <xf numFmtId="0" fontId="6" fillId="5" borderId="10" xfId="0" applyFont="1" applyFill="1" applyBorder="1"/>
    <xf numFmtId="0" fontId="6" fillId="0" borderId="0" xfId="0" applyFont="1"/>
    <xf numFmtId="0" fontId="13" fillId="0" borderId="0" xfId="0" applyFont="1"/>
    <xf numFmtId="0" fontId="14" fillId="0" borderId="0" xfId="0" applyFont="1"/>
    <xf numFmtId="0" fontId="6" fillId="10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164" fontId="6" fillId="11" borderId="10" xfId="0" applyNumberFormat="1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textRotation="90"/>
    </xf>
    <xf numFmtId="0" fontId="3" fillId="0" borderId="20" xfId="0" applyFont="1" applyBorder="1"/>
    <xf numFmtId="0" fontId="3" fillId="0" borderId="15" xfId="0" applyFont="1" applyBorder="1"/>
    <xf numFmtId="0" fontId="2" fillId="3" borderId="13" xfId="0" applyFont="1" applyFill="1" applyBorder="1" applyAlignment="1">
      <alignment horizontal="center" textRotation="90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28575</xdr:colOff>
      <xdr:row>4</xdr:row>
      <xdr:rowOff>180975</xdr:rowOff>
    </xdr:from>
    <xdr:ext cx="7696200" cy="4200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?lang=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Z1000"/>
  <sheetViews>
    <sheetView tabSelected="1" workbookViewId="0">
      <pane ySplit="4" topLeftCell="A131" activePane="bottomLeft" state="frozen"/>
      <selection pane="bottomLeft" activeCell="W145" sqref="W145"/>
    </sheetView>
  </sheetViews>
  <sheetFormatPr baseColWidth="10" defaultColWidth="12.5703125" defaultRowHeight="15" customHeight="1" x14ac:dyDescent="0.2"/>
  <cols>
    <col min="1" max="1" width="3.85546875" customWidth="1"/>
    <col min="2" max="2" width="21.42578125" customWidth="1"/>
    <col min="3" max="4" width="4.85546875" customWidth="1"/>
    <col min="5" max="5" width="5.140625" customWidth="1"/>
    <col min="6" max="20" width="4.85546875" customWidth="1"/>
  </cols>
  <sheetData>
    <row r="1" spans="1:26" ht="15.75" customHeight="1" x14ac:dyDescent="0.2">
      <c r="A1" s="1"/>
      <c r="B1" s="1"/>
    </row>
    <row r="2" spans="1:26" ht="15.75" customHeight="1" x14ac:dyDescent="0.2">
      <c r="A2" s="1"/>
      <c r="B2" s="1"/>
      <c r="C2" s="82" t="s">
        <v>0</v>
      </c>
      <c r="D2" s="83"/>
      <c r="E2" s="83"/>
      <c r="F2" s="83"/>
      <c r="G2" s="83"/>
      <c r="H2" s="83"/>
      <c r="I2" s="84"/>
      <c r="J2" s="85" t="s">
        <v>1</v>
      </c>
      <c r="K2" s="83"/>
      <c r="L2" s="83"/>
      <c r="M2" s="83"/>
      <c r="N2" s="83"/>
      <c r="O2" s="83"/>
      <c r="P2" s="83"/>
      <c r="Q2" s="83"/>
      <c r="R2" s="83"/>
      <c r="S2" s="83"/>
      <c r="T2" s="84"/>
    </row>
    <row r="3" spans="1:26" ht="12" customHeight="1" x14ac:dyDescent="0.2">
      <c r="A3" s="1"/>
      <c r="B3" s="1"/>
      <c r="C3" s="86" t="s">
        <v>2</v>
      </c>
      <c r="D3" s="83"/>
      <c r="E3" s="84"/>
      <c r="F3" s="86" t="s">
        <v>3</v>
      </c>
      <c r="G3" s="83"/>
      <c r="H3" s="83"/>
      <c r="I3" s="84"/>
      <c r="J3" s="87" t="s">
        <v>4</v>
      </c>
      <c r="K3" s="83"/>
      <c r="L3" s="83"/>
      <c r="M3" s="84"/>
      <c r="N3" s="87" t="s">
        <v>5</v>
      </c>
      <c r="O3" s="83"/>
      <c r="P3" s="83"/>
      <c r="Q3" s="83"/>
      <c r="R3" s="83"/>
      <c r="S3" s="83"/>
      <c r="T3" s="84"/>
    </row>
    <row r="4" spans="1:26" ht="184.5" customHeight="1" x14ac:dyDescent="0.2">
      <c r="A4" s="80"/>
      <c r="B4" s="2"/>
      <c r="C4" s="3" t="s">
        <v>8</v>
      </c>
      <c r="D4" s="4" t="s">
        <v>9</v>
      </c>
      <c r="E4" s="5" t="s">
        <v>10</v>
      </c>
      <c r="F4" s="6" t="s">
        <v>11</v>
      </c>
      <c r="G4" s="4" t="s">
        <v>12</v>
      </c>
      <c r="H4" s="4" t="s">
        <v>13</v>
      </c>
      <c r="I4" s="7" t="s">
        <v>14</v>
      </c>
      <c r="J4" s="8" t="s">
        <v>15</v>
      </c>
      <c r="K4" s="9" t="s">
        <v>16</v>
      </c>
      <c r="L4" s="9" t="s">
        <v>17</v>
      </c>
      <c r="M4" s="10" t="s">
        <v>18</v>
      </c>
      <c r="N4" s="11" t="s">
        <v>19</v>
      </c>
      <c r="O4" s="9" t="s">
        <v>20</v>
      </c>
      <c r="P4" s="9" t="s">
        <v>21</v>
      </c>
      <c r="Q4" s="9" t="s">
        <v>22</v>
      </c>
      <c r="R4" s="9" t="s">
        <v>23</v>
      </c>
      <c r="S4" s="9" t="s">
        <v>24</v>
      </c>
      <c r="T4" s="10" t="s">
        <v>25</v>
      </c>
      <c r="U4" s="1"/>
      <c r="V4" s="1"/>
      <c r="W4" s="1"/>
      <c r="X4" s="1"/>
      <c r="Y4" s="1"/>
      <c r="Z4" s="1"/>
    </row>
    <row r="5" spans="1:26" ht="15.75" customHeight="1" x14ac:dyDescent="0.2">
      <c r="A5" s="81"/>
      <c r="B5" s="79" t="s">
        <v>7</v>
      </c>
      <c r="C5" s="12">
        <v>1</v>
      </c>
      <c r="D5" s="12">
        <f t="shared" ref="D5:T5" si="0">+C5+1</f>
        <v>2</v>
      </c>
      <c r="E5" s="12">
        <f t="shared" si="0"/>
        <v>3</v>
      </c>
      <c r="F5" s="12">
        <f t="shared" si="0"/>
        <v>4</v>
      </c>
      <c r="G5" s="12">
        <f t="shared" si="0"/>
        <v>5</v>
      </c>
      <c r="H5" s="12">
        <f t="shared" si="0"/>
        <v>6</v>
      </c>
      <c r="I5" s="12">
        <f t="shared" si="0"/>
        <v>7</v>
      </c>
      <c r="J5" s="12">
        <f t="shared" si="0"/>
        <v>8</v>
      </c>
      <c r="K5" s="12">
        <f t="shared" si="0"/>
        <v>9</v>
      </c>
      <c r="L5" s="12">
        <f t="shared" si="0"/>
        <v>10</v>
      </c>
      <c r="M5" s="12">
        <f t="shared" si="0"/>
        <v>11</v>
      </c>
      <c r="N5" s="12">
        <f t="shared" si="0"/>
        <v>12</v>
      </c>
      <c r="O5" s="12">
        <f t="shared" si="0"/>
        <v>13</v>
      </c>
      <c r="P5" s="12">
        <f t="shared" si="0"/>
        <v>14</v>
      </c>
      <c r="Q5" s="12">
        <f t="shared" si="0"/>
        <v>15</v>
      </c>
      <c r="R5" s="12">
        <f t="shared" si="0"/>
        <v>16</v>
      </c>
      <c r="S5" s="12">
        <f t="shared" si="0"/>
        <v>17</v>
      </c>
      <c r="T5" s="12">
        <f t="shared" si="0"/>
        <v>18</v>
      </c>
      <c r="U5" s="1"/>
      <c r="V5" s="1"/>
      <c r="W5" s="1"/>
      <c r="X5" s="1"/>
      <c r="Y5" s="1"/>
      <c r="Z5" s="1"/>
    </row>
    <row r="6" spans="1:26" ht="12" customHeight="1" x14ac:dyDescent="0.2">
      <c r="A6" s="13">
        <v>1</v>
      </c>
      <c r="B6" s="14" t="s">
        <v>26</v>
      </c>
      <c r="C6" s="17"/>
      <c r="D6" s="17"/>
      <c r="E6" s="17"/>
      <c r="F6" s="17">
        <v>0.2</v>
      </c>
      <c r="G6" s="17">
        <v>0.5</v>
      </c>
      <c r="H6" s="17"/>
      <c r="I6" s="17"/>
      <c r="J6" s="17">
        <v>0.3</v>
      </c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6" ht="15.75" customHeight="1" x14ac:dyDescent="0.2">
      <c r="A7" s="15">
        <f>A6+1</f>
        <v>2</v>
      </c>
      <c r="B7" s="16" t="s">
        <v>27</v>
      </c>
      <c r="C7" s="17"/>
      <c r="D7" s="17"/>
      <c r="E7" s="17">
        <v>0.2</v>
      </c>
      <c r="F7" s="17">
        <v>0.3</v>
      </c>
      <c r="G7" s="17"/>
      <c r="H7" s="17">
        <v>0.5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6" ht="15.75" customHeight="1" x14ac:dyDescent="0.2">
      <c r="A8" s="15">
        <f t="shared" ref="A8:A261" si="1">A7+1</f>
        <v>3</v>
      </c>
      <c r="B8" s="16" t="s">
        <v>28</v>
      </c>
      <c r="C8" s="17">
        <v>0.2</v>
      </c>
      <c r="D8" s="17"/>
      <c r="E8" s="17"/>
      <c r="F8" s="17">
        <v>0.3</v>
      </c>
      <c r="G8" s="17">
        <v>0.5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6" ht="15.75" customHeight="1" x14ac:dyDescent="0.2">
      <c r="A9" s="15">
        <f t="shared" si="1"/>
        <v>4</v>
      </c>
      <c r="B9" s="16" t="s">
        <v>29</v>
      </c>
      <c r="C9" s="17"/>
      <c r="D9" s="17"/>
      <c r="E9" s="17"/>
      <c r="F9" s="17"/>
      <c r="G9" s="17"/>
      <c r="H9" s="17"/>
      <c r="I9" s="17"/>
      <c r="J9" s="17"/>
      <c r="K9" s="17"/>
      <c r="L9" s="17">
        <v>0.3</v>
      </c>
      <c r="M9" s="17"/>
      <c r="N9" s="17">
        <v>0.5</v>
      </c>
      <c r="O9" s="17"/>
      <c r="P9" s="17"/>
      <c r="Q9" s="17"/>
      <c r="R9" s="17">
        <v>0.2</v>
      </c>
      <c r="S9" s="17"/>
      <c r="T9" s="17"/>
    </row>
    <row r="10" spans="1:26" ht="12" customHeight="1" x14ac:dyDescent="0.2">
      <c r="A10" s="15">
        <f t="shared" si="1"/>
        <v>5</v>
      </c>
      <c r="B10" s="16" t="s">
        <v>30</v>
      </c>
      <c r="C10" s="17"/>
      <c r="D10" s="17"/>
      <c r="E10" s="17">
        <v>0.5</v>
      </c>
      <c r="F10" s="17"/>
      <c r="G10" s="17"/>
      <c r="H10" s="17"/>
      <c r="I10" s="17">
        <v>0.3</v>
      </c>
      <c r="J10" s="17"/>
      <c r="K10" s="17"/>
      <c r="L10" s="17"/>
      <c r="M10" s="17"/>
      <c r="N10" s="17"/>
      <c r="O10" s="17"/>
      <c r="P10" s="17"/>
      <c r="Q10" s="17">
        <v>0.3</v>
      </c>
      <c r="R10" s="17"/>
      <c r="S10" s="17"/>
      <c r="T10" s="17"/>
    </row>
    <row r="11" spans="1:26" ht="15.75" customHeight="1" x14ac:dyDescent="0.2">
      <c r="A11" s="15">
        <f t="shared" si="1"/>
        <v>6</v>
      </c>
      <c r="B11" s="16" t="s">
        <v>31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>
        <v>0.5</v>
      </c>
      <c r="O11" s="17"/>
      <c r="P11" s="17"/>
      <c r="Q11" s="17">
        <v>0.3</v>
      </c>
      <c r="R11" s="17"/>
      <c r="S11" s="17"/>
      <c r="T11" s="17">
        <v>0.2</v>
      </c>
    </row>
    <row r="12" spans="1:26" ht="15.75" customHeight="1" x14ac:dyDescent="0.2">
      <c r="A12" s="15">
        <f t="shared" si="1"/>
        <v>7</v>
      </c>
      <c r="B12" s="16" t="s">
        <v>32</v>
      </c>
      <c r="C12" s="17"/>
      <c r="D12" s="17">
        <v>0.3</v>
      </c>
      <c r="E12" s="17"/>
      <c r="F12" s="17"/>
      <c r="G12" s="17">
        <v>0.2</v>
      </c>
      <c r="H12" s="17">
        <v>0.5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6" ht="15.75" customHeight="1" x14ac:dyDescent="0.2">
      <c r="A13" s="15">
        <f t="shared" si="1"/>
        <v>8</v>
      </c>
      <c r="B13" s="16" t="s">
        <v>33</v>
      </c>
      <c r="C13" s="17"/>
      <c r="D13" s="17"/>
      <c r="E13" s="17"/>
      <c r="F13" s="17"/>
      <c r="G13" s="17"/>
      <c r="H13" s="17">
        <v>0.3</v>
      </c>
      <c r="I13" s="17"/>
      <c r="J13" s="17"/>
      <c r="K13" s="17"/>
      <c r="L13" s="17"/>
      <c r="M13" s="17"/>
      <c r="N13" s="17"/>
      <c r="O13" s="17"/>
      <c r="P13" s="17">
        <v>0.5</v>
      </c>
      <c r="Q13" s="17"/>
      <c r="R13" s="17">
        <v>0.2</v>
      </c>
      <c r="S13" s="17"/>
      <c r="T13" s="17"/>
    </row>
    <row r="14" spans="1:26" ht="12" customHeight="1" x14ac:dyDescent="0.2">
      <c r="A14" s="15">
        <f t="shared" si="1"/>
        <v>9</v>
      </c>
      <c r="B14" s="16" t="s">
        <v>34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>
        <v>0.3</v>
      </c>
      <c r="O14" s="17">
        <v>0.5</v>
      </c>
      <c r="P14" s="17"/>
      <c r="Q14" s="17"/>
      <c r="R14" s="17"/>
      <c r="S14" s="17">
        <v>0.2</v>
      </c>
      <c r="T14" s="17"/>
    </row>
    <row r="15" spans="1:26" ht="15.75" customHeight="1" x14ac:dyDescent="0.2">
      <c r="A15" s="15">
        <f t="shared" si="1"/>
        <v>10</v>
      </c>
      <c r="B15" s="16" t="s">
        <v>35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>
        <v>0.3</v>
      </c>
      <c r="O15" s="17"/>
      <c r="P15" s="17"/>
      <c r="Q15" s="17"/>
      <c r="R15" s="17"/>
      <c r="S15" s="17">
        <v>0.5</v>
      </c>
      <c r="T15" s="17">
        <v>0.2</v>
      </c>
    </row>
    <row r="16" spans="1:26" ht="15.75" customHeight="1" x14ac:dyDescent="0.2">
      <c r="A16" s="15">
        <f t="shared" si="1"/>
        <v>11</v>
      </c>
      <c r="B16" s="16" t="s">
        <v>36</v>
      </c>
      <c r="C16" s="17"/>
      <c r="D16" s="17"/>
      <c r="E16" s="17"/>
      <c r="F16" s="17">
        <v>0.2</v>
      </c>
      <c r="G16" s="17">
        <v>0.5</v>
      </c>
      <c r="H16" s="17">
        <v>0.3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ht="15.75" customHeight="1" x14ac:dyDescent="0.2">
      <c r="A17" s="15">
        <f t="shared" si="1"/>
        <v>12</v>
      </c>
      <c r="B17" s="16" t="s">
        <v>37</v>
      </c>
      <c r="C17" s="17"/>
      <c r="D17" s="17"/>
      <c r="E17" s="17"/>
      <c r="F17" s="17"/>
      <c r="G17" s="17">
        <v>0.2</v>
      </c>
      <c r="H17" s="17"/>
      <c r="I17" s="17"/>
      <c r="J17" s="17"/>
      <c r="K17" s="17"/>
      <c r="L17" s="17"/>
      <c r="M17" s="17"/>
      <c r="N17" s="17">
        <v>0.5</v>
      </c>
      <c r="O17" s="17"/>
      <c r="P17" s="17"/>
      <c r="Q17" s="17"/>
      <c r="R17" s="17"/>
      <c r="S17" s="17"/>
      <c r="T17" s="17">
        <v>0.3</v>
      </c>
    </row>
    <row r="18" spans="1:20" ht="15.75" customHeight="1" x14ac:dyDescent="0.2">
      <c r="A18" s="15">
        <f t="shared" si="1"/>
        <v>13</v>
      </c>
      <c r="B18" s="16" t="s">
        <v>38</v>
      </c>
      <c r="C18" s="17"/>
      <c r="D18" s="17"/>
      <c r="E18" s="17"/>
      <c r="F18" s="17"/>
      <c r="G18" s="17"/>
      <c r="H18" s="17"/>
      <c r="I18" s="17"/>
      <c r="J18" s="17"/>
      <c r="K18" s="17"/>
      <c r="L18" s="17">
        <v>0.3</v>
      </c>
      <c r="M18" s="17"/>
      <c r="N18" s="17">
        <v>0.2</v>
      </c>
      <c r="O18" s="17"/>
      <c r="P18" s="17"/>
      <c r="Q18" s="17"/>
      <c r="R18" s="17"/>
      <c r="S18" s="17">
        <v>0.5</v>
      </c>
      <c r="T18" s="17"/>
    </row>
    <row r="19" spans="1:20" ht="15.75" customHeight="1" x14ac:dyDescent="0.2">
      <c r="A19" s="15">
        <f t="shared" si="1"/>
        <v>14</v>
      </c>
      <c r="B19" s="16" t="s">
        <v>39</v>
      </c>
      <c r="C19" s="17"/>
      <c r="D19" s="17"/>
      <c r="E19" s="17">
        <v>0.3</v>
      </c>
      <c r="F19" s="17">
        <v>0.2</v>
      </c>
      <c r="G19" s="17"/>
      <c r="H19" s="17">
        <v>0.5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ht="15.75" customHeight="1" x14ac:dyDescent="0.2">
      <c r="A20" s="15">
        <f t="shared" si="1"/>
        <v>15</v>
      </c>
      <c r="B20" s="16" t="s">
        <v>40</v>
      </c>
      <c r="C20" s="17"/>
      <c r="D20" s="17">
        <v>0.5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>
        <v>0.2</v>
      </c>
      <c r="Q20" s="17"/>
      <c r="R20" s="17">
        <v>0.3</v>
      </c>
      <c r="S20" s="17"/>
      <c r="T20" s="17"/>
    </row>
    <row r="21" spans="1:20" ht="15.75" customHeight="1" x14ac:dyDescent="0.2">
      <c r="A21" s="15">
        <f t="shared" si="1"/>
        <v>16</v>
      </c>
      <c r="B21" s="16" t="s">
        <v>41</v>
      </c>
      <c r="C21" s="17">
        <v>0.5</v>
      </c>
      <c r="D21" s="17"/>
      <c r="E21" s="17"/>
      <c r="F21" s="17"/>
      <c r="G21" s="17">
        <v>0.3</v>
      </c>
      <c r="H21" s="17"/>
      <c r="I21" s="17"/>
      <c r="J21" s="17">
        <v>0.2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spans="1:20" ht="15.75" customHeight="1" x14ac:dyDescent="0.2">
      <c r="A22" s="15">
        <f t="shared" si="1"/>
        <v>17</v>
      </c>
      <c r="B22" s="16" t="s">
        <v>42</v>
      </c>
      <c r="C22" s="17"/>
      <c r="D22" s="17"/>
      <c r="E22" s="17"/>
      <c r="F22" s="17">
        <v>0.2</v>
      </c>
      <c r="G22" s="17">
        <v>0.3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>
        <v>0.5</v>
      </c>
      <c r="T22" s="17"/>
    </row>
    <row r="23" spans="1:20" ht="15.75" customHeight="1" x14ac:dyDescent="0.2">
      <c r="A23" s="15">
        <f t="shared" si="1"/>
        <v>18</v>
      </c>
      <c r="B23" s="16" t="s">
        <v>43</v>
      </c>
      <c r="C23" s="17"/>
      <c r="D23" s="17"/>
      <c r="E23" s="17">
        <v>0.3</v>
      </c>
      <c r="F23" s="17"/>
      <c r="G23" s="17">
        <v>0.2</v>
      </c>
      <c r="H23" s="17">
        <v>0.5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1:20" ht="15.75" customHeight="1" x14ac:dyDescent="0.2">
      <c r="A24" s="15">
        <f t="shared" si="1"/>
        <v>19</v>
      </c>
      <c r="B24" s="16" t="s">
        <v>44</v>
      </c>
      <c r="C24" s="17"/>
      <c r="D24" s="17">
        <v>0.5</v>
      </c>
      <c r="E24" s="17"/>
      <c r="F24" s="17"/>
      <c r="G24" s="17"/>
      <c r="H24" s="17"/>
      <c r="I24" s="17"/>
      <c r="J24" s="19">
        <v>0.2</v>
      </c>
      <c r="K24" s="17"/>
      <c r="L24" s="17"/>
      <c r="M24" s="17">
        <v>0.3</v>
      </c>
      <c r="N24" s="17"/>
      <c r="O24" s="17"/>
      <c r="P24" s="17"/>
      <c r="Q24" s="17"/>
      <c r="R24" s="17"/>
      <c r="S24" s="17"/>
      <c r="T24" s="17"/>
    </row>
    <row r="25" spans="1:20" ht="15.75" customHeight="1" x14ac:dyDescent="0.2">
      <c r="A25" s="15">
        <f t="shared" si="1"/>
        <v>20</v>
      </c>
      <c r="B25" s="16" t="s">
        <v>45</v>
      </c>
      <c r="C25" s="17"/>
      <c r="D25" s="17"/>
      <c r="E25" s="17">
        <v>0.5</v>
      </c>
      <c r="F25" s="17">
        <v>0.3</v>
      </c>
      <c r="G25" s="17">
        <v>0.2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</row>
    <row r="26" spans="1:20" ht="15.75" customHeight="1" x14ac:dyDescent="0.2">
      <c r="A26" s="15">
        <f t="shared" si="1"/>
        <v>21</v>
      </c>
      <c r="B26" s="16" t="s">
        <v>46</v>
      </c>
      <c r="C26" s="17"/>
      <c r="D26" s="17">
        <v>0.3</v>
      </c>
      <c r="E26" s="17"/>
      <c r="F26" s="17">
        <v>0.5</v>
      </c>
      <c r="G26" s="17">
        <v>0.2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spans="1:20" ht="15.75" customHeight="1" x14ac:dyDescent="0.2">
      <c r="A27" s="15">
        <f t="shared" si="1"/>
        <v>22</v>
      </c>
      <c r="B27" s="16" t="s">
        <v>47</v>
      </c>
      <c r="C27" s="17"/>
      <c r="D27" s="17"/>
      <c r="E27" s="17">
        <v>0.3</v>
      </c>
      <c r="F27" s="17">
        <v>0.5</v>
      </c>
      <c r="G27" s="17"/>
      <c r="H27" s="17"/>
      <c r="I27" s="17"/>
      <c r="J27" s="17"/>
      <c r="K27" s="17"/>
      <c r="L27" s="17"/>
      <c r="M27" s="17">
        <v>0.2</v>
      </c>
      <c r="N27" s="17"/>
      <c r="O27" s="17"/>
      <c r="P27" s="17"/>
      <c r="Q27" s="17"/>
      <c r="R27" s="17"/>
      <c r="S27" s="17"/>
      <c r="T27" s="17"/>
    </row>
    <row r="28" spans="1:20" ht="15.75" customHeight="1" x14ac:dyDescent="0.2">
      <c r="A28" s="15">
        <f t="shared" si="1"/>
        <v>23</v>
      </c>
      <c r="B28" s="16" t="s">
        <v>48</v>
      </c>
      <c r="C28" s="17"/>
      <c r="D28" s="17"/>
      <c r="E28" s="17"/>
      <c r="F28" s="17"/>
      <c r="G28" s="17"/>
      <c r="H28" s="17">
        <v>0.2</v>
      </c>
      <c r="I28" s="17"/>
      <c r="J28" s="17"/>
      <c r="K28" s="17">
        <v>0.3</v>
      </c>
      <c r="L28" s="17">
        <v>0.5</v>
      </c>
      <c r="M28" s="17"/>
      <c r="N28" s="17"/>
      <c r="O28" s="17"/>
      <c r="P28" s="17"/>
      <c r="Q28" s="17"/>
      <c r="R28" s="17"/>
      <c r="S28" s="17"/>
      <c r="T28" s="17"/>
    </row>
    <row r="29" spans="1:20" ht="15.75" customHeight="1" x14ac:dyDescent="0.2">
      <c r="A29" s="15">
        <f t="shared" si="1"/>
        <v>24</v>
      </c>
      <c r="B29" s="16" t="s">
        <v>49</v>
      </c>
      <c r="C29" s="17"/>
      <c r="D29" s="17"/>
      <c r="E29" s="17">
        <v>0.3</v>
      </c>
      <c r="F29" s="17"/>
      <c r="G29" s="17"/>
      <c r="H29" s="17">
        <v>0.5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>
        <v>0.2</v>
      </c>
      <c r="T29" s="17"/>
    </row>
    <row r="30" spans="1:20" ht="15.75" customHeight="1" x14ac:dyDescent="0.2">
      <c r="A30" s="15">
        <f t="shared" si="1"/>
        <v>25</v>
      </c>
      <c r="B30" s="16" t="s">
        <v>50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>
        <v>0.5</v>
      </c>
      <c r="P30" s="17"/>
      <c r="Q30" s="17"/>
      <c r="R30" s="17">
        <v>0.3</v>
      </c>
      <c r="S30" s="17">
        <v>0.2</v>
      </c>
      <c r="T30" s="17"/>
    </row>
    <row r="31" spans="1:20" ht="15.75" customHeight="1" x14ac:dyDescent="0.2">
      <c r="A31" s="15">
        <f t="shared" si="1"/>
        <v>26</v>
      </c>
      <c r="B31" s="16" t="s">
        <v>51</v>
      </c>
      <c r="C31" s="17"/>
      <c r="D31" s="17">
        <v>0.2</v>
      </c>
      <c r="E31" s="17"/>
      <c r="F31" s="17"/>
      <c r="G31" s="17">
        <v>0.3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>
        <v>0.5</v>
      </c>
      <c r="T31" s="17"/>
    </row>
    <row r="32" spans="1:20" ht="15.75" customHeight="1" x14ac:dyDescent="0.2">
      <c r="A32" s="15">
        <f t="shared" si="1"/>
        <v>27</v>
      </c>
      <c r="B32" s="16" t="s">
        <v>52</v>
      </c>
      <c r="C32" s="17"/>
      <c r="D32" s="17"/>
      <c r="E32" s="17"/>
      <c r="F32" s="17">
        <v>0.2</v>
      </c>
      <c r="G32" s="17"/>
      <c r="H32" s="17"/>
      <c r="I32" s="17"/>
      <c r="J32" s="17"/>
      <c r="K32" s="17"/>
      <c r="L32" s="17">
        <v>0.5</v>
      </c>
      <c r="M32" s="17"/>
      <c r="N32" s="17">
        <v>0.3</v>
      </c>
      <c r="O32" s="17"/>
      <c r="P32" s="17"/>
      <c r="Q32" s="17"/>
      <c r="R32" s="17"/>
      <c r="S32" s="17"/>
      <c r="T32" s="17"/>
    </row>
    <row r="33" spans="1:20" ht="15.75" customHeight="1" x14ac:dyDescent="0.2">
      <c r="A33" s="15">
        <f t="shared" si="1"/>
        <v>28</v>
      </c>
      <c r="B33" s="16" t="s">
        <v>53</v>
      </c>
      <c r="C33" s="17"/>
      <c r="D33" s="17"/>
      <c r="E33" s="17"/>
      <c r="F33" s="17"/>
      <c r="G33" s="17"/>
      <c r="H33" s="17">
        <v>0.5</v>
      </c>
      <c r="I33" s="17"/>
      <c r="J33" s="17"/>
      <c r="K33" s="17"/>
      <c r="L33" s="17"/>
      <c r="M33" s="17">
        <v>0.2</v>
      </c>
      <c r="N33" s="17"/>
      <c r="O33" s="17"/>
      <c r="P33" s="17"/>
      <c r="Q33" s="17"/>
      <c r="R33" s="17"/>
      <c r="S33" s="17">
        <v>0.3</v>
      </c>
      <c r="T33" s="17"/>
    </row>
    <row r="34" spans="1:20" ht="15.75" customHeight="1" x14ac:dyDescent="0.2">
      <c r="A34" s="15">
        <f t="shared" si="1"/>
        <v>29</v>
      </c>
      <c r="B34" s="16" t="s">
        <v>54</v>
      </c>
      <c r="C34" s="17"/>
      <c r="D34" s="17">
        <v>0.3</v>
      </c>
      <c r="E34" s="17"/>
      <c r="F34" s="17"/>
      <c r="G34" s="17">
        <v>0.5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>
        <v>0.2</v>
      </c>
      <c r="T34" s="17"/>
    </row>
    <row r="35" spans="1:20" ht="15.75" customHeight="1" x14ac:dyDescent="0.2">
      <c r="A35" s="15">
        <f t="shared" si="1"/>
        <v>30</v>
      </c>
      <c r="B35" s="16" t="s">
        <v>55</v>
      </c>
      <c r="C35" s="17"/>
      <c r="D35" s="17"/>
      <c r="E35" s="17">
        <v>0.3</v>
      </c>
      <c r="F35" s="17">
        <v>0.5</v>
      </c>
      <c r="G35" s="17"/>
      <c r="H35" s="17">
        <v>0.2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1:20" ht="15.75" customHeight="1" x14ac:dyDescent="0.2">
      <c r="A36" s="15">
        <f t="shared" si="1"/>
        <v>31</v>
      </c>
      <c r="B36" s="16" t="s">
        <v>56</v>
      </c>
      <c r="C36" s="17"/>
      <c r="D36" s="17"/>
      <c r="E36" s="17">
        <v>0.5</v>
      </c>
      <c r="F36" s="17"/>
      <c r="G36" s="17"/>
      <c r="H36" s="17">
        <v>0.2</v>
      </c>
      <c r="I36" s="17"/>
      <c r="J36" s="17">
        <v>0.3</v>
      </c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spans="1:20" ht="15.75" customHeight="1" x14ac:dyDescent="0.2">
      <c r="A37" s="15">
        <f t="shared" si="1"/>
        <v>32</v>
      </c>
      <c r="B37" s="16" t="s">
        <v>57</v>
      </c>
      <c r="C37" s="17"/>
      <c r="D37" s="17"/>
      <c r="E37" s="17"/>
      <c r="F37" s="17"/>
      <c r="G37" s="17"/>
      <c r="H37" s="17"/>
      <c r="I37" s="17"/>
      <c r="J37" s="17">
        <v>0.5</v>
      </c>
      <c r="K37" s="17"/>
      <c r="L37" s="17"/>
      <c r="M37" s="17"/>
      <c r="N37" s="17"/>
      <c r="O37" s="17"/>
      <c r="P37" s="17"/>
      <c r="Q37" s="17"/>
      <c r="R37" s="17"/>
      <c r="S37" s="17">
        <v>0.3</v>
      </c>
      <c r="T37" s="17">
        <v>0.2</v>
      </c>
    </row>
    <row r="38" spans="1:20" ht="15.75" customHeight="1" x14ac:dyDescent="0.2">
      <c r="A38" s="15">
        <f t="shared" si="1"/>
        <v>33</v>
      </c>
      <c r="B38" s="16" t="s">
        <v>58</v>
      </c>
      <c r="C38" s="17"/>
      <c r="D38" s="17">
        <v>0.2</v>
      </c>
      <c r="E38" s="17"/>
      <c r="F38" s="17"/>
      <c r="G38" s="17">
        <v>0.5</v>
      </c>
      <c r="H38" s="17"/>
      <c r="I38" s="17"/>
      <c r="J38" s="17"/>
      <c r="K38" s="17">
        <v>0.3</v>
      </c>
      <c r="L38" s="17"/>
      <c r="M38" s="17"/>
      <c r="N38" s="17"/>
      <c r="O38" s="17"/>
      <c r="P38" s="17"/>
      <c r="Q38" s="17"/>
      <c r="R38" s="17"/>
      <c r="S38" s="17"/>
      <c r="T38" s="17"/>
    </row>
    <row r="39" spans="1:20" ht="15.75" customHeight="1" x14ac:dyDescent="0.2">
      <c r="A39" s="15">
        <f t="shared" si="1"/>
        <v>34</v>
      </c>
      <c r="B39" s="16" t="s">
        <v>59</v>
      </c>
      <c r="C39" s="17"/>
      <c r="D39" s="17"/>
      <c r="E39" s="17">
        <v>0.3</v>
      </c>
      <c r="F39" s="17">
        <v>0.5</v>
      </c>
      <c r="G39" s="17"/>
      <c r="H39" s="17">
        <v>0.2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spans="1:20" ht="15.75" customHeight="1" x14ac:dyDescent="0.2">
      <c r="A40" s="15">
        <f t="shared" si="1"/>
        <v>35</v>
      </c>
      <c r="B40" s="16" t="s">
        <v>60</v>
      </c>
      <c r="C40" s="17">
        <v>0.3</v>
      </c>
      <c r="D40" s="17"/>
      <c r="E40" s="17">
        <v>0.5</v>
      </c>
      <c r="F40" s="17"/>
      <c r="G40" s="17">
        <v>0.2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1:20" ht="15.75" customHeight="1" x14ac:dyDescent="0.2">
      <c r="A41" s="15">
        <f t="shared" si="1"/>
        <v>36</v>
      </c>
      <c r="B41" s="16" t="s">
        <v>61</v>
      </c>
      <c r="C41" s="17"/>
      <c r="D41" s="17">
        <v>0.2</v>
      </c>
      <c r="E41" s="17">
        <v>0.5</v>
      </c>
      <c r="F41" s="17"/>
      <c r="G41" s="17"/>
      <c r="H41" s="17">
        <v>0.3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spans="1:20" ht="15.75" customHeight="1" x14ac:dyDescent="0.2">
      <c r="A42" s="15">
        <f t="shared" si="1"/>
        <v>37</v>
      </c>
      <c r="B42" s="16" t="s">
        <v>62</v>
      </c>
      <c r="C42" s="17">
        <v>0.2</v>
      </c>
      <c r="D42" s="17"/>
      <c r="E42" s="17">
        <v>0.5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>
        <v>0.3</v>
      </c>
      <c r="T42" s="17"/>
    </row>
    <row r="43" spans="1:20" ht="15.75" customHeight="1" x14ac:dyDescent="0.2">
      <c r="A43" s="15">
        <f t="shared" si="1"/>
        <v>38</v>
      </c>
      <c r="B43" s="16" t="s">
        <v>63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>
        <v>0.5</v>
      </c>
      <c r="N43" s="17"/>
      <c r="O43" s="17"/>
      <c r="P43" s="17"/>
      <c r="Q43" s="17"/>
      <c r="R43" s="17">
        <v>0.3</v>
      </c>
      <c r="S43" s="17">
        <v>0.2</v>
      </c>
      <c r="T43" s="17"/>
    </row>
    <row r="44" spans="1:20" ht="15.75" customHeight="1" x14ac:dyDescent="0.2">
      <c r="A44" s="15">
        <f t="shared" si="1"/>
        <v>39</v>
      </c>
      <c r="B44" s="16" t="s">
        <v>64</v>
      </c>
      <c r="C44" s="17"/>
      <c r="D44" s="17"/>
      <c r="E44" s="17"/>
      <c r="F44" s="17"/>
      <c r="G44" s="17"/>
      <c r="H44" s="17"/>
      <c r="I44" s="17"/>
      <c r="J44" s="19"/>
      <c r="K44" s="17"/>
      <c r="L44" s="17"/>
      <c r="M44" s="17">
        <v>0.2</v>
      </c>
      <c r="N44" s="17"/>
      <c r="O44" s="17"/>
      <c r="P44" s="17">
        <v>0.3</v>
      </c>
      <c r="Q44" s="17">
        <v>0.5</v>
      </c>
      <c r="R44" s="17"/>
      <c r="S44" s="17"/>
      <c r="T44" s="17"/>
    </row>
    <row r="45" spans="1:20" ht="15.75" customHeight="1" x14ac:dyDescent="0.2">
      <c r="A45" s="15">
        <f t="shared" si="1"/>
        <v>40</v>
      </c>
      <c r="B45" s="16" t="s">
        <v>65</v>
      </c>
      <c r="C45" s="17">
        <v>0.2</v>
      </c>
      <c r="D45" s="17"/>
      <c r="E45" s="17"/>
      <c r="F45" s="17">
        <v>0.5</v>
      </c>
      <c r="G45" s="17">
        <v>0.3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</row>
    <row r="46" spans="1:20" ht="15.75" customHeight="1" x14ac:dyDescent="0.2">
      <c r="A46" s="15">
        <f t="shared" si="1"/>
        <v>41</v>
      </c>
      <c r="B46" s="16" t="s">
        <v>66</v>
      </c>
      <c r="C46" s="17">
        <v>0.2</v>
      </c>
      <c r="D46" s="17">
        <v>0.3</v>
      </c>
      <c r="E46" s="17"/>
      <c r="F46" s="17"/>
      <c r="G46" s="17">
        <v>0.5</v>
      </c>
      <c r="H46" s="17"/>
      <c r="I46" s="17"/>
      <c r="J46" s="19"/>
      <c r="K46" s="17"/>
      <c r="L46" s="17"/>
      <c r="M46" s="17"/>
      <c r="N46" s="17"/>
      <c r="O46" s="17"/>
      <c r="P46" s="17"/>
      <c r="Q46" s="17"/>
      <c r="R46" s="17"/>
      <c r="S46" s="17"/>
      <c r="T46" s="17"/>
    </row>
    <row r="47" spans="1:20" ht="15.75" customHeight="1" x14ac:dyDescent="0.2">
      <c r="A47" s="15">
        <f t="shared" si="1"/>
        <v>42</v>
      </c>
      <c r="B47" s="16" t="s">
        <v>67</v>
      </c>
      <c r="C47" s="17"/>
      <c r="D47" s="17"/>
      <c r="E47" s="17"/>
      <c r="F47" s="17"/>
      <c r="G47" s="17">
        <v>0.5</v>
      </c>
      <c r="H47" s="17"/>
      <c r="I47" s="17">
        <v>0.3</v>
      </c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>
        <v>0.2</v>
      </c>
    </row>
    <row r="48" spans="1:20" ht="15.75" customHeight="1" x14ac:dyDescent="0.2">
      <c r="A48" s="15">
        <f t="shared" si="1"/>
        <v>43</v>
      </c>
      <c r="B48" s="16" t="s">
        <v>68</v>
      </c>
      <c r="C48" s="17"/>
      <c r="D48" s="17">
        <v>0.5</v>
      </c>
      <c r="E48" s="17"/>
      <c r="F48" s="17"/>
      <c r="G48" s="17"/>
      <c r="H48" s="17"/>
      <c r="I48" s="17">
        <v>0.2</v>
      </c>
      <c r="J48" s="17"/>
      <c r="K48" s="17"/>
      <c r="L48" s="17"/>
      <c r="M48" s="17"/>
      <c r="N48" s="17">
        <v>0.3</v>
      </c>
      <c r="O48" s="17"/>
      <c r="P48" s="17"/>
      <c r="Q48" s="17"/>
      <c r="R48" s="17"/>
      <c r="S48" s="17"/>
      <c r="T48" s="17"/>
    </row>
    <row r="49" spans="1:20" ht="15.75" customHeight="1" x14ac:dyDescent="0.2">
      <c r="A49" s="15">
        <f t="shared" si="1"/>
        <v>44</v>
      </c>
      <c r="B49" s="16" t="s">
        <v>69</v>
      </c>
      <c r="C49" s="17"/>
      <c r="D49" s="17"/>
      <c r="E49" s="17"/>
      <c r="F49" s="17">
        <v>0.3</v>
      </c>
      <c r="G49" s="17"/>
      <c r="H49" s="17"/>
      <c r="I49" s="17"/>
      <c r="J49" s="17">
        <v>0.2</v>
      </c>
      <c r="K49" s="17"/>
      <c r="L49" s="17"/>
      <c r="M49" s="17">
        <v>0.5</v>
      </c>
      <c r="N49" s="17"/>
      <c r="O49" s="17"/>
      <c r="P49" s="17"/>
      <c r="Q49" s="17"/>
      <c r="R49" s="17"/>
      <c r="S49" s="17"/>
      <c r="T49" s="17"/>
    </row>
    <row r="50" spans="1:20" ht="15.75" customHeight="1" x14ac:dyDescent="0.2">
      <c r="A50" s="15">
        <f t="shared" si="1"/>
        <v>45</v>
      </c>
      <c r="B50" s="16" t="s">
        <v>70</v>
      </c>
      <c r="C50" s="17"/>
      <c r="D50" s="17"/>
      <c r="E50" s="17"/>
      <c r="F50" s="17"/>
      <c r="G50" s="17">
        <v>0.5</v>
      </c>
      <c r="H50" s="17"/>
      <c r="I50" s="17"/>
      <c r="J50" s="17"/>
      <c r="K50" s="17">
        <v>0.3</v>
      </c>
      <c r="L50" s="17"/>
      <c r="M50" s="17"/>
      <c r="N50" s="17"/>
      <c r="O50" s="17"/>
      <c r="P50" s="17"/>
      <c r="Q50" s="17"/>
      <c r="R50" s="17"/>
      <c r="S50" s="17"/>
      <c r="T50" s="17">
        <v>0.2</v>
      </c>
    </row>
    <row r="51" spans="1:20" ht="15.75" customHeight="1" x14ac:dyDescent="0.2">
      <c r="A51" s="15">
        <f t="shared" si="1"/>
        <v>46</v>
      </c>
      <c r="B51" s="16" t="s">
        <v>71</v>
      </c>
      <c r="C51" s="17"/>
      <c r="D51" s="17"/>
      <c r="E51" s="17"/>
      <c r="F51" s="17">
        <v>0.3</v>
      </c>
      <c r="G51" s="17">
        <v>0.2</v>
      </c>
      <c r="H51" s="17">
        <v>0.5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1:20" ht="15.75" customHeight="1" x14ac:dyDescent="0.2">
      <c r="A52" s="15">
        <f t="shared" si="1"/>
        <v>47</v>
      </c>
      <c r="B52" s="16" t="s">
        <v>72</v>
      </c>
      <c r="C52" s="17">
        <v>0.2</v>
      </c>
      <c r="D52" s="17"/>
      <c r="E52" s="17">
        <v>0.5</v>
      </c>
      <c r="F52" s="17"/>
      <c r="G52" s="17"/>
      <c r="H52" s="17">
        <v>0.3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</row>
    <row r="53" spans="1:20" ht="15.75" customHeight="1" x14ac:dyDescent="0.2">
      <c r="A53" s="15">
        <f t="shared" si="1"/>
        <v>48</v>
      </c>
      <c r="B53" s="16" t="s">
        <v>73</v>
      </c>
      <c r="C53" s="17"/>
      <c r="D53" s="17">
        <v>0.5</v>
      </c>
      <c r="E53" s="17"/>
      <c r="F53" s="17"/>
      <c r="G53" s="17"/>
      <c r="H53" s="17">
        <v>0.3</v>
      </c>
      <c r="I53" s="17">
        <v>0.2</v>
      </c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</row>
    <row r="54" spans="1:20" ht="15.75" customHeight="1" x14ac:dyDescent="0.2">
      <c r="A54" s="15">
        <f t="shared" si="1"/>
        <v>49</v>
      </c>
      <c r="B54" s="16" t="s">
        <v>74</v>
      </c>
      <c r="C54" s="17"/>
      <c r="D54" s="17"/>
      <c r="E54" s="17"/>
      <c r="F54" s="17"/>
      <c r="G54" s="17"/>
      <c r="H54" s="17"/>
      <c r="I54" s="17"/>
      <c r="J54" s="17"/>
      <c r="K54" s="17">
        <v>0.5</v>
      </c>
      <c r="L54" s="17"/>
      <c r="M54" s="17"/>
      <c r="N54" s="17"/>
      <c r="O54" s="17"/>
      <c r="P54" s="17"/>
      <c r="Q54" s="17"/>
      <c r="R54" s="17">
        <v>0.3</v>
      </c>
      <c r="S54" s="17">
        <v>0.2</v>
      </c>
      <c r="T54" s="17"/>
    </row>
    <row r="55" spans="1:20" ht="15.75" customHeight="1" x14ac:dyDescent="0.2">
      <c r="A55" s="15">
        <f t="shared" si="1"/>
        <v>50</v>
      </c>
      <c r="B55" s="16" t="s">
        <v>75</v>
      </c>
      <c r="C55" s="17"/>
      <c r="D55" s="17">
        <v>0.5</v>
      </c>
      <c r="E55" s="17"/>
      <c r="F55" s="17"/>
      <c r="G55" s="17"/>
      <c r="H55" s="17"/>
      <c r="I55" s="17"/>
      <c r="J55" s="17"/>
      <c r="K55" s="17"/>
      <c r="L55" s="17"/>
      <c r="M55" s="17">
        <v>0.2</v>
      </c>
      <c r="N55" s="17"/>
      <c r="O55" s="17"/>
      <c r="P55" s="17"/>
      <c r="Q55" s="17">
        <v>0.3</v>
      </c>
      <c r="R55" s="17"/>
      <c r="S55" s="17"/>
      <c r="T55" s="17"/>
    </row>
    <row r="56" spans="1:20" ht="15.75" customHeight="1" x14ac:dyDescent="0.2">
      <c r="A56" s="15">
        <f t="shared" si="1"/>
        <v>51</v>
      </c>
      <c r="B56" s="16" t="s">
        <v>76</v>
      </c>
      <c r="C56" s="17"/>
      <c r="D56" s="17"/>
      <c r="E56" s="17"/>
      <c r="F56" s="17"/>
      <c r="G56" s="17"/>
      <c r="H56" s="17"/>
      <c r="I56" s="17"/>
      <c r="J56" s="17"/>
      <c r="K56" s="17">
        <v>0.2</v>
      </c>
      <c r="L56" s="17">
        <v>0.3</v>
      </c>
      <c r="M56" s="17">
        <v>0.5</v>
      </c>
      <c r="N56" s="17"/>
      <c r="O56" s="17"/>
      <c r="P56" s="17"/>
      <c r="Q56" s="17"/>
      <c r="R56" s="17"/>
      <c r="S56" s="17"/>
      <c r="T56" s="17"/>
    </row>
    <row r="57" spans="1:20" ht="15.75" customHeight="1" x14ac:dyDescent="0.2">
      <c r="A57" s="15">
        <f t="shared" si="1"/>
        <v>52</v>
      </c>
      <c r="B57" s="16" t="s">
        <v>77</v>
      </c>
      <c r="C57" s="17">
        <v>0.2</v>
      </c>
      <c r="D57" s="17"/>
      <c r="E57" s="17">
        <v>0.5</v>
      </c>
      <c r="F57" s="17"/>
      <c r="G57" s="17"/>
      <c r="H57" s="17"/>
      <c r="I57" s="17">
        <v>0.3</v>
      </c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</row>
    <row r="58" spans="1:20" ht="15.75" customHeight="1" x14ac:dyDescent="0.2">
      <c r="A58" s="15">
        <f t="shared" si="1"/>
        <v>53</v>
      </c>
      <c r="B58" s="16" t="s">
        <v>78</v>
      </c>
      <c r="C58" s="17"/>
      <c r="D58" s="17"/>
      <c r="E58" s="17">
        <v>0.3</v>
      </c>
      <c r="F58" s="17"/>
      <c r="G58" s="17"/>
      <c r="H58" s="17"/>
      <c r="I58" s="17">
        <v>0.5</v>
      </c>
      <c r="J58" s="17"/>
      <c r="K58" s="17"/>
      <c r="L58" s="17"/>
      <c r="M58" s="17"/>
      <c r="N58" s="17">
        <v>0.2</v>
      </c>
      <c r="O58" s="17"/>
      <c r="P58" s="17"/>
      <c r="Q58" s="17"/>
      <c r="R58" s="17"/>
      <c r="S58" s="17"/>
      <c r="T58" s="17"/>
    </row>
    <row r="59" spans="1:20" ht="15.75" customHeight="1" x14ac:dyDescent="0.2">
      <c r="A59" s="15">
        <f t="shared" si="1"/>
        <v>54</v>
      </c>
      <c r="B59" s="16" t="s">
        <v>79</v>
      </c>
      <c r="C59" s="17"/>
      <c r="D59" s="17"/>
      <c r="E59" s="17"/>
      <c r="F59" s="17"/>
      <c r="G59" s="17">
        <v>0.5</v>
      </c>
      <c r="H59" s="17"/>
      <c r="I59" s="17">
        <v>0.3</v>
      </c>
      <c r="J59" s="17"/>
      <c r="K59" s="17"/>
      <c r="L59" s="17"/>
      <c r="M59" s="17"/>
      <c r="N59" s="17"/>
      <c r="O59" s="17"/>
      <c r="P59" s="17">
        <v>0.2</v>
      </c>
      <c r="Q59" s="17"/>
      <c r="R59" s="17"/>
      <c r="S59" s="17"/>
      <c r="T59" s="17"/>
    </row>
    <row r="60" spans="1:20" ht="15.75" customHeight="1" x14ac:dyDescent="0.2">
      <c r="A60" s="15">
        <f t="shared" si="1"/>
        <v>55</v>
      </c>
      <c r="B60" s="16" t="s">
        <v>80</v>
      </c>
      <c r="C60" s="17"/>
      <c r="D60" s="17"/>
      <c r="E60" s="17"/>
      <c r="F60" s="17"/>
      <c r="G60" s="17"/>
      <c r="H60" s="17"/>
      <c r="I60" s="17"/>
      <c r="J60" s="17"/>
      <c r="K60" s="17"/>
      <c r="L60" s="17">
        <v>0.2</v>
      </c>
      <c r="M60" s="17">
        <v>0.3</v>
      </c>
      <c r="N60" s="17"/>
      <c r="O60" s="17"/>
      <c r="P60" s="17"/>
      <c r="Q60" s="17"/>
      <c r="R60" s="17">
        <v>0.5</v>
      </c>
      <c r="S60" s="17"/>
      <c r="T60" s="17"/>
    </row>
    <row r="61" spans="1:20" ht="15.75" customHeight="1" x14ac:dyDescent="0.2">
      <c r="A61" s="15">
        <f t="shared" si="1"/>
        <v>56</v>
      </c>
      <c r="B61" s="16" t="s">
        <v>81</v>
      </c>
      <c r="C61" s="17"/>
      <c r="D61" s="17"/>
      <c r="E61" s="17">
        <v>0.5</v>
      </c>
      <c r="F61" s="17"/>
      <c r="G61" s="17">
        <v>0.3</v>
      </c>
      <c r="H61" s="17">
        <v>0.2</v>
      </c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5.75" customHeight="1" x14ac:dyDescent="0.2">
      <c r="A62" s="15">
        <f t="shared" si="1"/>
        <v>57</v>
      </c>
      <c r="B62" s="16" t="s">
        <v>82</v>
      </c>
      <c r="C62" s="17"/>
      <c r="D62" s="17"/>
      <c r="E62" s="17"/>
      <c r="F62" s="17"/>
      <c r="G62" s="17"/>
      <c r="H62" s="17"/>
      <c r="I62" s="17"/>
      <c r="J62" s="17"/>
      <c r="K62" s="17"/>
      <c r="L62" s="17">
        <v>0.3</v>
      </c>
      <c r="M62" s="17"/>
      <c r="N62" s="17"/>
      <c r="O62" s="17"/>
      <c r="P62" s="17">
        <v>0.2</v>
      </c>
      <c r="Q62" s="17">
        <v>0.5</v>
      </c>
      <c r="R62" s="17"/>
      <c r="S62" s="17"/>
      <c r="T62" s="17"/>
    </row>
    <row r="63" spans="1:20" ht="15.75" customHeight="1" x14ac:dyDescent="0.2">
      <c r="A63" s="15">
        <f t="shared" si="1"/>
        <v>58</v>
      </c>
      <c r="B63" s="16" t="s">
        <v>83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>
        <v>0.5</v>
      </c>
      <c r="O63" s="17">
        <v>0.2</v>
      </c>
      <c r="P63" s="17"/>
      <c r="Q63" s="17"/>
      <c r="R63" s="17"/>
      <c r="S63" s="17"/>
      <c r="T63" s="17">
        <v>0.3</v>
      </c>
    </row>
    <row r="64" spans="1:20" ht="15.75" customHeight="1" x14ac:dyDescent="0.2">
      <c r="A64" s="15">
        <f t="shared" si="1"/>
        <v>59</v>
      </c>
      <c r="B64" s="16" t="s">
        <v>84</v>
      </c>
      <c r="C64" s="17"/>
      <c r="D64" s="17">
        <v>0.3</v>
      </c>
      <c r="E64" s="17"/>
      <c r="F64" s="17"/>
      <c r="G64" s="17">
        <v>0.5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>
        <v>0.2</v>
      </c>
      <c r="S64" s="17"/>
      <c r="T64" s="17"/>
    </row>
    <row r="65" spans="1:20" ht="15.75" customHeight="1" x14ac:dyDescent="0.2">
      <c r="A65" s="15">
        <f t="shared" si="1"/>
        <v>60</v>
      </c>
      <c r="B65" s="16" t="s">
        <v>85</v>
      </c>
      <c r="C65" s="17"/>
      <c r="D65" s="17">
        <v>0.3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>
        <v>0.5</v>
      </c>
      <c r="Q65" s="17">
        <v>0.3</v>
      </c>
      <c r="R65" s="17"/>
      <c r="S65" s="17"/>
      <c r="T65" s="17"/>
    </row>
    <row r="66" spans="1:20" ht="15.75" customHeight="1" x14ac:dyDescent="0.2">
      <c r="A66" s="15">
        <f t="shared" si="1"/>
        <v>61</v>
      </c>
      <c r="B66" s="16" t="s">
        <v>86</v>
      </c>
      <c r="C66" s="17">
        <v>0.2</v>
      </c>
      <c r="D66" s="17">
        <v>0.3</v>
      </c>
      <c r="E66" s="17"/>
      <c r="F66" s="17"/>
      <c r="G66" s="17"/>
      <c r="H66" s="17"/>
      <c r="I66" s="17">
        <v>0.5</v>
      </c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</row>
    <row r="67" spans="1:20" ht="15.75" customHeight="1" x14ac:dyDescent="0.2">
      <c r="A67" s="15">
        <f t="shared" si="1"/>
        <v>62</v>
      </c>
      <c r="B67" s="16" t="s">
        <v>87</v>
      </c>
      <c r="C67" s="17"/>
      <c r="D67" s="17"/>
      <c r="E67" s="17"/>
      <c r="F67" s="17">
        <v>0.3</v>
      </c>
      <c r="G67" s="17"/>
      <c r="H67" s="17"/>
      <c r="I67" s="17"/>
      <c r="J67" s="17"/>
      <c r="K67" s="17">
        <v>0.2</v>
      </c>
      <c r="L67" s="17"/>
      <c r="M67" s="17"/>
      <c r="N67" s="17"/>
      <c r="O67" s="17"/>
      <c r="P67" s="17"/>
      <c r="Q67" s="17">
        <v>0.5</v>
      </c>
      <c r="R67" s="17"/>
      <c r="S67" s="17"/>
      <c r="T67" s="17"/>
    </row>
    <row r="68" spans="1:20" ht="15.75" customHeight="1" x14ac:dyDescent="0.2">
      <c r="A68" s="15">
        <f t="shared" si="1"/>
        <v>63</v>
      </c>
      <c r="B68" s="16" t="s">
        <v>88</v>
      </c>
      <c r="C68" s="17">
        <v>0.5</v>
      </c>
      <c r="D68" s="17"/>
      <c r="E68" s="17">
        <v>0.3</v>
      </c>
      <c r="F68" s="17"/>
      <c r="G68" s="17"/>
      <c r="H68" s="17">
        <v>0.2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</row>
    <row r="69" spans="1:20" ht="15.75" customHeight="1" x14ac:dyDescent="0.2">
      <c r="A69" s="15">
        <f t="shared" si="1"/>
        <v>64</v>
      </c>
      <c r="B69" s="16" t="s">
        <v>89</v>
      </c>
      <c r="C69" s="17"/>
      <c r="D69" s="17">
        <v>0.2</v>
      </c>
      <c r="E69" s="17"/>
      <c r="F69" s="17"/>
      <c r="G69" s="17"/>
      <c r="H69" s="17"/>
      <c r="I69" s="17"/>
      <c r="J69" s="17"/>
      <c r="K69" s="17"/>
      <c r="L69" s="17">
        <v>0.3</v>
      </c>
      <c r="M69" s="17"/>
      <c r="N69" s="17"/>
      <c r="O69" s="17"/>
      <c r="P69" s="17"/>
      <c r="Q69" s="17"/>
      <c r="R69" s="17">
        <v>0.5</v>
      </c>
      <c r="S69" s="17"/>
      <c r="T69" s="17"/>
    </row>
    <row r="70" spans="1:20" ht="15.75" customHeight="1" x14ac:dyDescent="0.2">
      <c r="A70" s="15">
        <f t="shared" si="1"/>
        <v>65</v>
      </c>
      <c r="B70" s="16" t="s">
        <v>90</v>
      </c>
      <c r="C70" s="17"/>
      <c r="D70" s="17"/>
      <c r="E70" s="17">
        <v>0.2</v>
      </c>
      <c r="F70" s="17"/>
      <c r="G70" s="17"/>
      <c r="H70" s="17"/>
      <c r="I70" s="17"/>
      <c r="J70" s="17">
        <v>0.5</v>
      </c>
      <c r="K70" s="17"/>
      <c r="L70" s="17"/>
      <c r="M70" s="17"/>
      <c r="N70" s="17"/>
      <c r="O70" s="17"/>
      <c r="P70" s="17"/>
      <c r="Q70" s="17"/>
      <c r="R70" s="17">
        <v>0.3</v>
      </c>
      <c r="S70" s="17"/>
      <c r="T70" s="17"/>
    </row>
    <row r="71" spans="1:20" ht="15.75" customHeight="1" x14ac:dyDescent="0.2">
      <c r="A71" s="15">
        <f t="shared" si="1"/>
        <v>66</v>
      </c>
      <c r="B71" s="16" t="s">
        <v>91</v>
      </c>
      <c r="C71" s="17"/>
      <c r="D71" s="17">
        <v>0.3</v>
      </c>
      <c r="E71" s="17"/>
      <c r="F71" s="17">
        <v>0.2</v>
      </c>
      <c r="G71" s="17">
        <v>0.5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</row>
    <row r="72" spans="1:20" ht="15.75" customHeight="1" x14ac:dyDescent="0.2">
      <c r="A72" s="15">
        <f t="shared" si="1"/>
        <v>67</v>
      </c>
      <c r="B72" s="16" t="s">
        <v>92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>
        <v>0.3</v>
      </c>
      <c r="O72" s="17">
        <v>0.5</v>
      </c>
      <c r="P72" s="17"/>
      <c r="Q72" s="17"/>
      <c r="R72" s="17"/>
      <c r="S72" s="17"/>
      <c r="T72" s="17">
        <v>0.2</v>
      </c>
    </row>
    <row r="73" spans="1:20" ht="15.75" customHeight="1" x14ac:dyDescent="0.2">
      <c r="A73" s="15">
        <f t="shared" si="1"/>
        <v>68</v>
      </c>
      <c r="B73" s="16" t="s">
        <v>93</v>
      </c>
      <c r="C73" s="17"/>
      <c r="D73" s="17"/>
      <c r="E73" s="17"/>
      <c r="F73" s="17"/>
      <c r="G73" s="17">
        <v>0.2</v>
      </c>
      <c r="H73" s="17"/>
      <c r="I73" s="17"/>
      <c r="J73" s="17"/>
      <c r="K73" s="17">
        <v>0.2</v>
      </c>
      <c r="L73" s="17">
        <v>0.3</v>
      </c>
      <c r="M73" s="17"/>
      <c r="N73" s="17"/>
      <c r="O73" s="17"/>
      <c r="P73" s="17">
        <v>0.5</v>
      </c>
      <c r="Q73" s="17"/>
      <c r="R73" s="17"/>
      <c r="S73" s="17"/>
      <c r="T73" s="17"/>
    </row>
    <row r="74" spans="1:20" ht="15.75" customHeight="1" x14ac:dyDescent="0.2">
      <c r="A74" s="15">
        <f t="shared" si="1"/>
        <v>69</v>
      </c>
      <c r="B74" s="16" t="s">
        <v>94</v>
      </c>
      <c r="C74" s="17"/>
      <c r="D74" s="17"/>
      <c r="E74" s="17">
        <v>0.5</v>
      </c>
      <c r="F74" s="17"/>
      <c r="G74" s="17">
        <v>0.3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>
        <v>0.2</v>
      </c>
      <c r="S74" s="17"/>
      <c r="T74" s="17"/>
    </row>
    <row r="75" spans="1:20" ht="15.75" customHeight="1" x14ac:dyDescent="0.2">
      <c r="A75" s="15">
        <f t="shared" si="1"/>
        <v>70</v>
      </c>
      <c r="B75" s="16" t="s">
        <v>95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>
        <v>0.3</v>
      </c>
      <c r="O75" s="17"/>
      <c r="P75" s="17">
        <v>0.5</v>
      </c>
      <c r="Q75" s="17"/>
      <c r="R75" s="17"/>
      <c r="S75" s="17"/>
      <c r="T75" s="17">
        <v>0.2</v>
      </c>
    </row>
    <row r="76" spans="1:20" ht="15.75" customHeight="1" x14ac:dyDescent="0.2">
      <c r="A76" s="15">
        <f t="shared" si="1"/>
        <v>71</v>
      </c>
      <c r="B76" s="16" t="s">
        <v>96</v>
      </c>
      <c r="C76" s="17"/>
      <c r="D76" s="17"/>
      <c r="E76" s="17"/>
      <c r="F76" s="17"/>
      <c r="G76" s="17"/>
      <c r="H76" s="17"/>
      <c r="I76" s="17">
        <v>0.5</v>
      </c>
      <c r="J76" s="17"/>
      <c r="K76" s="17"/>
      <c r="L76" s="17"/>
      <c r="M76" s="17"/>
      <c r="N76" s="17"/>
      <c r="O76" s="17"/>
      <c r="P76" s="17">
        <v>0.3</v>
      </c>
      <c r="Q76" s="17"/>
      <c r="R76" s="17"/>
      <c r="S76" s="17"/>
      <c r="T76" s="17">
        <v>0.2</v>
      </c>
    </row>
    <row r="77" spans="1:20" ht="15.75" customHeight="1" x14ac:dyDescent="0.2">
      <c r="A77" s="15">
        <f t="shared" si="1"/>
        <v>72</v>
      </c>
      <c r="B77" s="16" t="s">
        <v>97</v>
      </c>
      <c r="C77" s="17"/>
      <c r="D77" s="17"/>
      <c r="E77" s="17">
        <v>0.5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>
        <v>0.2</v>
      </c>
      <c r="S77" s="17">
        <v>0.3</v>
      </c>
      <c r="T77" s="17"/>
    </row>
    <row r="78" spans="1:20" ht="15.75" customHeight="1" x14ac:dyDescent="0.2">
      <c r="A78" s="15">
        <f t="shared" si="1"/>
        <v>73</v>
      </c>
      <c r="B78" s="16" t="s">
        <v>98</v>
      </c>
      <c r="C78" s="17"/>
      <c r="D78" s="17"/>
      <c r="E78" s="17"/>
      <c r="F78" s="17"/>
      <c r="G78" s="17"/>
      <c r="H78" s="17"/>
      <c r="I78" s="17"/>
      <c r="J78" s="17">
        <v>0.2</v>
      </c>
      <c r="K78" s="17"/>
      <c r="L78" s="17">
        <v>0.3</v>
      </c>
      <c r="M78" s="17"/>
      <c r="N78" s="17"/>
      <c r="O78" s="17"/>
      <c r="P78" s="17">
        <v>0.5</v>
      </c>
      <c r="Q78" s="17"/>
      <c r="R78" s="17"/>
      <c r="S78" s="17"/>
      <c r="T78" s="17"/>
    </row>
    <row r="79" spans="1:20" ht="15.75" customHeight="1" x14ac:dyDescent="0.2">
      <c r="A79" s="15">
        <f t="shared" si="1"/>
        <v>74</v>
      </c>
      <c r="B79" s="16" t="s">
        <v>99</v>
      </c>
      <c r="C79" s="17">
        <v>0.3</v>
      </c>
      <c r="D79" s="17"/>
      <c r="E79" s="17"/>
      <c r="F79" s="17">
        <v>0.2</v>
      </c>
      <c r="G79" s="17">
        <v>0.5</v>
      </c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</row>
    <row r="80" spans="1:20" ht="15.75" customHeight="1" x14ac:dyDescent="0.2">
      <c r="A80" s="15">
        <f t="shared" si="1"/>
        <v>75</v>
      </c>
      <c r="B80" s="16" t="s">
        <v>100</v>
      </c>
      <c r="C80" s="17"/>
      <c r="D80" s="17">
        <v>0.2</v>
      </c>
      <c r="E80" s="17"/>
      <c r="F80" s="17">
        <v>0.5</v>
      </c>
      <c r="G80" s="17">
        <v>0.3</v>
      </c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</row>
    <row r="81" spans="1:20" ht="15.75" customHeight="1" x14ac:dyDescent="0.2">
      <c r="A81" s="15">
        <f t="shared" si="1"/>
        <v>76</v>
      </c>
      <c r="B81" s="16" t="s">
        <v>101</v>
      </c>
      <c r="C81" s="17">
        <v>0.2</v>
      </c>
      <c r="D81" s="17"/>
      <c r="E81" s="17"/>
      <c r="F81" s="17"/>
      <c r="G81" s="17">
        <v>0.5</v>
      </c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>
        <v>0.3</v>
      </c>
    </row>
    <row r="82" spans="1:20" ht="15.75" customHeight="1" x14ac:dyDescent="0.2">
      <c r="A82" s="15">
        <f t="shared" si="1"/>
        <v>77</v>
      </c>
      <c r="B82" s="16" t="s">
        <v>102</v>
      </c>
      <c r="C82" s="17"/>
      <c r="D82" s="17"/>
      <c r="E82" s="17">
        <v>0.2</v>
      </c>
      <c r="F82" s="17"/>
      <c r="G82" s="17"/>
      <c r="H82" s="17"/>
      <c r="I82" s="17">
        <v>0.5</v>
      </c>
      <c r="J82" s="17"/>
      <c r="K82" s="17"/>
      <c r="L82" s="17"/>
      <c r="M82" s="17"/>
      <c r="N82" s="17"/>
      <c r="O82" s="17"/>
      <c r="P82" s="17"/>
      <c r="Q82" s="17"/>
      <c r="R82" s="17">
        <v>0.3</v>
      </c>
      <c r="S82" s="17"/>
      <c r="T82" s="17"/>
    </row>
    <row r="83" spans="1:20" ht="15.75" customHeight="1" x14ac:dyDescent="0.2">
      <c r="A83" s="15">
        <f t="shared" si="1"/>
        <v>78</v>
      </c>
      <c r="B83" s="16" t="s">
        <v>103</v>
      </c>
      <c r="C83" s="17"/>
      <c r="D83" s="17">
        <v>0.2</v>
      </c>
      <c r="E83" s="17"/>
      <c r="F83" s="17"/>
      <c r="G83" s="17">
        <v>0.3</v>
      </c>
      <c r="H83" s="17"/>
      <c r="I83" s="17"/>
      <c r="J83" s="17"/>
      <c r="K83" s="17"/>
      <c r="L83" s="17"/>
      <c r="M83" s="17">
        <v>0.5</v>
      </c>
      <c r="N83" s="17"/>
      <c r="O83" s="17"/>
      <c r="P83" s="17"/>
      <c r="Q83" s="17"/>
      <c r="R83" s="17"/>
      <c r="S83" s="17"/>
      <c r="T83" s="17"/>
    </row>
    <row r="84" spans="1:20" ht="15.75" customHeight="1" x14ac:dyDescent="0.2">
      <c r="A84" s="15">
        <f t="shared" si="1"/>
        <v>79</v>
      </c>
      <c r="B84" s="16" t="s">
        <v>104</v>
      </c>
      <c r="C84" s="17"/>
      <c r="D84" s="17"/>
      <c r="E84" s="17">
        <v>0.5</v>
      </c>
      <c r="F84" s="17"/>
      <c r="G84" s="17"/>
      <c r="H84" s="17">
        <v>0.3</v>
      </c>
      <c r="I84" s="17">
        <v>0.2</v>
      </c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</row>
    <row r="85" spans="1:20" ht="15.75" customHeight="1" x14ac:dyDescent="0.2">
      <c r="A85" s="15">
        <f t="shared" si="1"/>
        <v>80</v>
      </c>
      <c r="B85" s="16" t="s">
        <v>105</v>
      </c>
      <c r="C85" s="17"/>
      <c r="D85" s="17">
        <v>0.2</v>
      </c>
      <c r="E85" s="17"/>
      <c r="F85" s="17"/>
      <c r="G85" s="17">
        <v>0.3</v>
      </c>
      <c r="H85" s="17">
        <v>0.5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</row>
    <row r="86" spans="1:20" ht="15.75" customHeight="1" x14ac:dyDescent="0.2">
      <c r="A86" s="15">
        <f t="shared" si="1"/>
        <v>81</v>
      </c>
      <c r="B86" s="16" t="s">
        <v>106</v>
      </c>
      <c r="C86" s="17">
        <v>0.2</v>
      </c>
      <c r="D86" s="17"/>
      <c r="E86" s="17"/>
      <c r="F86" s="17">
        <v>0.3</v>
      </c>
      <c r="G86" s="17">
        <v>0.5</v>
      </c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</row>
    <row r="87" spans="1:20" ht="15.75" customHeight="1" x14ac:dyDescent="0.2">
      <c r="A87" s="15">
        <f t="shared" si="1"/>
        <v>82</v>
      </c>
      <c r="B87" s="16" t="s">
        <v>107</v>
      </c>
      <c r="C87" s="17"/>
      <c r="D87" s="17"/>
      <c r="E87" s="17"/>
      <c r="F87" s="17"/>
      <c r="G87" s="17">
        <v>0.5</v>
      </c>
      <c r="H87" s="17"/>
      <c r="I87" s="17"/>
      <c r="J87" s="17"/>
      <c r="K87" s="17">
        <v>0.3</v>
      </c>
      <c r="L87" s="17"/>
      <c r="M87" s="17"/>
      <c r="N87" s="17"/>
      <c r="O87" s="17"/>
      <c r="P87" s="17"/>
      <c r="Q87" s="17"/>
      <c r="R87" s="17">
        <v>0.2</v>
      </c>
      <c r="S87" s="17"/>
      <c r="T87" s="17"/>
    </row>
    <row r="88" spans="1:20" ht="15.75" customHeight="1" x14ac:dyDescent="0.2">
      <c r="A88" s="15">
        <f t="shared" si="1"/>
        <v>83</v>
      </c>
      <c r="B88" s="16" t="s">
        <v>108</v>
      </c>
      <c r="C88" s="17"/>
      <c r="D88" s="17"/>
      <c r="E88" s="17"/>
      <c r="F88" s="17"/>
      <c r="G88" s="17"/>
      <c r="H88" s="17"/>
      <c r="I88" s="17"/>
      <c r="J88" s="17">
        <v>0.5</v>
      </c>
      <c r="K88" s="17"/>
      <c r="L88" s="17"/>
      <c r="M88" s="17"/>
      <c r="N88" s="17"/>
      <c r="O88" s="17"/>
      <c r="P88" s="17"/>
      <c r="Q88" s="17">
        <v>0.3</v>
      </c>
      <c r="R88" s="17">
        <v>0.2</v>
      </c>
      <c r="S88" s="17"/>
      <c r="T88" s="17"/>
    </row>
    <row r="89" spans="1:20" ht="15.75" customHeight="1" x14ac:dyDescent="0.2">
      <c r="A89" s="15">
        <f t="shared" si="1"/>
        <v>84</v>
      </c>
      <c r="B89" s="16" t="s">
        <v>109</v>
      </c>
      <c r="C89" s="17"/>
      <c r="D89" s="17"/>
      <c r="E89" s="17"/>
      <c r="F89" s="17"/>
      <c r="G89" s="17">
        <v>0.5</v>
      </c>
      <c r="H89" s="17"/>
      <c r="I89" s="17">
        <v>0.3</v>
      </c>
      <c r="J89" s="17"/>
      <c r="K89" s="17"/>
      <c r="L89" s="17"/>
      <c r="M89" s="17"/>
      <c r="N89" s="17"/>
      <c r="O89" s="17"/>
      <c r="P89" s="17"/>
      <c r="Q89" s="17"/>
      <c r="R89" s="17">
        <v>0.2</v>
      </c>
      <c r="S89" s="17"/>
      <c r="T89" s="17"/>
    </row>
    <row r="90" spans="1:20" ht="15.75" customHeight="1" x14ac:dyDescent="0.2">
      <c r="A90" s="15">
        <f t="shared" si="1"/>
        <v>85</v>
      </c>
      <c r="B90" s="16" t="s">
        <v>110</v>
      </c>
      <c r="C90" s="17"/>
      <c r="D90" s="17"/>
      <c r="E90" s="17"/>
      <c r="F90" s="17"/>
      <c r="G90" s="17"/>
      <c r="H90" s="17">
        <v>0.2</v>
      </c>
      <c r="I90" s="17"/>
      <c r="J90" s="17"/>
      <c r="K90" s="17">
        <v>0.5</v>
      </c>
      <c r="L90" s="17"/>
      <c r="M90" s="17"/>
      <c r="N90" s="17">
        <v>0.3</v>
      </c>
      <c r="O90" s="17"/>
      <c r="P90" s="17"/>
      <c r="Q90" s="17"/>
      <c r="R90" s="17"/>
      <c r="S90" s="17"/>
      <c r="T90" s="17"/>
    </row>
    <row r="91" spans="1:20" ht="15.75" customHeight="1" x14ac:dyDescent="0.2">
      <c r="A91" s="15">
        <f t="shared" si="1"/>
        <v>86</v>
      </c>
      <c r="B91" s="16" t="s">
        <v>111</v>
      </c>
      <c r="C91" s="17"/>
      <c r="D91" s="17"/>
      <c r="E91" s="17">
        <v>0.3</v>
      </c>
      <c r="F91" s="17"/>
      <c r="G91" s="17"/>
      <c r="H91" s="17"/>
      <c r="I91" s="17">
        <v>0.2</v>
      </c>
      <c r="J91" s="17"/>
      <c r="K91" s="17"/>
      <c r="L91" s="17"/>
      <c r="M91" s="17"/>
      <c r="N91" s="17"/>
      <c r="O91" s="17"/>
      <c r="P91" s="17">
        <v>0.5</v>
      </c>
      <c r="Q91" s="17"/>
      <c r="R91" s="17"/>
      <c r="S91" s="17"/>
      <c r="T91" s="17"/>
    </row>
    <row r="92" spans="1:20" ht="15.75" customHeight="1" x14ac:dyDescent="0.2">
      <c r="A92" s="15">
        <f t="shared" si="1"/>
        <v>87</v>
      </c>
      <c r="B92" s="16" t="s">
        <v>112</v>
      </c>
      <c r="C92" s="17"/>
      <c r="D92" s="17"/>
      <c r="E92" s="17">
        <v>0.5</v>
      </c>
      <c r="F92" s="17"/>
      <c r="G92" s="17"/>
      <c r="H92" s="17">
        <v>0.3</v>
      </c>
      <c r="I92" s="17">
        <v>0.2</v>
      </c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</row>
    <row r="93" spans="1:20" ht="15.75" customHeight="1" x14ac:dyDescent="0.2">
      <c r="A93" s="15">
        <f t="shared" si="1"/>
        <v>88</v>
      </c>
      <c r="B93" s="16" t="s">
        <v>113</v>
      </c>
      <c r="C93" s="17"/>
      <c r="D93" s="17"/>
      <c r="E93" s="17"/>
      <c r="F93" s="17"/>
      <c r="G93" s="17"/>
      <c r="H93" s="17"/>
      <c r="I93" s="17"/>
      <c r="J93" s="17"/>
      <c r="K93" s="17"/>
      <c r="L93" s="17">
        <v>0.5</v>
      </c>
      <c r="M93" s="17">
        <v>0.3</v>
      </c>
      <c r="N93" s="17"/>
      <c r="O93" s="17"/>
      <c r="P93" s="17">
        <v>0.2</v>
      </c>
      <c r="Q93" s="17"/>
      <c r="R93" s="17"/>
      <c r="S93" s="17"/>
      <c r="T93" s="17"/>
    </row>
    <row r="94" spans="1:20" ht="15.75" customHeight="1" x14ac:dyDescent="0.2">
      <c r="A94" s="15">
        <f t="shared" si="1"/>
        <v>89</v>
      </c>
      <c r="B94" s="16" t="s">
        <v>114</v>
      </c>
      <c r="C94" s="17">
        <v>0.3</v>
      </c>
      <c r="D94" s="17"/>
      <c r="E94" s="17"/>
      <c r="F94" s="17">
        <v>0.2</v>
      </c>
      <c r="G94" s="17">
        <v>0.5</v>
      </c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</row>
    <row r="95" spans="1:20" ht="15.75" customHeight="1" x14ac:dyDescent="0.2">
      <c r="A95" s="15">
        <f t="shared" si="1"/>
        <v>90</v>
      </c>
      <c r="B95" s="16" t="s">
        <v>115</v>
      </c>
      <c r="C95" s="17"/>
      <c r="D95" s="17"/>
      <c r="E95" s="17">
        <v>0.3</v>
      </c>
      <c r="F95" s="17">
        <v>0.5</v>
      </c>
      <c r="G95" s="17"/>
      <c r="H95" s="17">
        <v>0.2</v>
      </c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</row>
    <row r="96" spans="1:20" ht="15.75" customHeight="1" x14ac:dyDescent="0.2">
      <c r="A96" s="15">
        <f t="shared" si="1"/>
        <v>91</v>
      </c>
      <c r="B96" s="16" t="s">
        <v>116</v>
      </c>
      <c r="C96" s="17"/>
      <c r="D96" s="17">
        <v>0.2</v>
      </c>
      <c r="E96" s="17"/>
      <c r="F96" s="17"/>
      <c r="G96" s="17">
        <v>0.5</v>
      </c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>
        <v>0.3</v>
      </c>
    </row>
    <row r="97" spans="1:20" ht="15.75" customHeight="1" x14ac:dyDescent="0.2">
      <c r="A97" s="15">
        <f t="shared" si="1"/>
        <v>92</v>
      </c>
      <c r="B97" s="16" t="s">
        <v>117</v>
      </c>
      <c r="C97" s="17"/>
      <c r="D97" s="17"/>
      <c r="E97" s="17"/>
      <c r="F97" s="17">
        <v>0.5</v>
      </c>
      <c r="G97" s="17"/>
      <c r="H97" s="17"/>
      <c r="I97" s="17"/>
      <c r="J97" s="17">
        <v>0.3</v>
      </c>
      <c r="K97" s="17">
        <v>0.2</v>
      </c>
      <c r="L97" s="17"/>
      <c r="M97" s="17"/>
      <c r="N97" s="17"/>
      <c r="O97" s="17"/>
      <c r="P97" s="17"/>
      <c r="Q97" s="17"/>
      <c r="R97" s="17"/>
      <c r="S97" s="17"/>
      <c r="T97" s="17"/>
    </row>
    <row r="98" spans="1:20" ht="15.75" customHeight="1" x14ac:dyDescent="0.2">
      <c r="A98" s="15">
        <f t="shared" si="1"/>
        <v>93</v>
      </c>
      <c r="B98" s="16" t="s">
        <v>118</v>
      </c>
      <c r="C98" s="17"/>
      <c r="D98" s="17"/>
      <c r="E98" s="17"/>
      <c r="F98" s="17"/>
      <c r="G98" s="17">
        <v>0.5</v>
      </c>
      <c r="H98" s="17">
        <v>0.3</v>
      </c>
      <c r="I98" s="17"/>
      <c r="J98" s="17"/>
      <c r="K98" s="17"/>
      <c r="L98" s="17"/>
      <c r="M98" s="17"/>
      <c r="N98" s="17"/>
      <c r="O98" s="17"/>
      <c r="P98" s="17"/>
      <c r="Q98" s="17"/>
      <c r="R98" s="17">
        <v>0.2</v>
      </c>
      <c r="S98" s="17"/>
      <c r="T98" s="17"/>
    </row>
    <row r="99" spans="1:20" ht="15.75" customHeight="1" x14ac:dyDescent="0.2">
      <c r="A99" s="15">
        <f t="shared" si="1"/>
        <v>94</v>
      </c>
      <c r="B99" s="16" t="s">
        <v>119</v>
      </c>
      <c r="C99" s="17"/>
      <c r="D99" s="17"/>
      <c r="E99" s="17"/>
      <c r="F99" s="17"/>
      <c r="G99" s="17"/>
      <c r="H99" s="17"/>
      <c r="I99" s="17"/>
      <c r="J99" s="17"/>
      <c r="K99" s="17">
        <v>0.3</v>
      </c>
      <c r="L99" s="17"/>
      <c r="M99" s="17"/>
      <c r="N99" s="17"/>
      <c r="O99" s="17">
        <v>0.5</v>
      </c>
      <c r="P99" s="17"/>
      <c r="Q99" s="17"/>
      <c r="R99" s="17"/>
      <c r="S99" s="17"/>
      <c r="T99" s="17">
        <v>0.2</v>
      </c>
    </row>
    <row r="100" spans="1:20" ht="15.75" customHeight="1" x14ac:dyDescent="0.2">
      <c r="A100" s="15">
        <f t="shared" si="1"/>
        <v>95</v>
      </c>
      <c r="B100" s="16" t="s">
        <v>120</v>
      </c>
      <c r="C100" s="17"/>
      <c r="D100" s="17"/>
      <c r="E100" s="17">
        <v>0.3</v>
      </c>
      <c r="F100" s="17"/>
      <c r="G100" s="17"/>
      <c r="H100" s="17"/>
      <c r="I100" s="17">
        <v>0.5</v>
      </c>
      <c r="J100" s="17"/>
      <c r="K100" s="17"/>
      <c r="L100" s="17"/>
      <c r="M100" s="17"/>
      <c r="N100" s="17"/>
      <c r="O100" s="17"/>
      <c r="P100" s="17"/>
      <c r="Q100" s="17">
        <v>0.2</v>
      </c>
      <c r="R100" s="17"/>
      <c r="S100" s="17"/>
      <c r="T100" s="17"/>
    </row>
    <row r="101" spans="1:20" ht="15.75" customHeight="1" x14ac:dyDescent="0.2">
      <c r="A101" s="15">
        <f t="shared" si="1"/>
        <v>96</v>
      </c>
      <c r="B101" s="16" t="s">
        <v>121</v>
      </c>
      <c r="C101" s="17"/>
      <c r="D101" s="17"/>
      <c r="E101" s="17"/>
      <c r="F101" s="17">
        <v>0.2</v>
      </c>
      <c r="G101" s="17"/>
      <c r="H101" s="17">
        <v>0.5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>
        <v>0.3</v>
      </c>
    </row>
    <row r="102" spans="1:20" ht="15.75" customHeight="1" x14ac:dyDescent="0.2">
      <c r="A102" s="15">
        <f t="shared" si="1"/>
        <v>97</v>
      </c>
      <c r="B102" s="16" t="s">
        <v>122</v>
      </c>
      <c r="C102" s="17"/>
      <c r="D102" s="17"/>
      <c r="E102" s="17"/>
      <c r="F102" s="17"/>
      <c r="G102" s="17">
        <v>0.3</v>
      </c>
      <c r="H102" s="17"/>
      <c r="I102" s="17"/>
      <c r="J102" s="17"/>
      <c r="K102" s="17"/>
      <c r="L102" s="17">
        <v>0.5</v>
      </c>
      <c r="M102" s="17"/>
      <c r="N102" s="17">
        <v>0.2</v>
      </c>
      <c r="O102" s="17"/>
      <c r="P102" s="17"/>
      <c r="Q102" s="17"/>
      <c r="R102" s="17"/>
      <c r="S102" s="17"/>
      <c r="T102" s="17"/>
    </row>
    <row r="103" spans="1:20" ht="15.75" customHeight="1" x14ac:dyDescent="0.2">
      <c r="A103" s="15">
        <f t="shared" si="1"/>
        <v>98</v>
      </c>
      <c r="B103" s="16" t="s">
        <v>123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>
        <v>0.3</v>
      </c>
      <c r="M103" s="17"/>
      <c r="N103" s="17">
        <v>0.5</v>
      </c>
      <c r="O103" s="17"/>
      <c r="P103" s="17"/>
      <c r="Q103" s="17">
        <v>0.2</v>
      </c>
      <c r="R103" s="17"/>
      <c r="S103" s="17"/>
      <c r="T103" s="17"/>
    </row>
    <row r="104" spans="1:20" ht="15.75" customHeight="1" x14ac:dyDescent="0.2">
      <c r="A104" s="15">
        <f t="shared" si="1"/>
        <v>99</v>
      </c>
      <c r="B104" s="16" t="s">
        <v>124</v>
      </c>
      <c r="C104" s="17"/>
      <c r="D104" s="17">
        <v>0.5</v>
      </c>
      <c r="E104" s="17"/>
      <c r="F104" s="17"/>
      <c r="G104" s="17"/>
      <c r="H104" s="17"/>
      <c r="I104" s="17"/>
      <c r="J104" s="17"/>
      <c r="K104" s="17"/>
      <c r="L104" s="17"/>
      <c r="M104" s="17">
        <v>0.3</v>
      </c>
      <c r="N104" s="17">
        <v>0.2</v>
      </c>
      <c r="O104" s="17"/>
      <c r="P104" s="17"/>
      <c r="Q104" s="17"/>
      <c r="R104" s="17"/>
      <c r="S104" s="17"/>
      <c r="T104" s="17"/>
    </row>
    <row r="105" spans="1:20" ht="15.75" customHeight="1" x14ac:dyDescent="0.2">
      <c r="A105" s="15">
        <f t="shared" si="1"/>
        <v>100</v>
      </c>
      <c r="B105" s="16" t="s">
        <v>125</v>
      </c>
      <c r="C105" s="17"/>
      <c r="D105" s="17"/>
      <c r="E105" s="17"/>
      <c r="F105" s="17"/>
      <c r="G105" s="17">
        <v>0.3</v>
      </c>
      <c r="H105" s="17"/>
      <c r="I105" s="17"/>
      <c r="J105" s="17"/>
      <c r="K105" s="17"/>
      <c r="L105" s="17"/>
      <c r="M105" s="17"/>
      <c r="N105" s="17"/>
      <c r="O105" s="17">
        <v>0.5</v>
      </c>
      <c r="P105" s="17"/>
      <c r="Q105" s="17"/>
      <c r="R105" s="17"/>
      <c r="S105" s="17"/>
      <c r="T105" s="17">
        <v>0.2</v>
      </c>
    </row>
    <row r="106" spans="1:20" ht="15.75" customHeight="1" x14ac:dyDescent="0.2">
      <c r="A106" s="15">
        <f t="shared" si="1"/>
        <v>101</v>
      </c>
      <c r="B106" s="16" t="s">
        <v>126</v>
      </c>
      <c r="C106" s="17"/>
      <c r="D106" s="17"/>
      <c r="E106" s="17"/>
      <c r="F106" s="17">
        <v>0.2</v>
      </c>
      <c r="G106" s="17"/>
      <c r="H106" s="17">
        <v>0.3</v>
      </c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>
        <v>0.5</v>
      </c>
    </row>
    <row r="107" spans="1:20" ht="15.75" customHeight="1" x14ac:dyDescent="0.2">
      <c r="A107" s="15">
        <f t="shared" si="1"/>
        <v>102</v>
      </c>
      <c r="B107" s="16" t="s">
        <v>127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>
        <v>0.2</v>
      </c>
      <c r="N107" s="17"/>
      <c r="O107" s="17"/>
      <c r="P107" s="17">
        <v>0.5</v>
      </c>
      <c r="Q107" s="17"/>
      <c r="R107" s="17"/>
      <c r="S107" s="17">
        <v>0.3</v>
      </c>
      <c r="T107" s="17"/>
    </row>
    <row r="108" spans="1:20" ht="15.75" customHeight="1" x14ac:dyDescent="0.2">
      <c r="A108" s="15">
        <f t="shared" si="1"/>
        <v>103</v>
      </c>
      <c r="B108" s="16" t="s">
        <v>128</v>
      </c>
      <c r="C108" s="17"/>
      <c r="D108" s="17"/>
      <c r="E108" s="17"/>
      <c r="F108" s="17"/>
      <c r="G108" s="17">
        <v>0.3</v>
      </c>
      <c r="H108" s="17">
        <v>0.5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>
        <v>0.2</v>
      </c>
    </row>
    <row r="109" spans="1:20" ht="15.75" customHeight="1" x14ac:dyDescent="0.2">
      <c r="A109" s="15">
        <f t="shared" si="1"/>
        <v>104</v>
      </c>
      <c r="B109" s="16" t="s">
        <v>129</v>
      </c>
      <c r="C109" s="17"/>
      <c r="D109" s="17"/>
      <c r="E109" s="17"/>
      <c r="F109" s="17"/>
      <c r="G109" s="17"/>
      <c r="H109" s="17"/>
      <c r="I109" s="17"/>
      <c r="J109" s="19">
        <v>0.3</v>
      </c>
      <c r="K109" s="17"/>
      <c r="L109" s="17"/>
      <c r="M109" s="17"/>
      <c r="N109" s="17"/>
      <c r="O109" s="17"/>
      <c r="P109" s="17"/>
      <c r="Q109" s="17"/>
      <c r="R109" s="17"/>
      <c r="S109" s="17">
        <v>0.2</v>
      </c>
      <c r="T109" s="17">
        <v>0.5</v>
      </c>
    </row>
    <row r="110" spans="1:20" ht="15.75" customHeight="1" x14ac:dyDescent="0.2">
      <c r="A110" s="15">
        <f t="shared" si="1"/>
        <v>105</v>
      </c>
      <c r="B110" s="16" t="s">
        <v>130</v>
      </c>
      <c r="C110" s="17"/>
      <c r="D110" s="17"/>
      <c r="E110" s="17">
        <v>0.2</v>
      </c>
      <c r="F110" s="17"/>
      <c r="G110" s="17"/>
      <c r="H110" s="17"/>
      <c r="I110" s="17"/>
      <c r="J110" s="17"/>
      <c r="K110" s="17"/>
      <c r="L110" s="17"/>
      <c r="M110" s="17">
        <v>0.3</v>
      </c>
      <c r="N110" s="17"/>
      <c r="O110" s="17"/>
      <c r="P110" s="17"/>
      <c r="Q110" s="17">
        <v>0.5</v>
      </c>
      <c r="R110" s="17"/>
      <c r="S110" s="17"/>
      <c r="T110" s="17"/>
    </row>
    <row r="111" spans="1:20" ht="15.75" customHeight="1" x14ac:dyDescent="0.2">
      <c r="A111" s="15">
        <f t="shared" si="1"/>
        <v>106</v>
      </c>
      <c r="B111" s="16" t="s">
        <v>131</v>
      </c>
      <c r="C111" s="17"/>
      <c r="D111" s="17">
        <v>0.3</v>
      </c>
      <c r="E111" s="17"/>
      <c r="F111" s="17"/>
      <c r="G111" s="17"/>
      <c r="H111" s="17">
        <v>0.5</v>
      </c>
      <c r="I111" s="17"/>
      <c r="J111" s="17"/>
      <c r="K111" s="17">
        <v>0.2</v>
      </c>
      <c r="L111" s="17"/>
      <c r="M111" s="17"/>
      <c r="N111" s="17"/>
      <c r="O111" s="17"/>
      <c r="P111" s="17"/>
      <c r="Q111" s="17"/>
      <c r="R111" s="17"/>
      <c r="S111" s="17"/>
      <c r="T111" s="17"/>
    </row>
    <row r="112" spans="1:20" ht="15.75" customHeight="1" x14ac:dyDescent="0.2">
      <c r="A112" s="15">
        <f t="shared" si="1"/>
        <v>107</v>
      </c>
      <c r="B112" s="16" t="s">
        <v>132</v>
      </c>
      <c r="C112" s="17"/>
      <c r="D112" s="17"/>
      <c r="E112" s="17">
        <v>0.5</v>
      </c>
      <c r="F112" s="17"/>
      <c r="G112" s="17"/>
      <c r="H112" s="17">
        <v>0.2</v>
      </c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>
        <v>0.3</v>
      </c>
      <c r="T112" s="17"/>
    </row>
    <row r="113" spans="1:20" ht="15.75" customHeight="1" x14ac:dyDescent="0.2">
      <c r="A113" s="15">
        <f t="shared" si="1"/>
        <v>108</v>
      </c>
      <c r="B113" s="16" t="s">
        <v>133</v>
      </c>
      <c r="C113" s="17"/>
      <c r="D113" s="17"/>
      <c r="E113" s="17">
        <v>0.5</v>
      </c>
      <c r="F113" s="17"/>
      <c r="G113" s="17">
        <v>0.3</v>
      </c>
      <c r="H113" s="17">
        <v>0.2</v>
      </c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</row>
    <row r="114" spans="1:20" ht="15.75" customHeight="1" x14ac:dyDescent="0.2">
      <c r="A114" s="15">
        <f t="shared" si="1"/>
        <v>109</v>
      </c>
      <c r="B114" s="16" t="s">
        <v>134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>
        <v>0.5</v>
      </c>
      <c r="Q114" s="17"/>
      <c r="R114" s="17">
        <v>0.3</v>
      </c>
      <c r="S114" s="17">
        <v>0.2</v>
      </c>
      <c r="T114" s="17"/>
    </row>
    <row r="115" spans="1:20" ht="15.75" customHeight="1" x14ac:dyDescent="0.2">
      <c r="A115" s="15">
        <f t="shared" si="1"/>
        <v>110</v>
      </c>
      <c r="B115" s="16" t="s">
        <v>135</v>
      </c>
      <c r="C115" s="17"/>
      <c r="D115" s="17"/>
      <c r="E115" s="17"/>
      <c r="F115" s="17"/>
      <c r="G115" s="17"/>
      <c r="H115" s="17"/>
      <c r="I115" s="17"/>
      <c r="J115" s="17">
        <v>0.3</v>
      </c>
      <c r="K115" s="17"/>
      <c r="L115" s="17"/>
      <c r="M115" s="17"/>
      <c r="N115" s="17">
        <v>0.5</v>
      </c>
      <c r="O115" s="17"/>
      <c r="P115" s="17">
        <v>0.2</v>
      </c>
      <c r="Q115" s="17"/>
      <c r="R115" s="17"/>
      <c r="S115" s="17"/>
      <c r="T115" s="17"/>
    </row>
    <row r="116" spans="1:20" ht="15.75" customHeight="1" x14ac:dyDescent="0.2">
      <c r="A116" s="15">
        <f t="shared" si="1"/>
        <v>111</v>
      </c>
      <c r="B116" s="16" t="s">
        <v>136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>
        <v>0.5</v>
      </c>
      <c r="M116" s="17">
        <v>0.3</v>
      </c>
      <c r="N116" s="17"/>
      <c r="O116" s="17"/>
      <c r="P116" s="17"/>
      <c r="Q116" s="17"/>
      <c r="R116" s="17"/>
      <c r="S116" s="17"/>
      <c r="T116" s="17">
        <v>0.2</v>
      </c>
    </row>
    <row r="117" spans="1:20" ht="15.75" customHeight="1" x14ac:dyDescent="0.2">
      <c r="A117" s="15">
        <f t="shared" si="1"/>
        <v>112</v>
      </c>
      <c r="B117" s="16" t="s">
        <v>137</v>
      </c>
      <c r="C117" s="17"/>
      <c r="D117" s="17"/>
      <c r="E117" s="17">
        <v>0.3</v>
      </c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>
        <v>0.5</v>
      </c>
      <c r="S117" s="17">
        <v>0.2</v>
      </c>
      <c r="T117" s="17"/>
    </row>
    <row r="118" spans="1:20" ht="15.75" customHeight="1" x14ac:dyDescent="0.2">
      <c r="A118" s="15">
        <f t="shared" si="1"/>
        <v>113</v>
      </c>
      <c r="B118" s="16" t="s">
        <v>138</v>
      </c>
      <c r="C118" s="17"/>
      <c r="D118" s="17"/>
      <c r="E118" s="17"/>
      <c r="F118" s="17">
        <v>0.3</v>
      </c>
      <c r="G118" s="17"/>
      <c r="H118" s="17"/>
      <c r="I118" s="17"/>
      <c r="J118" s="17"/>
      <c r="K118" s="17"/>
      <c r="L118" s="17"/>
      <c r="M118" s="17">
        <v>0.2</v>
      </c>
      <c r="N118" s="17"/>
      <c r="O118" s="17"/>
      <c r="P118" s="17">
        <v>0.5</v>
      </c>
      <c r="Q118" s="17"/>
      <c r="R118" s="17"/>
      <c r="S118" s="17"/>
      <c r="T118" s="17"/>
    </row>
    <row r="119" spans="1:20" ht="15.75" customHeight="1" x14ac:dyDescent="0.2">
      <c r="A119" s="15">
        <f t="shared" si="1"/>
        <v>114</v>
      </c>
      <c r="B119" s="16" t="s">
        <v>139</v>
      </c>
      <c r="C119" s="17"/>
      <c r="D119" s="17">
        <v>0.3</v>
      </c>
      <c r="E119" s="17"/>
      <c r="F119" s="17">
        <v>0.2</v>
      </c>
      <c r="G119" s="17"/>
      <c r="H119" s="17">
        <v>0.5</v>
      </c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</row>
    <row r="120" spans="1:20" ht="15.75" customHeight="1" x14ac:dyDescent="0.2">
      <c r="A120" s="15">
        <f t="shared" si="1"/>
        <v>115</v>
      </c>
      <c r="B120" s="16" t="s">
        <v>140</v>
      </c>
      <c r="C120" s="17"/>
      <c r="D120" s="17"/>
      <c r="E120" s="17">
        <v>0.5</v>
      </c>
      <c r="F120" s="17"/>
      <c r="G120" s="17"/>
      <c r="H120" s="17"/>
      <c r="I120" s="17"/>
      <c r="J120" s="17"/>
      <c r="K120" s="17">
        <v>0.3</v>
      </c>
      <c r="L120" s="17"/>
      <c r="M120" s="17"/>
      <c r="N120" s="17"/>
      <c r="O120" s="17"/>
      <c r="P120" s="17"/>
      <c r="Q120" s="17"/>
      <c r="R120" s="17"/>
      <c r="S120" s="17"/>
      <c r="T120" s="17">
        <v>0.2</v>
      </c>
    </row>
    <row r="121" spans="1:20" ht="15.75" customHeight="1" x14ac:dyDescent="0.2">
      <c r="A121" s="15">
        <f t="shared" si="1"/>
        <v>116</v>
      </c>
      <c r="B121" s="16" t="s">
        <v>141</v>
      </c>
      <c r="C121" s="17"/>
      <c r="D121" s="17"/>
      <c r="E121" s="17">
        <v>0.5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>
        <v>0.3</v>
      </c>
      <c r="S121" s="17">
        <v>0.2</v>
      </c>
      <c r="T121" s="17"/>
    </row>
    <row r="122" spans="1:20" ht="15.75" customHeight="1" x14ac:dyDescent="0.2">
      <c r="A122" s="15">
        <f t="shared" si="1"/>
        <v>117</v>
      </c>
      <c r="B122" s="16" t="s">
        <v>142</v>
      </c>
      <c r="C122" s="17"/>
      <c r="D122" s="17"/>
      <c r="E122" s="17"/>
      <c r="F122" s="17"/>
      <c r="G122" s="17">
        <v>0.5</v>
      </c>
      <c r="H122" s="17"/>
      <c r="I122" s="17"/>
      <c r="J122" s="19"/>
      <c r="K122" s="17"/>
      <c r="L122" s="17"/>
      <c r="M122" s="17">
        <v>0.3</v>
      </c>
      <c r="N122" s="17"/>
      <c r="O122" s="17"/>
      <c r="P122" s="17"/>
      <c r="Q122" s="17"/>
      <c r="R122" s="17">
        <v>0.2</v>
      </c>
      <c r="S122" s="17"/>
      <c r="T122" s="17"/>
    </row>
    <row r="123" spans="1:20" ht="15.75" customHeight="1" x14ac:dyDescent="0.2">
      <c r="A123" s="15">
        <f t="shared" si="1"/>
        <v>118</v>
      </c>
      <c r="B123" s="16" t="s">
        <v>143</v>
      </c>
      <c r="C123" s="17"/>
      <c r="D123" s="17">
        <v>0.2</v>
      </c>
      <c r="E123" s="17"/>
      <c r="F123" s="17"/>
      <c r="G123" s="17">
        <v>0.3</v>
      </c>
      <c r="H123" s="17"/>
      <c r="I123" s="17"/>
      <c r="J123" s="17"/>
      <c r="K123" s="17"/>
      <c r="L123" s="17"/>
      <c r="M123" s="17">
        <v>0.5</v>
      </c>
      <c r="N123" s="17"/>
      <c r="O123" s="17"/>
      <c r="P123" s="17"/>
      <c r="Q123" s="17"/>
      <c r="R123" s="17"/>
      <c r="S123" s="17"/>
      <c r="T123" s="17"/>
    </row>
    <row r="124" spans="1:20" ht="15.75" customHeight="1" x14ac:dyDescent="0.2">
      <c r="A124" s="15">
        <f t="shared" si="1"/>
        <v>119</v>
      </c>
      <c r="B124" s="16" t="s">
        <v>144</v>
      </c>
      <c r="C124" s="17">
        <v>0.2</v>
      </c>
      <c r="D124" s="17"/>
      <c r="E124" s="17"/>
      <c r="F124" s="17"/>
      <c r="G124" s="17"/>
      <c r="H124" s="17"/>
      <c r="I124" s="17"/>
      <c r="J124" s="17">
        <v>0.5</v>
      </c>
      <c r="K124" s="17"/>
      <c r="L124" s="17"/>
      <c r="M124" s="17"/>
      <c r="N124" s="17"/>
      <c r="O124" s="17"/>
      <c r="P124" s="17"/>
      <c r="Q124" s="17"/>
      <c r="R124" s="17"/>
      <c r="S124" s="17"/>
      <c r="T124" s="17">
        <v>0.3</v>
      </c>
    </row>
    <row r="125" spans="1:20" ht="15.75" customHeight="1" x14ac:dyDescent="0.2">
      <c r="A125" s="15">
        <f t="shared" si="1"/>
        <v>120</v>
      </c>
      <c r="B125" s="16" t="s">
        <v>145</v>
      </c>
      <c r="C125" s="17"/>
      <c r="D125" s="17"/>
      <c r="E125" s="17"/>
      <c r="F125" s="17"/>
      <c r="G125" s="17">
        <v>0.5</v>
      </c>
      <c r="H125" s="17"/>
      <c r="I125" s="17">
        <v>0.3</v>
      </c>
      <c r="J125" s="17"/>
      <c r="K125" s="17">
        <v>0.2</v>
      </c>
      <c r="L125" s="17"/>
      <c r="M125" s="17"/>
      <c r="N125" s="17"/>
      <c r="O125" s="17"/>
      <c r="P125" s="17"/>
      <c r="Q125" s="17"/>
      <c r="R125" s="17"/>
      <c r="S125" s="17"/>
      <c r="T125" s="17"/>
    </row>
    <row r="126" spans="1:20" ht="15.75" customHeight="1" x14ac:dyDescent="0.2">
      <c r="A126" s="15">
        <f t="shared" si="1"/>
        <v>121</v>
      </c>
      <c r="B126" s="16" t="s">
        <v>146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>
        <v>0.2</v>
      </c>
      <c r="N126" s="17"/>
      <c r="O126" s="17"/>
      <c r="P126" s="17">
        <v>0.3</v>
      </c>
      <c r="Q126" s="17"/>
      <c r="R126" s="17">
        <v>0.5</v>
      </c>
      <c r="S126" s="17"/>
      <c r="T126" s="17"/>
    </row>
    <row r="127" spans="1:20" ht="15.75" customHeight="1" x14ac:dyDescent="0.2">
      <c r="A127" s="15">
        <f t="shared" si="1"/>
        <v>122</v>
      </c>
      <c r="B127" s="16" t="s">
        <v>147</v>
      </c>
      <c r="C127" s="17"/>
      <c r="D127" s="17"/>
      <c r="E127" s="17"/>
      <c r="F127" s="17"/>
      <c r="G127" s="17">
        <v>0.5</v>
      </c>
      <c r="H127" s="17"/>
      <c r="I127" s="17"/>
      <c r="J127" s="17"/>
      <c r="K127" s="17"/>
      <c r="L127" s="17"/>
      <c r="M127" s="17"/>
      <c r="N127" s="17">
        <v>0.3</v>
      </c>
      <c r="O127" s="17"/>
      <c r="P127" s="17"/>
      <c r="Q127" s="17"/>
      <c r="R127" s="17">
        <v>0.2</v>
      </c>
      <c r="S127" s="17"/>
      <c r="T127" s="17"/>
    </row>
    <row r="128" spans="1:20" ht="15.75" customHeight="1" x14ac:dyDescent="0.2">
      <c r="A128" s="15">
        <f t="shared" si="1"/>
        <v>123</v>
      </c>
      <c r="B128" s="16" t="s">
        <v>148</v>
      </c>
      <c r="C128" s="17"/>
      <c r="D128" s="17">
        <v>0.5</v>
      </c>
      <c r="E128" s="17"/>
      <c r="F128" s="17"/>
      <c r="G128" s="17">
        <v>0.3</v>
      </c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>
        <v>0.2</v>
      </c>
    </row>
    <row r="129" spans="1:20" ht="15.75" customHeight="1" x14ac:dyDescent="0.2">
      <c r="A129" s="15">
        <f t="shared" si="1"/>
        <v>124</v>
      </c>
      <c r="B129" s="16" t="s">
        <v>149</v>
      </c>
      <c r="C129" s="17">
        <v>0.3</v>
      </c>
      <c r="D129" s="17"/>
      <c r="E129" s="17"/>
      <c r="F129" s="17"/>
      <c r="G129" s="17">
        <v>0.5</v>
      </c>
      <c r="H129" s="17"/>
      <c r="I129" s="17"/>
      <c r="J129" s="17"/>
      <c r="K129" s="17"/>
      <c r="L129" s="17"/>
      <c r="M129" s="17"/>
      <c r="N129" s="17"/>
      <c r="O129" s="17">
        <v>0.2</v>
      </c>
      <c r="P129" s="17"/>
      <c r="Q129" s="17"/>
      <c r="R129" s="17"/>
      <c r="S129" s="17"/>
      <c r="T129" s="17"/>
    </row>
    <row r="130" spans="1:20" ht="15.75" customHeight="1" x14ac:dyDescent="0.2">
      <c r="A130" s="15">
        <f t="shared" si="1"/>
        <v>125</v>
      </c>
      <c r="B130" s="16" t="s">
        <v>150</v>
      </c>
      <c r="C130" s="21"/>
      <c r="D130" s="21"/>
      <c r="E130" s="21"/>
      <c r="F130" s="17">
        <v>0.5</v>
      </c>
      <c r="G130" s="21"/>
      <c r="H130" s="21"/>
      <c r="I130" s="21"/>
      <c r="J130" s="21"/>
      <c r="K130" s="21"/>
      <c r="L130" s="21"/>
      <c r="M130" s="17">
        <v>0.3</v>
      </c>
      <c r="N130" s="17">
        <v>0.2</v>
      </c>
      <c r="O130" s="21"/>
      <c r="P130" s="21"/>
      <c r="Q130" s="21"/>
      <c r="R130" s="21"/>
      <c r="S130" s="21"/>
      <c r="T130" s="21"/>
    </row>
    <row r="131" spans="1:20" ht="15.75" customHeight="1" x14ac:dyDescent="0.2">
      <c r="A131" s="15">
        <f t="shared" si="1"/>
        <v>126</v>
      </c>
      <c r="B131" s="16" t="s">
        <v>151</v>
      </c>
      <c r="C131" s="21"/>
      <c r="D131" s="21"/>
      <c r="E131" s="21"/>
      <c r="F131" s="21"/>
      <c r="G131" s="21"/>
      <c r="H131" s="21"/>
      <c r="I131" s="21"/>
      <c r="J131" s="21"/>
      <c r="K131" s="21"/>
      <c r="L131" s="17">
        <v>0.5</v>
      </c>
      <c r="M131" s="21"/>
      <c r="N131" s="17">
        <v>0.3</v>
      </c>
      <c r="O131" s="21"/>
      <c r="P131" s="21"/>
      <c r="Q131" s="21"/>
      <c r="R131" s="21"/>
      <c r="S131" s="21"/>
      <c r="T131" s="17">
        <v>0.2</v>
      </c>
    </row>
    <row r="132" spans="1:20" ht="15.75" customHeight="1" x14ac:dyDescent="0.2">
      <c r="A132" s="15">
        <f t="shared" si="1"/>
        <v>127</v>
      </c>
      <c r="B132" s="16" t="s">
        <v>152</v>
      </c>
      <c r="C132" s="17"/>
      <c r="D132" s="21"/>
      <c r="E132" s="17"/>
      <c r="F132" s="17">
        <v>0.2</v>
      </c>
      <c r="G132" s="17">
        <v>0.5</v>
      </c>
      <c r="H132" s="17">
        <v>0.3</v>
      </c>
      <c r="I132" s="21"/>
      <c r="J132" s="21"/>
      <c r="K132" s="21"/>
      <c r="L132" s="17"/>
      <c r="M132" s="21"/>
      <c r="N132" s="21"/>
      <c r="O132" s="21"/>
      <c r="P132" s="21"/>
      <c r="Q132" s="21"/>
      <c r="R132" s="21"/>
      <c r="S132" s="17"/>
      <c r="T132" s="17"/>
    </row>
    <row r="133" spans="1:20" ht="15.75" customHeight="1" x14ac:dyDescent="0.2">
      <c r="A133" s="15">
        <f t="shared" si="1"/>
        <v>128</v>
      </c>
      <c r="B133" s="16" t="s">
        <v>153</v>
      </c>
      <c r="C133" s="21"/>
      <c r="D133" s="17">
        <v>0.5</v>
      </c>
      <c r="E133" s="17"/>
      <c r="F133" s="21"/>
      <c r="G133" s="17">
        <v>0.3</v>
      </c>
      <c r="H133" s="17">
        <v>0.2</v>
      </c>
      <c r="I133" s="21"/>
      <c r="J133" s="21"/>
      <c r="K133" s="21"/>
      <c r="L133" s="17"/>
      <c r="M133" s="21"/>
      <c r="N133" s="21"/>
      <c r="O133" s="21"/>
      <c r="P133" s="21"/>
      <c r="Q133" s="21"/>
      <c r="R133" s="21"/>
      <c r="S133" s="21"/>
      <c r="T133" s="21"/>
    </row>
    <row r="134" spans="1:20" ht="15.75" customHeight="1" x14ac:dyDescent="0.2">
      <c r="A134" s="15">
        <f t="shared" si="1"/>
        <v>129</v>
      </c>
      <c r="B134" s="16" t="s">
        <v>154</v>
      </c>
      <c r="C134" s="21"/>
      <c r="D134" s="21"/>
      <c r="E134" s="17">
        <v>0.3</v>
      </c>
      <c r="F134" s="21"/>
      <c r="G134" s="21"/>
      <c r="H134" s="21"/>
      <c r="I134" s="17">
        <v>0.5</v>
      </c>
      <c r="J134" s="21"/>
      <c r="K134" s="21"/>
      <c r="L134" s="21"/>
      <c r="M134" s="21"/>
      <c r="N134" s="21"/>
      <c r="O134" s="21"/>
      <c r="P134" s="21"/>
      <c r="Q134" s="21"/>
      <c r="R134" s="21"/>
      <c r="S134" s="17">
        <v>0.2</v>
      </c>
      <c r="T134" s="21"/>
    </row>
    <row r="135" spans="1:20" ht="15.75" customHeight="1" x14ac:dyDescent="0.2">
      <c r="A135" s="15">
        <f t="shared" si="1"/>
        <v>130</v>
      </c>
      <c r="B135" s="16" t="s">
        <v>155</v>
      </c>
      <c r="C135" s="21"/>
      <c r="D135" s="17">
        <v>0.2</v>
      </c>
      <c r="E135" s="21"/>
      <c r="F135" s="17">
        <v>0.3</v>
      </c>
      <c r="G135" s="21"/>
      <c r="H135" s="21"/>
      <c r="I135" s="21"/>
      <c r="J135" s="21"/>
      <c r="K135" s="21"/>
      <c r="L135" s="21"/>
      <c r="M135" s="21"/>
      <c r="N135" s="21"/>
      <c r="O135" s="17">
        <v>0.5</v>
      </c>
      <c r="P135" s="21"/>
      <c r="Q135" s="21"/>
      <c r="R135" s="21"/>
      <c r="S135" s="21"/>
      <c r="T135" s="21"/>
    </row>
    <row r="136" spans="1:20" ht="15.75" customHeight="1" x14ac:dyDescent="0.2">
      <c r="A136" s="15">
        <f t="shared" si="1"/>
        <v>131</v>
      </c>
      <c r="B136" s="16" t="s">
        <v>156</v>
      </c>
      <c r="C136" s="21"/>
      <c r="D136" s="21"/>
      <c r="E136" s="21"/>
      <c r="F136" s="21"/>
      <c r="G136" s="21"/>
      <c r="H136" s="21"/>
      <c r="I136" s="21"/>
      <c r="J136" s="17"/>
      <c r="K136" s="21"/>
      <c r="L136" s="17"/>
      <c r="M136" s="17">
        <v>0.3</v>
      </c>
      <c r="N136" s="17"/>
      <c r="O136" s="21"/>
      <c r="P136" s="17">
        <v>0.5</v>
      </c>
      <c r="Q136" s="17">
        <v>0.2</v>
      </c>
      <c r="R136" s="17"/>
      <c r="S136" s="17"/>
      <c r="T136" s="21"/>
    </row>
    <row r="137" spans="1:20" ht="15.75" customHeight="1" x14ac:dyDescent="0.2">
      <c r="A137" s="15">
        <f t="shared" si="1"/>
        <v>132</v>
      </c>
      <c r="B137" s="16" t="s">
        <v>157</v>
      </c>
      <c r="C137" s="17">
        <v>0.3</v>
      </c>
      <c r="D137" s="21"/>
      <c r="E137" s="21"/>
      <c r="F137" s="21"/>
      <c r="G137" s="21"/>
      <c r="H137" s="21"/>
      <c r="I137" s="21"/>
      <c r="J137" s="21"/>
      <c r="K137" s="17"/>
      <c r="L137" s="21"/>
      <c r="M137" s="17">
        <v>0.2</v>
      </c>
      <c r="N137" s="21"/>
      <c r="O137" s="17">
        <v>0.5</v>
      </c>
      <c r="P137" s="21"/>
      <c r="Q137" s="21"/>
      <c r="R137" s="21"/>
      <c r="S137" s="21"/>
      <c r="T137" s="21"/>
    </row>
    <row r="138" spans="1:20" ht="15.75" customHeight="1" x14ac:dyDescent="0.2">
      <c r="A138" s="15">
        <f t="shared" si="1"/>
        <v>133</v>
      </c>
      <c r="B138" s="16" t="s">
        <v>158</v>
      </c>
      <c r="C138" s="21"/>
      <c r="D138" s="17">
        <v>0.3</v>
      </c>
      <c r="E138" s="21"/>
      <c r="F138" s="21"/>
      <c r="G138" s="21"/>
      <c r="H138" s="21"/>
      <c r="I138" s="17">
        <v>0.5</v>
      </c>
      <c r="J138" s="21"/>
      <c r="K138" s="21"/>
      <c r="L138" s="21"/>
      <c r="M138" s="21"/>
      <c r="N138" s="21"/>
      <c r="O138" s="21"/>
      <c r="P138" s="17">
        <v>0.2</v>
      </c>
      <c r="Q138" s="21"/>
      <c r="R138" s="21"/>
      <c r="S138" s="21"/>
      <c r="T138" s="21"/>
    </row>
    <row r="139" spans="1:20" ht="15.75" customHeight="1" x14ac:dyDescent="0.2">
      <c r="A139" s="15">
        <f t="shared" si="1"/>
        <v>134</v>
      </c>
      <c r="B139" s="16" t="s">
        <v>159</v>
      </c>
      <c r="C139" s="17"/>
      <c r="D139" s="21"/>
      <c r="E139" s="21"/>
      <c r="F139" s="17">
        <v>0.3</v>
      </c>
      <c r="G139" s="17">
        <v>0.2</v>
      </c>
      <c r="H139" s="21"/>
      <c r="I139" s="17">
        <v>0.5</v>
      </c>
      <c r="J139" s="21"/>
      <c r="K139" s="21"/>
      <c r="L139" s="21"/>
      <c r="M139" s="21"/>
      <c r="N139" s="21"/>
      <c r="O139" s="17"/>
      <c r="P139" s="21"/>
      <c r="Q139" s="21"/>
      <c r="R139" s="21"/>
      <c r="S139" s="17"/>
      <c r="T139" s="17"/>
    </row>
    <row r="140" spans="1:20" ht="15.75" customHeight="1" x14ac:dyDescent="0.2">
      <c r="A140" s="15">
        <f t="shared" si="1"/>
        <v>135</v>
      </c>
      <c r="B140" s="16" t="s">
        <v>160</v>
      </c>
      <c r="C140" s="22"/>
      <c r="D140" s="23"/>
      <c r="E140" s="24">
        <v>0.5</v>
      </c>
      <c r="F140" s="23"/>
      <c r="G140" s="23"/>
      <c r="H140" s="23"/>
      <c r="I140" s="23"/>
      <c r="J140" s="25"/>
      <c r="K140" s="25"/>
      <c r="L140" s="24">
        <v>0.3</v>
      </c>
      <c r="M140" s="23"/>
      <c r="N140" s="25"/>
      <c r="O140" s="23"/>
      <c r="P140" s="26"/>
      <c r="Q140" s="24">
        <v>0.2</v>
      </c>
      <c r="R140" s="23"/>
      <c r="S140" s="25"/>
      <c r="T140" s="23"/>
    </row>
    <row r="141" spans="1:20" ht="15.75" customHeight="1" x14ac:dyDescent="0.2">
      <c r="A141" s="15">
        <f t="shared" si="1"/>
        <v>136</v>
      </c>
      <c r="B141" s="16" t="s">
        <v>161</v>
      </c>
      <c r="C141" s="28"/>
      <c r="D141" s="29">
        <v>0.3</v>
      </c>
      <c r="E141" s="30"/>
      <c r="F141" s="31"/>
      <c r="G141" s="31"/>
      <c r="H141" s="31"/>
      <c r="I141" s="29">
        <v>0.5</v>
      </c>
      <c r="J141" s="31"/>
      <c r="K141" s="31"/>
      <c r="L141" s="31"/>
      <c r="M141" s="31"/>
      <c r="N141" s="31"/>
      <c r="O141" s="31"/>
      <c r="P141" s="31"/>
      <c r="Q141" s="31"/>
      <c r="R141" s="30"/>
      <c r="S141" s="31"/>
      <c r="T141" s="29">
        <v>0.2</v>
      </c>
    </row>
    <row r="142" spans="1:20" ht="15.75" customHeight="1" x14ac:dyDescent="0.2">
      <c r="A142" s="15">
        <f t="shared" si="1"/>
        <v>137</v>
      </c>
      <c r="B142" s="16" t="s">
        <v>162</v>
      </c>
      <c r="C142" s="28"/>
      <c r="D142" s="29">
        <v>0.5</v>
      </c>
      <c r="E142" s="29">
        <v>0.3</v>
      </c>
      <c r="F142" s="31"/>
      <c r="G142" s="29">
        <v>0.2</v>
      </c>
      <c r="H142" s="31"/>
      <c r="I142" s="31"/>
      <c r="J142" s="31"/>
      <c r="K142" s="30"/>
      <c r="L142" s="30"/>
      <c r="M142" s="31"/>
      <c r="N142" s="31"/>
      <c r="O142" s="30"/>
      <c r="P142" s="31"/>
      <c r="Q142" s="31"/>
      <c r="R142" s="31"/>
      <c r="S142" s="31"/>
      <c r="T142" s="31"/>
    </row>
    <row r="143" spans="1:20" ht="15.75" customHeight="1" x14ac:dyDescent="0.2">
      <c r="A143" s="15">
        <f t="shared" si="1"/>
        <v>138</v>
      </c>
      <c r="B143" s="16" t="s">
        <v>163</v>
      </c>
      <c r="C143" s="32">
        <v>0.2</v>
      </c>
      <c r="D143" s="31"/>
      <c r="E143" s="31"/>
      <c r="F143" s="31"/>
      <c r="G143" s="29">
        <v>0.5</v>
      </c>
      <c r="H143" s="31"/>
      <c r="I143" s="31"/>
      <c r="J143" s="31"/>
      <c r="K143" s="29">
        <v>0.3</v>
      </c>
      <c r="L143" s="31"/>
      <c r="M143" s="31"/>
      <c r="N143" s="31"/>
      <c r="O143" s="31"/>
      <c r="P143" s="31"/>
      <c r="Q143" s="31"/>
      <c r="R143" s="31"/>
      <c r="S143" s="31"/>
      <c r="T143" s="31"/>
    </row>
    <row r="144" spans="1:20" ht="15.75" customHeight="1" x14ac:dyDescent="0.2">
      <c r="A144" s="15">
        <f t="shared" si="1"/>
        <v>139</v>
      </c>
      <c r="B144" s="16" t="s">
        <v>164</v>
      </c>
      <c r="C144" s="17">
        <v>0.3</v>
      </c>
      <c r="D144" s="21"/>
      <c r="E144" s="21"/>
      <c r="F144" s="21"/>
      <c r="G144" s="21"/>
      <c r="H144" s="21"/>
      <c r="I144" s="21"/>
      <c r="J144" s="21"/>
      <c r="K144" s="17"/>
      <c r="L144" s="21"/>
      <c r="M144" s="17">
        <v>0.2</v>
      </c>
      <c r="N144" s="21"/>
      <c r="O144" s="17">
        <v>0.5</v>
      </c>
      <c r="P144" s="21"/>
      <c r="Q144" s="21"/>
      <c r="R144" s="21"/>
      <c r="S144" s="21"/>
      <c r="T144" s="21"/>
    </row>
    <row r="145" spans="1:23" ht="15.75" customHeight="1" x14ac:dyDescent="0.2">
      <c r="A145" s="15">
        <f t="shared" si="1"/>
        <v>140</v>
      </c>
      <c r="B145" s="16" t="s">
        <v>165</v>
      </c>
      <c r="C145" s="21"/>
      <c r="D145" s="17">
        <v>0.3</v>
      </c>
      <c r="E145" s="21"/>
      <c r="F145" s="21"/>
      <c r="G145" s="21"/>
      <c r="H145" s="21"/>
      <c r="I145" s="17">
        <v>0.5</v>
      </c>
      <c r="J145" s="21"/>
      <c r="K145" s="21"/>
      <c r="L145" s="21"/>
      <c r="M145" s="21"/>
      <c r="N145" s="21"/>
      <c r="O145" s="21"/>
      <c r="P145" s="17">
        <v>0.2</v>
      </c>
      <c r="Q145" s="21"/>
      <c r="R145" s="21"/>
      <c r="S145" s="21"/>
      <c r="T145" s="21"/>
      <c r="W145" s="92"/>
    </row>
    <row r="146" spans="1:23" ht="15.75" customHeight="1" x14ac:dyDescent="0.2">
      <c r="A146" s="15">
        <f t="shared" si="1"/>
        <v>141</v>
      </c>
      <c r="B146" s="16" t="s">
        <v>166</v>
      </c>
      <c r="C146" s="17"/>
      <c r="D146" s="21"/>
      <c r="E146" s="21"/>
      <c r="F146" s="17">
        <v>0.3</v>
      </c>
      <c r="G146" s="17">
        <v>0.2</v>
      </c>
      <c r="H146" s="21"/>
      <c r="I146" s="17">
        <v>0.5</v>
      </c>
      <c r="J146" s="21"/>
      <c r="K146" s="21"/>
      <c r="L146" s="21"/>
      <c r="M146" s="21"/>
      <c r="N146" s="21"/>
      <c r="O146" s="17"/>
      <c r="P146" s="21"/>
      <c r="Q146" s="21"/>
      <c r="R146" s="21"/>
      <c r="S146" s="17"/>
      <c r="T146" s="17"/>
    </row>
    <row r="147" spans="1:23" ht="15.75" customHeight="1" x14ac:dyDescent="0.2">
      <c r="A147" s="15">
        <f t="shared" si="1"/>
        <v>142</v>
      </c>
      <c r="B147" s="16" t="s">
        <v>167</v>
      </c>
      <c r="C147" s="22"/>
      <c r="D147" s="23"/>
      <c r="E147" s="24">
        <v>0.5</v>
      </c>
      <c r="F147" s="23"/>
      <c r="G147" s="23"/>
      <c r="H147" s="23"/>
      <c r="I147" s="23"/>
      <c r="J147" s="25"/>
      <c r="K147" s="25"/>
      <c r="L147" s="24">
        <v>0.3</v>
      </c>
      <c r="M147" s="23"/>
      <c r="N147" s="25"/>
      <c r="O147" s="23"/>
      <c r="P147" s="26"/>
      <c r="Q147" s="24">
        <v>0.2</v>
      </c>
      <c r="R147" s="23"/>
      <c r="S147" s="25"/>
      <c r="T147" s="23"/>
    </row>
    <row r="148" spans="1:23" ht="15.75" customHeight="1" x14ac:dyDescent="0.2">
      <c r="A148" s="15">
        <f t="shared" si="1"/>
        <v>143</v>
      </c>
      <c r="B148" s="18" t="s">
        <v>168</v>
      </c>
      <c r="C148" s="28"/>
      <c r="D148" s="29">
        <v>0.3</v>
      </c>
      <c r="E148" s="30"/>
      <c r="F148" s="31"/>
      <c r="G148" s="31"/>
      <c r="H148" s="31"/>
      <c r="I148" s="29">
        <v>0.5</v>
      </c>
      <c r="J148" s="31"/>
      <c r="K148" s="31"/>
      <c r="L148" s="31"/>
      <c r="M148" s="31"/>
      <c r="N148" s="31"/>
      <c r="O148" s="31"/>
      <c r="P148" s="31"/>
      <c r="Q148" s="31"/>
      <c r="R148" s="30"/>
      <c r="S148" s="31"/>
      <c r="T148" s="29">
        <v>0.2</v>
      </c>
    </row>
    <row r="149" spans="1:23" ht="15.75" customHeight="1" x14ac:dyDescent="0.2">
      <c r="A149" s="15">
        <f t="shared" si="1"/>
        <v>144</v>
      </c>
      <c r="B149" s="18" t="s">
        <v>169</v>
      </c>
      <c r="C149" s="28"/>
      <c r="D149" s="29">
        <v>0.5</v>
      </c>
      <c r="E149" s="29">
        <v>0.3</v>
      </c>
      <c r="F149" s="31"/>
      <c r="G149" s="29">
        <v>0.2</v>
      </c>
      <c r="H149" s="31"/>
      <c r="I149" s="31"/>
      <c r="J149" s="31"/>
      <c r="K149" s="30"/>
      <c r="L149" s="30"/>
      <c r="M149" s="31"/>
      <c r="N149" s="31"/>
      <c r="O149" s="30"/>
      <c r="P149" s="31"/>
      <c r="Q149" s="31"/>
      <c r="R149" s="31"/>
      <c r="S149" s="31"/>
      <c r="T149" s="31"/>
    </row>
    <row r="150" spans="1:23" ht="15.75" customHeight="1" x14ac:dyDescent="0.2">
      <c r="A150" s="15">
        <f t="shared" si="1"/>
        <v>145</v>
      </c>
      <c r="B150" s="18" t="s">
        <v>170</v>
      </c>
      <c r="C150" s="17">
        <v>0.2</v>
      </c>
      <c r="D150" s="17"/>
      <c r="E150" s="17"/>
      <c r="F150" s="17">
        <v>0.3</v>
      </c>
      <c r="G150" s="17">
        <v>0.5</v>
      </c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</row>
    <row r="151" spans="1:23" ht="15.75" customHeight="1" x14ac:dyDescent="0.2">
      <c r="A151" s="15">
        <f t="shared" si="1"/>
        <v>146</v>
      </c>
      <c r="B151" s="18" t="s">
        <v>171</v>
      </c>
      <c r="C151" s="17"/>
      <c r="D151" s="17"/>
      <c r="E151" s="17"/>
      <c r="F151" s="17"/>
      <c r="G151" s="17"/>
      <c r="H151" s="17"/>
      <c r="I151" s="17"/>
      <c r="J151" s="17"/>
      <c r="K151" s="17"/>
      <c r="L151" s="17">
        <v>0.3</v>
      </c>
      <c r="M151" s="17"/>
      <c r="N151" s="17">
        <v>0.5</v>
      </c>
      <c r="O151" s="17"/>
      <c r="P151" s="17"/>
      <c r="Q151" s="17"/>
      <c r="R151" s="17">
        <v>0.2</v>
      </c>
      <c r="S151" s="17"/>
      <c r="T151" s="17"/>
    </row>
    <row r="152" spans="1:23" ht="15.75" customHeight="1" x14ac:dyDescent="0.2">
      <c r="A152" s="15">
        <f t="shared" si="1"/>
        <v>147</v>
      </c>
      <c r="B152" s="18" t="s">
        <v>172</v>
      </c>
      <c r="C152" s="17"/>
      <c r="D152" s="17"/>
      <c r="E152" s="17">
        <v>0.5</v>
      </c>
      <c r="F152" s="17"/>
      <c r="G152" s="17"/>
      <c r="H152" s="17"/>
      <c r="I152" s="17">
        <v>0.3</v>
      </c>
      <c r="J152" s="17"/>
      <c r="K152" s="17"/>
      <c r="L152" s="17"/>
      <c r="M152" s="17"/>
      <c r="N152" s="17"/>
      <c r="O152" s="17"/>
      <c r="P152" s="17"/>
      <c r="Q152" s="17">
        <v>0.3</v>
      </c>
      <c r="R152" s="17"/>
      <c r="S152" s="17"/>
      <c r="T152" s="17"/>
    </row>
    <row r="153" spans="1:23" ht="15.75" customHeight="1" x14ac:dyDescent="0.2">
      <c r="A153" s="15">
        <f t="shared" si="1"/>
        <v>148</v>
      </c>
      <c r="B153" s="18" t="s">
        <v>173</v>
      </c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>
        <v>0.5</v>
      </c>
      <c r="O153" s="17"/>
      <c r="P153" s="17"/>
      <c r="Q153" s="17">
        <v>0.3</v>
      </c>
      <c r="R153" s="17"/>
      <c r="S153" s="17"/>
      <c r="T153" s="17">
        <v>0.2</v>
      </c>
    </row>
    <row r="154" spans="1:23" ht="15.75" customHeight="1" x14ac:dyDescent="0.2">
      <c r="A154" s="15">
        <f t="shared" si="1"/>
        <v>149</v>
      </c>
      <c r="B154" s="18" t="s">
        <v>174</v>
      </c>
      <c r="C154" s="17"/>
      <c r="D154" s="17">
        <v>0.3</v>
      </c>
      <c r="E154" s="17"/>
      <c r="F154" s="17"/>
      <c r="G154" s="17">
        <v>0.2</v>
      </c>
      <c r="H154" s="17">
        <v>0.5</v>
      </c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</row>
    <row r="155" spans="1:23" ht="15.75" customHeight="1" x14ac:dyDescent="0.2">
      <c r="A155" s="15">
        <f t="shared" si="1"/>
        <v>150</v>
      </c>
      <c r="B155" s="18" t="s">
        <v>175</v>
      </c>
      <c r="C155" s="17"/>
      <c r="D155" s="17"/>
      <c r="E155" s="17"/>
      <c r="F155" s="17"/>
      <c r="G155" s="17"/>
      <c r="H155" s="17">
        <v>0.3</v>
      </c>
      <c r="I155" s="17"/>
      <c r="J155" s="17"/>
      <c r="K155" s="17"/>
      <c r="L155" s="17"/>
      <c r="M155" s="17"/>
      <c r="N155" s="17"/>
      <c r="O155" s="17"/>
      <c r="P155" s="17">
        <v>0.5</v>
      </c>
      <c r="Q155" s="17"/>
      <c r="R155" s="17">
        <v>0.2</v>
      </c>
      <c r="S155" s="17"/>
      <c r="T155" s="17"/>
    </row>
    <row r="156" spans="1:23" ht="15.75" customHeight="1" x14ac:dyDescent="0.2">
      <c r="A156" s="15">
        <f t="shared" si="1"/>
        <v>151</v>
      </c>
      <c r="B156" s="18" t="s">
        <v>176</v>
      </c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>
        <v>0.3</v>
      </c>
      <c r="O156" s="17">
        <v>0.5</v>
      </c>
      <c r="P156" s="17"/>
      <c r="Q156" s="17"/>
      <c r="R156" s="17"/>
      <c r="S156" s="17">
        <v>0.2</v>
      </c>
      <c r="T156" s="17"/>
    </row>
    <row r="157" spans="1:23" ht="15.75" customHeight="1" x14ac:dyDescent="0.2">
      <c r="A157" s="15">
        <f t="shared" si="1"/>
        <v>152</v>
      </c>
      <c r="B157" s="18" t="s">
        <v>177</v>
      </c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>
        <v>0.3</v>
      </c>
      <c r="O157" s="17"/>
      <c r="P157" s="17"/>
      <c r="Q157" s="17"/>
      <c r="R157" s="17"/>
      <c r="S157" s="17">
        <v>0.5</v>
      </c>
      <c r="T157" s="17">
        <v>0.2</v>
      </c>
    </row>
    <row r="158" spans="1:23" ht="15.75" customHeight="1" x14ac:dyDescent="0.2">
      <c r="A158" s="15">
        <f t="shared" si="1"/>
        <v>153</v>
      </c>
      <c r="B158" s="18" t="s">
        <v>178</v>
      </c>
      <c r="C158" s="17"/>
      <c r="D158" s="17"/>
      <c r="E158" s="17"/>
      <c r="F158" s="17">
        <v>0.2</v>
      </c>
      <c r="G158" s="17">
        <v>0.5</v>
      </c>
      <c r="H158" s="17">
        <v>0.3</v>
      </c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</row>
    <row r="159" spans="1:23" ht="15.75" customHeight="1" x14ac:dyDescent="0.2">
      <c r="A159" s="15">
        <f t="shared" si="1"/>
        <v>154</v>
      </c>
      <c r="B159" s="18" t="s">
        <v>179</v>
      </c>
      <c r="C159" s="17"/>
      <c r="D159" s="17"/>
      <c r="E159" s="17"/>
      <c r="F159" s="17"/>
      <c r="G159" s="17">
        <v>0.2</v>
      </c>
      <c r="H159" s="17"/>
      <c r="I159" s="17"/>
      <c r="J159" s="17"/>
      <c r="K159" s="17"/>
      <c r="L159" s="17"/>
      <c r="M159" s="17"/>
      <c r="N159" s="17">
        <v>0.5</v>
      </c>
      <c r="O159" s="17"/>
      <c r="P159" s="17"/>
      <c r="Q159" s="17"/>
      <c r="R159" s="17"/>
      <c r="S159" s="17"/>
      <c r="T159" s="17">
        <v>0.3</v>
      </c>
    </row>
    <row r="160" spans="1:23" ht="15.75" customHeight="1" x14ac:dyDescent="0.2">
      <c r="A160" s="15">
        <f t="shared" si="1"/>
        <v>155</v>
      </c>
      <c r="B160" s="18" t="s">
        <v>180</v>
      </c>
      <c r="C160" s="17"/>
      <c r="D160" s="17"/>
      <c r="E160" s="17"/>
      <c r="F160" s="17"/>
      <c r="G160" s="17"/>
      <c r="H160" s="17"/>
      <c r="I160" s="17"/>
      <c r="J160" s="17"/>
      <c r="K160" s="17"/>
      <c r="L160" s="17">
        <v>0.3</v>
      </c>
      <c r="M160" s="17"/>
      <c r="N160" s="17">
        <v>0.2</v>
      </c>
      <c r="O160" s="17"/>
      <c r="P160" s="17"/>
      <c r="Q160" s="17"/>
      <c r="R160" s="17"/>
      <c r="S160" s="17">
        <v>0.5</v>
      </c>
      <c r="T160" s="17"/>
    </row>
    <row r="161" spans="1:20" ht="15.75" customHeight="1" x14ac:dyDescent="0.2">
      <c r="A161" s="15">
        <f t="shared" si="1"/>
        <v>156</v>
      </c>
      <c r="B161" s="18" t="s">
        <v>181</v>
      </c>
      <c r="C161" s="17"/>
      <c r="D161" s="17"/>
      <c r="E161" s="17">
        <v>0.3</v>
      </c>
      <c r="F161" s="17">
        <v>0.2</v>
      </c>
      <c r="G161" s="17"/>
      <c r="H161" s="17">
        <v>0.5</v>
      </c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</row>
    <row r="162" spans="1:20" ht="15.75" customHeight="1" x14ac:dyDescent="0.2">
      <c r="A162" s="15">
        <f t="shared" si="1"/>
        <v>157</v>
      </c>
      <c r="B162" s="18" t="s">
        <v>182</v>
      </c>
      <c r="C162" s="17"/>
      <c r="D162" s="17">
        <v>0.5</v>
      </c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>
        <v>0.2</v>
      </c>
      <c r="Q162" s="17"/>
      <c r="R162" s="17">
        <v>0.3</v>
      </c>
      <c r="S162" s="17"/>
      <c r="T162" s="17"/>
    </row>
    <row r="163" spans="1:20" ht="15.75" customHeight="1" x14ac:dyDescent="0.2">
      <c r="A163" s="15">
        <f t="shared" si="1"/>
        <v>158</v>
      </c>
      <c r="B163" s="18" t="s">
        <v>183</v>
      </c>
      <c r="C163" s="17">
        <v>0.5</v>
      </c>
      <c r="D163" s="17"/>
      <c r="E163" s="17"/>
      <c r="F163" s="17"/>
      <c r="G163" s="17">
        <v>0.3</v>
      </c>
      <c r="H163" s="17"/>
      <c r="I163" s="17"/>
      <c r="J163" s="17">
        <v>0.2</v>
      </c>
      <c r="K163" s="17"/>
      <c r="L163" s="17"/>
      <c r="M163" s="17"/>
      <c r="N163" s="17"/>
      <c r="O163" s="17"/>
      <c r="P163" s="17"/>
      <c r="Q163" s="17"/>
      <c r="R163" s="17"/>
      <c r="S163" s="17"/>
      <c r="T163" s="17"/>
    </row>
    <row r="164" spans="1:20" ht="15.75" customHeight="1" x14ac:dyDescent="0.2">
      <c r="A164" s="15">
        <f t="shared" si="1"/>
        <v>159</v>
      </c>
      <c r="B164" s="18" t="s">
        <v>184</v>
      </c>
      <c r="C164" s="17"/>
      <c r="D164" s="17"/>
      <c r="E164" s="17"/>
      <c r="F164" s="17">
        <v>0.2</v>
      </c>
      <c r="G164" s="17">
        <v>0.3</v>
      </c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>
        <v>0.5</v>
      </c>
      <c r="T164" s="17"/>
    </row>
    <row r="165" spans="1:20" ht="15.75" customHeight="1" x14ac:dyDescent="0.2">
      <c r="A165" s="15">
        <f t="shared" si="1"/>
        <v>160</v>
      </c>
      <c r="B165" s="18" t="s">
        <v>185</v>
      </c>
      <c r="C165" s="17"/>
      <c r="D165" s="17"/>
      <c r="E165" s="17">
        <v>0.3</v>
      </c>
      <c r="F165" s="17"/>
      <c r="G165" s="17">
        <v>0.2</v>
      </c>
      <c r="H165" s="17">
        <v>0.5</v>
      </c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</row>
    <row r="166" spans="1:20" ht="15.75" customHeight="1" x14ac:dyDescent="0.2">
      <c r="A166" s="15">
        <f t="shared" si="1"/>
        <v>161</v>
      </c>
      <c r="B166" s="18" t="s">
        <v>186</v>
      </c>
      <c r="C166" s="17"/>
      <c r="D166" s="17">
        <v>0.5</v>
      </c>
      <c r="E166" s="17"/>
      <c r="F166" s="17"/>
      <c r="G166" s="17"/>
      <c r="H166" s="17"/>
      <c r="I166" s="17"/>
      <c r="J166" s="19">
        <v>0.2</v>
      </c>
      <c r="K166" s="17"/>
      <c r="L166" s="17"/>
      <c r="M166" s="17">
        <v>0.3</v>
      </c>
      <c r="N166" s="17"/>
      <c r="O166" s="17"/>
      <c r="P166" s="17"/>
      <c r="Q166" s="17"/>
      <c r="R166" s="17"/>
      <c r="S166" s="17"/>
      <c r="T166" s="17"/>
    </row>
    <row r="167" spans="1:20" ht="15.75" customHeight="1" x14ac:dyDescent="0.2">
      <c r="A167" s="15">
        <f t="shared" si="1"/>
        <v>162</v>
      </c>
      <c r="B167" s="18" t="s">
        <v>187</v>
      </c>
      <c r="C167" s="17"/>
      <c r="D167" s="17"/>
      <c r="E167" s="17">
        <v>0.5</v>
      </c>
      <c r="F167" s="17">
        <v>0.3</v>
      </c>
      <c r="G167" s="17">
        <v>0.2</v>
      </c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</row>
    <row r="168" spans="1:20" ht="15.75" customHeight="1" x14ac:dyDescent="0.2">
      <c r="A168" s="15">
        <f t="shared" si="1"/>
        <v>163</v>
      </c>
      <c r="B168" s="18" t="s">
        <v>188</v>
      </c>
      <c r="C168" s="17"/>
      <c r="D168" s="17">
        <v>0.3</v>
      </c>
      <c r="E168" s="17"/>
      <c r="F168" s="17">
        <v>0.5</v>
      </c>
      <c r="G168" s="17">
        <v>0.2</v>
      </c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</row>
    <row r="169" spans="1:20" ht="15.75" customHeight="1" x14ac:dyDescent="0.2">
      <c r="A169" s="15">
        <f t="shared" si="1"/>
        <v>164</v>
      </c>
      <c r="B169" s="18" t="s">
        <v>189</v>
      </c>
      <c r="C169" s="17"/>
      <c r="D169" s="17"/>
      <c r="E169" s="17">
        <v>0.3</v>
      </c>
      <c r="F169" s="17">
        <v>0.5</v>
      </c>
      <c r="G169" s="17"/>
      <c r="H169" s="17"/>
      <c r="I169" s="17"/>
      <c r="J169" s="17"/>
      <c r="K169" s="17"/>
      <c r="L169" s="17"/>
      <c r="M169" s="17">
        <v>0.2</v>
      </c>
      <c r="N169" s="17"/>
      <c r="O169" s="17"/>
      <c r="P169" s="17"/>
      <c r="Q169" s="17"/>
      <c r="R169" s="17"/>
      <c r="S169" s="17"/>
      <c r="T169" s="17"/>
    </row>
    <row r="170" spans="1:20" ht="15.75" customHeight="1" x14ac:dyDescent="0.2">
      <c r="A170" s="15">
        <f t="shared" si="1"/>
        <v>165</v>
      </c>
      <c r="B170" s="18" t="s">
        <v>190</v>
      </c>
      <c r="C170" s="17"/>
      <c r="D170" s="17"/>
      <c r="E170" s="17"/>
      <c r="F170" s="17"/>
      <c r="G170" s="17"/>
      <c r="H170" s="17">
        <v>0.2</v>
      </c>
      <c r="I170" s="17"/>
      <c r="J170" s="17"/>
      <c r="K170" s="17">
        <v>0.3</v>
      </c>
      <c r="L170" s="17">
        <v>0.5</v>
      </c>
      <c r="M170" s="17"/>
      <c r="N170" s="17"/>
      <c r="O170" s="17"/>
      <c r="P170" s="17"/>
      <c r="Q170" s="17"/>
      <c r="R170" s="17"/>
      <c r="S170" s="17"/>
      <c r="T170" s="17"/>
    </row>
    <row r="171" spans="1:20" ht="15.75" customHeight="1" x14ac:dyDescent="0.2">
      <c r="A171" s="15">
        <f t="shared" si="1"/>
        <v>166</v>
      </c>
      <c r="B171" s="18" t="s">
        <v>191</v>
      </c>
      <c r="C171" s="17"/>
      <c r="D171" s="17"/>
      <c r="E171" s="17">
        <v>0.3</v>
      </c>
      <c r="F171" s="17"/>
      <c r="G171" s="17"/>
      <c r="H171" s="17">
        <v>0.5</v>
      </c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>
        <v>0.2</v>
      </c>
      <c r="T171" s="17"/>
    </row>
    <row r="172" spans="1:20" ht="15.75" customHeight="1" x14ac:dyDescent="0.2">
      <c r="A172" s="15">
        <f t="shared" si="1"/>
        <v>167</v>
      </c>
      <c r="B172" s="18" t="s">
        <v>192</v>
      </c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>
        <v>0.5</v>
      </c>
      <c r="P172" s="17"/>
      <c r="Q172" s="17"/>
      <c r="R172" s="17">
        <v>0.3</v>
      </c>
      <c r="S172" s="17">
        <v>0.2</v>
      </c>
      <c r="T172" s="17"/>
    </row>
    <row r="173" spans="1:20" ht="15.75" customHeight="1" x14ac:dyDescent="0.2">
      <c r="A173" s="15">
        <f t="shared" si="1"/>
        <v>168</v>
      </c>
      <c r="B173" s="18" t="s">
        <v>193</v>
      </c>
      <c r="C173" s="17"/>
      <c r="D173" s="17">
        <v>0.2</v>
      </c>
      <c r="E173" s="17"/>
      <c r="F173" s="17"/>
      <c r="G173" s="17">
        <v>0.3</v>
      </c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>
        <v>0.5</v>
      </c>
      <c r="T173" s="17"/>
    </row>
    <row r="174" spans="1:20" ht="15.75" customHeight="1" x14ac:dyDescent="0.2">
      <c r="A174" s="15">
        <f t="shared" si="1"/>
        <v>169</v>
      </c>
      <c r="B174" s="18" t="s">
        <v>194</v>
      </c>
      <c r="C174" s="17"/>
      <c r="D174" s="17"/>
      <c r="E174" s="17"/>
      <c r="F174" s="17">
        <v>0.2</v>
      </c>
      <c r="G174" s="17"/>
      <c r="H174" s="17"/>
      <c r="I174" s="17"/>
      <c r="J174" s="17"/>
      <c r="K174" s="17"/>
      <c r="L174" s="17">
        <v>0.5</v>
      </c>
      <c r="M174" s="17"/>
      <c r="N174" s="17">
        <v>0.3</v>
      </c>
      <c r="O174" s="17"/>
      <c r="P174" s="17"/>
      <c r="Q174" s="17"/>
      <c r="R174" s="17"/>
      <c r="S174" s="17"/>
      <c r="T174" s="17"/>
    </row>
    <row r="175" spans="1:20" ht="15.75" customHeight="1" x14ac:dyDescent="0.2">
      <c r="A175" s="15">
        <f t="shared" si="1"/>
        <v>170</v>
      </c>
      <c r="B175" s="18" t="s">
        <v>195</v>
      </c>
      <c r="C175" s="17"/>
      <c r="D175" s="17"/>
      <c r="E175" s="17"/>
      <c r="F175" s="17"/>
      <c r="G175" s="17"/>
      <c r="H175" s="17">
        <v>0.5</v>
      </c>
      <c r="I175" s="17"/>
      <c r="J175" s="17"/>
      <c r="K175" s="17"/>
      <c r="L175" s="17"/>
      <c r="M175" s="17">
        <v>0.2</v>
      </c>
      <c r="N175" s="17"/>
      <c r="O175" s="17"/>
      <c r="P175" s="17"/>
      <c r="Q175" s="17"/>
      <c r="R175" s="17"/>
      <c r="S175" s="17">
        <v>0.3</v>
      </c>
      <c r="T175" s="17"/>
    </row>
    <row r="176" spans="1:20" ht="15.75" customHeight="1" x14ac:dyDescent="0.2">
      <c r="A176" s="15">
        <f t="shared" si="1"/>
        <v>171</v>
      </c>
      <c r="B176" s="18" t="s">
        <v>196</v>
      </c>
      <c r="C176" s="17"/>
      <c r="D176" s="17">
        <v>0.3</v>
      </c>
      <c r="E176" s="17"/>
      <c r="F176" s="17"/>
      <c r="G176" s="17">
        <v>0.5</v>
      </c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>
        <v>0.2</v>
      </c>
      <c r="T176" s="17"/>
    </row>
    <row r="177" spans="1:20" ht="15.75" customHeight="1" x14ac:dyDescent="0.2">
      <c r="A177" s="15">
        <f t="shared" si="1"/>
        <v>172</v>
      </c>
      <c r="B177" s="18" t="s">
        <v>197</v>
      </c>
      <c r="C177" s="17"/>
      <c r="D177" s="17"/>
      <c r="E177" s="17">
        <v>0.3</v>
      </c>
      <c r="F177" s="17">
        <v>0.5</v>
      </c>
      <c r="G177" s="17"/>
      <c r="H177" s="17">
        <v>0.2</v>
      </c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</row>
    <row r="178" spans="1:20" ht="15.75" customHeight="1" x14ac:dyDescent="0.2">
      <c r="A178" s="15">
        <f t="shared" si="1"/>
        <v>173</v>
      </c>
      <c r="B178" s="18" t="s">
        <v>198</v>
      </c>
      <c r="C178" s="17"/>
      <c r="D178" s="17"/>
      <c r="E178" s="17">
        <v>0.5</v>
      </c>
      <c r="F178" s="17"/>
      <c r="G178" s="17"/>
      <c r="H178" s="17">
        <v>0.2</v>
      </c>
      <c r="I178" s="17"/>
      <c r="J178" s="17">
        <v>0.3</v>
      </c>
      <c r="K178" s="17"/>
      <c r="L178" s="17"/>
      <c r="M178" s="17"/>
      <c r="N178" s="17"/>
      <c r="O178" s="17"/>
      <c r="P178" s="17"/>
      <c r="Q178" s="17"/>
      <c r="R178" s="17"/>
      <c r="S178" s="17"/>
      <c r="T178" s="17"/>
    </row>
    <row r="179" spans="1:20" ht="15.75" customHeight="1" x14ac:dyDescent="0.2">
      <c r="A179" s="15">
        <f t="shared" si="1"/>
        <v>174</v>
      </c>
      <c r="B179" s="18" t="s">
        <v>199</v>
      </c>
      <c r="C179" s="17"/>
      <c r="D179" s="17"/>
      <c r="E179" s="17"/>
      <c r="F179" s="17"/>
      <c r="G179" s="17"/>
      <c r="H179" s="17"/>
      <c r="I179" s="17"/>
      <c r="J179" s="17">
        <v>0.5</v>
      </c>
      <c r="K179" s="17"/>
      <c r="L179" s="17"/>
      <c r="M179" s="17"/>
      <c r="N179" s="17"/>
      <c r="O179" s="17"/>
      <c r="P179" s="17"/>
      <c r="Q179" s="17"/>
      <c r="R179" s="17"/>
      <c r="S179" s="17">
        <v>0.3</v>
      </c>
      <c r="T179" s="17">
        <v>0.2</v>
      </c>
    </row>
    <row r="180" spans="1:20" ht="15.75" customHeight="1" x14ac:dyDescent="0.2">
      <c r="A180" s="15">
        <f t="shared" si="1"/>
        <v>175</v>
      </c>
      <c r="B180" s="18" t="s">
        <v>200</v>
      </c>
      <c r="C180" s="17"/>
      <c r="D180" s="17">
        <v>0.2</v>
      </c>
      <c r="E180" s="17"/>
      <c r="F180" s="17"/>
      <c r="G180" s="17">
        <v>0.5</v>
      </c>
      <c r="H180" s="17"/>
      <c r="I180" s="17"/>
      <c r="J180" s="17"/>
      <c r="K180" s="17">
        <v>0.3</v>
      </c>
      <c r="L180" s="17"/>
      <c r="M180" s="17"/>
      <c r="N180" s="17"/>
      <c r="O180" s="17"/>
      <c r="P180" s="17"/>
      <c r="Q180" s="17"/>
      <c r="R180" s="17"/>
      <c r="S180" s="17"/>
      <c r="T180" s="17"/>
    </row>
    <row r="181" spans="1:20" ht="15.75" customHeight="1" x14ac:dyDescent="0.2">
      <c r="A181" s="15">
        <f t="shared" si="1"/>
        <v>176</v>
      </c>
      <c r="B181" s="18" t="s">
        <v>201</v>
      </c>
      <c r="C181" s="17"/>
      <c r="D181" s="17"/>
      <c r="E181" s="17">
        <v>0.3</v>
      </c>
      <c r="F181" s="17">
        <v>0.5</v>
      </c>
      <c r="G181" s="17"/>
      <c r="H181" s="17">
        <v>0.2</v>
      </c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</row>
    <row r="182" spans="1:20" ht="15.75" customHeight="1" x14ac:dyDescent="0.2">
      <c r="A182" s="15">
        <f t="shared" si="1"/>
        <v>177</v>
      </c>
      <c r="B182" s="18" t="s">
        <v>202</v>
      </c>
      <c r="C182" s="17">
        <v>0.3</v>
      </c>
      <c r="D182" s="17"/>
      <c r="E182" s="17">
        <v>0.5</v>
      </c>
      <c r="F182" s="17"/>
      <c r="G182" s="17">
        <v>0.2</v>
      </c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</row>
    <row r="183" spans="1:20" ht="15.75" customHeight="1" x14ac:dyDescent="0.2">
      <c r="A183" s="15">
        <f t="shared" si="1"/>
        <v>178</v>
      </c>
      <c r="B183" s="18" t="s">
        <v>203</v>
      </c>
      <c r="C183" s="17"/>
      <c r="D183" s="17">
        <v>0.2</v>
      </c>
      <c r="E183" s="17">
        <v>0.5</v>
      </c>
      <c r="F183" s="17"/>
      <c r="G183" s="17"/>
      <c r="H183" s="17">
        <v>0.3</v>
      </c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</row>
    <row r="184" spans="1:20" ht="15.75" customHeight="1" x14ac:dyDescent="0.2">
      <c r="A184" s="15">
        <f t="shared" si="1"/>
        <v>179</v>
      </c>
      <c r="B184" s="18" t="s">
        <v>204</v>
      </c>
      <c r="C184" s="17">
        <v>0.2</v>
      </c>
      <c r="D184" s="17"/>
      <c r="E184" s="17">
        <v>0.5</v>
      </c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>
        <v>0.3</v>
      </c>
      <c r="T184" s="17"/>
    </row>
    <row r="185" spans="1:20" ht="15.75" customHeight="1" x14ac:dyDescent="0.2">
      <c r="A185" s="15">
        <f t="shared" si="1"/>
        <v>180</v>
      </c>
      <c r="B185" s="18" t="s">
        <v>205</v>
      </c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>
        <v>0.5</v>
      </c>
      <c r="N185" s="17"/>
      <c r="O185" s="17"/>
      <c r="P185" s="17"/>
      <c r="Q185" s="17"/>
      <c r="R185" s="17">
        <v>0.3</v>
      </c>
      <c r="S185" s="17">
        <v>0.2</v>
      </c>
      <c r="T185" s="17"/>
    </row>
    <row r="186" spans="1:20" ht="15.75" customHeight="1" x14ac:dyDescent="0.2">
      <c r="A186" s="15">
        <f t="shared" si="1"/>
        <v>181</v>
      </c>
      <c r="B186" s="18" t="s">
        <v>206</v>
      </c>
      <c r="C186" s="17"/>
      <c r="D186" s="17"/>
      <c r="E186" s="17"/>
      <c r="F186" s="17"/>
      <c r="G186" s="17"/>
      <c r="H186" s="17"/>
      <c r="I186" s="17"/>
      <c r="J186" s="19"/>
      <c r="K186" s="17"/>
      <c r="L186" s="17"/>
      <c r="M186" s="17">
        <v>0.2</v>
      </c>
      <c r="N186" s="17"/>
      <c r="O186" s="17"/>
      <c r="P186" s="17">
        <v>0.3</v>
      </c>
      <c r="Q186" s="17">
        <v>0.5</v>
      </c>
      <c r="R186" s="17"/>
      <c r="S186" s="17"/>
      <c r="T186" s="17"/>
    </row>
    <row r="187" spans="1:20" ht="15.75" customHeight="1" x14ac:dyDescent="0.2">
      <c r="A187" s="15">
        <f t="shared" si="1"/>
        <v>182</v>
      </c>
      <c r="B187" s="18" t="s">
        <v>207</v>
      </c>
      <c r="C187" s="17">
        <v>0.2</v>
      </c>
      <c r="D187" s="17"/>
      <c r="E187" s="17"/>
      <c r="F187" s="17">
        <v>0.5</v>
      </c>
      <c r="G187" s="17">
        <v>0.3</v>
      </c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</row>
    <row r="188" spans="1:20" ht="15.75" customHeight="1" x14ac:dyDescent="0.2">
      <c r="A188" s="15">
        <f t="shared" si="1"/>
        <v>183</v>
      </c>
      <c r="B188" s="18" t="s">
        <v>208</v>
      </c>
      <c r="C188" s="17">
        <v>0.2</v>
      </c>
      <c r="D188" s="17">
        <v>0.3</v>
      </c>
      <c r="E188" s="17"/>
      <c r="F188" s="17"/>
      <c r="G188" s="17">
        <v>0.5</v>
      </c>
      <c r="H188" s="17"/>
      <c r="I188" s="17"/>
      <c r="J188" s="19"/>
      <c r="K188" s="17"/>
      <c r="L188" s="17"/>
      <c r="M188" s="17"/>
      <c r="N188" s="17"/>
      <c r="O188" s="17"/>
      <c r="P188" s="17"/>
      <c r="Q188" s="17"/>
      <c r="R188" s="17"/>
      <c r="S188" s="17"/>
      <c r="T188" s="17"/>
    </row>
    <row r="189" spans="1:20" ht="15.75" customHeight="1" x14ac:dyDescent="0.2">
      <c r="A189" s="15">
        <f t="shared" si="1"/>
        <v>184</v>
      </c>
      <c r="B189" s="18" t="s">
        <v>209</v>
      </c>
      <c r="C189" s="17"/>
      <c r="D189" s="17"/>
      <c r="E189" s="17"/>
      <c r="F189" s="17"/>
      <c r="G189" s="17">
        <v>0.5</v>
      </c>
      <c r="H189" s="17"/>
      <c r="I189" s="17">
        <v>0.3</v>
      </c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>
        <v>0.2</v>
      </c>
    </row>
    <row r="190" spans="1:20" ht="15.75" customHeight="1" x14ac:dyDescent="0.2">
      <c r="A190" s="15">
        <f t="shared" si="1"/>
        <v>185</v>
      </c>
      <c r="B190" s="18" t="s">
        <v>210</v>
      </c>
      <c r="C190" s="17"/>
      <c r="D190" s="17">
        <v>0.5</v>
      </c>
      <c r="E190" s="17"/>
      <c r="F190" s="17"/>
      <c r="G190" s="17"/>
      <c r="H190" s="17"/>
      <c r="I190" s="17">
        <v>0.2</v>
      </c>
      <c r="J190" s="17"/>
      <c r="K190" s="17"/>
      <c r="L190" s="17"/>
      <c r="M190" s="17"/>
      <c r="N190" s="17">
        <v>0.3</v>
      </c>
      <c r="O190" s="17"/>
      <c r="P190" s="17"/>
      <c r="Q190" s="17"/>
      <c r="R190" s="17"/>
      <c r="S190" s="17"/>
      <c r="T190" s="17"/>
    </row>
    <row r="191" spans="1:20" ht="15.75" customHeight="1" x14ac:dyDescent="0.2">
      <c r="A191" s="15">
        <f t="shared" si="1"/>
        <v>186</v>
      </c>
      <c r="B191" s="18" t="s">
        <v>211</v>
      </c>
      <c r="C191" s="17"/>
      <c r="D191" s="17"/>
      <c r="E191" s="17"/>
      <c r="F191" s="17">
        <v>0.3</v>
      </c>
      <c r="G191" s="17"/>
      <c r="H191" s="17"/>
      <c r="I191" s="17"/>
      <c r="J191" s="17">
        <v>0.2</v>
      </c>
      <c r="K191" s="17"/>
      <c r="L191" s="17"/>
      <c r="M191" s="17">
        <v>0.5</v>
      </c>
      <c r="N191" s="17"/>
      <c r="O191" s="17"/>
      <c r="P191" s="17"/>
      <c r="Q191" s="17"/>
      <c r="R191" s="17"/>
      <c r="S191" s="17"/>
      <c r="T191" s="17"/>
    </row>
    <row r="192" spans="1:20" ht="15.75" customHeight="1" x14ac:dyDescent="0.2">
      <c r="A192" s="15">
        <f t="shared" si="1"/>
        <v>187</v>
      </c>
      <c r="B192" s="18" t="s">
        <v>212</v>
      </c>
      <c r="C192" s="17"/>
      <c r="D192" s="17"/>
      <c r="E192" s="17"/>
      <c r="F192" s="17"/>
      <c r="G192" s="17">
        <v>0.5</v>
      </c>
      <c r="H192" s="17"/>
      <c r="I192" s="17"/>
      <c r="J192" s="17"/>
      <c r="K192" s="17">
        <v>0.3</v>
      </c>
      <c r="L192" s="17"/>
      <c r="M192" s="17"/>
      <c r="N192" s="17"/>
      <c r="O192" s="17"/>
      <c r="P192" s="17"/>
      <c r="Q192" s="17"/>
      <c r="R192" s="17"/>
      <c r="S192" s="17"/>
      <c r="T192" s="17">
        <v>0.2</v>
      </c>
    </row>
    <row r="193" spans="1:20" ht="15.75" customHeight="1" x14ac:dyDescent="0.2">
      <c r="A193" s="15">
        <f t="shared" si="1"/>
        <v>188</v>
      </c>
      <c r="B193" s="18" t="s">
        <v>213</v>
      </c>
      <c r="C193" s="17"/>
      <c r="D193" s="17"/>
      <c r="E193" s="17"/>
      <c r="F193" s="17">
        <v>0.3</v>
      </c>
      <c r="G193" s="17">
        <v>0.2</v>
      </c>
      <c r="H193" s="17">
        <v>0.5</v>
      </c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</row>
    <row r="194" spans="1:20" ht="15.75" customHeight="1" x14ac:dyDescent="0.2">
      <c r="A194" s="15">
        <f t="shared" si="1"/>
        <v>189</v>
      </c>
      <c r="B194" s="18" t="s">
        <v>214</v>
      </c>
      <c r="C194" s="17">
        <v>0.2</v>
      </c>
      <c r="D194" s="17"/>
      <c r="E194" s="17">
        <v>0.5</v>
      </c>
      <c r="F194" s="17"/>
      <c r="G194" s="17"/>
      <c r="H194" s="17">
        <v>0.3</v>
      </c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</row>
    <row r="195" spans="1:20" ht="15.75" customHeight="1" x14ac:dyDescent="0.2">
      <c r="A195" s="15">
        <f t="shared" si="1"/>
        <v>190</v>
      </c>
      <c r="B195" s="18" t="s">
        <v>215</v>
      </c>
      <c r="C195" s="17"/>
      <c r="D195" s="17">
        <v>0.5</v>
      </c>
      <c r="E195" s="17"/>
      <c r="F195" s="17"/>
      <c r="G195" s="17"/>
      <c r="H195" s="17">
        <v>0.3</v>
      </c>
      <c r="I195" s="17">
        <v>0.2</v>
      </c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</row>
    <row r="196" spans="1:20" ht="15.75" customHeight="1" x14ac:dyDescent="0.2">
      <c r="A196" s="15">
        <f t="shared" si="1"/>
        <v>191</v>
      </c>
      <c r="B196" s="18" t="s">
        <v>216</v>
      </c>
      <c r="C196" s="17"/>
      <c r="D196" s="17"/>
      <c r="E196" s="17"/>
      <c r="F196" s="17"/>
      <c r="G196" s="17"/>
      <c r="H196" s="17"/>
      <c r="I196" s="17"/>
      <c r="J196" s="17"/>
      <c r="K196" s="17">
        <v>0.5</v>
      </c>
      <c r="L196" s="17"/>
      <c r="M196" s="17"/>
      <c r="N196" s="17"/>
      <c r="O196" s="17"/>
      <c r="P196" s="17"/>
      <c r="Q196" s="17"/>
      <c r="R196" s="17">
        <v>0.3</v>
      </c>
      <c r="S196" s="17">
        <v>0.2</v>
      </c>
      <c r="T196" s="17"/>
    </row>
    <row r="197" spans="1:20" ht="15.75" customHeight="1" x14ac:dyDescent="0.2">
      <c r="A197" s="15">
        <f t="shared" si="1"/>
        <v>192</v>
      </c>
      <c r="B197" s="18" t="s">
        <v>217</v>
      </c>
      <c r="C197" s="17"/>
      <c r="D197" s="17">
        <v>0.5</v>
      </c>
      <c r="E197" s="17"/>
      <c r="F197" s="17"/>
      <c r="G197" s="17"/>
      <c r="H197" s="17"/>
      <c r="I197" s="17"/>
      <c r="J197" s="17"/>
      <c r="K197" s="17"/>
      <c r="L197" s="17"/>
      <c r="M197" s="17">
        <v>0.2</v>
      </c>
      <c r="N197" s="17"/>
      <c r="O197" s="17"/>
      <c r="P197" s="17"/>
      <c r="Q197" s="17">
        <v>0.3</v>
      </c>
      <c r="R197" s="17"/>
      <c r="S197" s="17"/>
      <c r="T197" s="17"/>
    </row>
    <row r="198" spans="1:20" ht="15.75" customHeight="1" x14ac:dyDescent="0.2">
      <c r="A198" s="15">
        <f t="shared" si="1"/>
        <v>193</v>
      </c>
      <c r="B198" s="18" t="s">
        <v>218</v>
      </c>
      <c r="C198" s="17"/>
      <c r="D198" s="17"/>
      <c r="E198" s="17"/>
      <c r="F198" s="17"/>
      <c r="G198" s="17"/>
      <c r="H198" s="17"/>
      <c r="I198" s="17"/>
      <c r="J198" s="17"/>
      <c r="K198" s="17">
        <v>0.2</v>
      </c>
      <c r="L198" s="17">
        <v>0.3</v>
      </c>
      <c r="M198" s="17">
        <v>0.5</v>
      </c>
      <c r="N198" s="17"/>
      <c r="O198" s="17"/>
      <c r="P198" s="17"/>
      <c r="Q198" s="17"/>
      <c r="R198" s="17"/>
      <c r="S198" s="17"/>
      <c r="T198" s="17"/>
    </row>
    <row r="199" spans="1:20" ht="15.75" customHeight="1" x14ac:dyDescent="0.2">
      <c r="A199" s="15">
        <f t="shared" si="1"/>
        <v>194</v>
      </c>
      <c r="B199" s="18" t="s">
        <v>219</v>
      </c>
      <c r="C199" s="17">
        <v>0.2</v>
      </c>
      <c r="D199" s="17"/>
      <c r="E199" s="17">
        <v>0.5</v>
      </c>
      <c r="F199" s="17"/>
      <c r="G199" s="17"/>
      <c r="H199" s="17"/>
      <c r="I199" s="17">
        <v>0.3</v>
      </c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</row>
    <row r="200" spans="1:20" ht="15.75" customHeight="1" x14ac:dyDescent="0.2">
      <c r="A200" s="15">
        <f t="shared" si="1"/>
        <v>195</v>
      </c>
      <c r="B200" s="18" t="s">
        <v>220</v>
      </c>
      <c r="C200" s="17"/>
      <c r="D200" s="17"/>
      <c r="E200" s="17">
        <v>0.3</v>
      </c>
      <c r="F200" s="17"/>
      <c r="G200" s="17"/>
      <c r="H200" s="17"/>
      <c r="I200" s="17">
        <v>0.5</v>
      </c>
      <c r="J200" s="17"/>
      <c r="K200" s="17"/>
      <c r="L200" s="17"/>
      <c r="M200" s="17"/>
      <c r="N200" s="17">
        <v>0.2</v>
      </c>
      <c r="O200" s="17"/>
      <c r="P200" s="17"/>
      <c r="Q200" s="17"/>
      <c r="R200" s="17"/>
      <c r="S200" s="17"/>
      <c r="T200" s="17"/>
    </row>
    <row r="201" spans="1:20" ht="15.75" customHeight="1" x14ac:dyDescent="0.2">
      <c r="A201" s="15">
        <f t="shared" si="1"/>
        <v>196</v>
      </c>
      <c r="B201" s="18" t="s">
        <v>221</v>
      </c>
      <c r="C201" s="17"/>
      <c r="D201" s="17"/>
      <c r="E201" s="17"/>
      <c r="F201" s="17"/>
      <c r="G201" s="17">
        <v>0.5</v>
      </c>
      <c r="H201" s="17"/>
      <c r="I201" s="17">
        <v>0.3</v>
      </c>
      <c r="J201" s="17"/>
      <c r="K201" s="17"/>
      <c r="L201" s="17"/>
      <c r="M201" s="17"/>
      <c r="N201" s="17"/>
      <c r="O201" s="17"/>
      <c r="P201" s="17">
        <v>0.2</v>
      </c>
      <c r="Q201" s="17"/>
      <c r="R201" s="17"/>
      <c r="S201" s="17"/>
      <c r="T201" s="17"/>
    </row>
    <row r="202" spans="1:20" ht="15.75" customHeight="1" x14ac:dyDescent="0.2">
      <c r="A202" s="15">
        <f t="shared" si="1"/>
        <v>197</v>
      </c>
      <c r="B202" s="18" t="s">
        <v>222</v>
      </c>
      <c r="C202" s="17"/>
      <c r="D202" s="17"/>
      <c r="E202" s="17"/>
      <c r="F202" s="17"/>
      <c r="G202" s="17"/>
      <c r="H202" s="17"/>
      <c r="I202" s="17"/>
      <c r="J202" s="17"/>
      <c r="K202" s="17"/>
      <c r="L202" s="17">
        <v>0.2</v>
      </c>
      <c r="M202" s="17">
        <v>0.3</v>
      </c>
      <c r="N202" s="17"/>
      <c r="O202" s="17"/>
      <c r="P202" s="17"/>
      <c r="Q202" s="17"/>
      <c r="R202" s="17">
        <v>0.5</v>
      </c>
      <c r="S202" s="17"/>
      <c r="T202" s="17"/>
    </row>
    <row r="203" spans="1:20" ht="15.75" customHeight="1" x14ac:dyDescent="0.2">
      <c r="A203" s="15">
        <f t="shared" si="1"/>
        <v>198</v>
      </c>
      <c r="B203" s="18" t="s">
        <v>223</v>
      </c>
      <c r="C203" s="17"/>
      <c r="D203" s="17"/>
      <c r="E203" s="17">
        <v>0.5</v>
      </c>
      <c r="F203" s="17"/>
      <c r="G203" s="17">
        <v>0.3</v>
      </c>
      <c r="H203" s="17">
        <v>0.2</v>
      </c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</row>
    <row r="204" spans="1:20" ht="15.75" customHeight="1" x14ac:dyDescent="0.2">
      <c r="A204" s="15">
        <f t="shared" si="1"/>
        <v>199</v>
      </c>
      <c r="B204" s="18" t="s">
        <v>224</v>
      </c>
      <c r="C204" s="17"/>
      <c r="D204" s="17"/>
      <c r="E204" s="17"/>
      <c r="F204" s="17"/>
      <c r="G204" s="17"/>
      <c r="H204" s="17"/>
      <c r="I204" s="17"/>
      <c r="J204" s="17"/>
      <c r="K204" s="17"/>
      <c r="L204" s="17">
        <v>0.3</v>
      </c>
      <c r="M204" s="17"/>
      <c r="N204" s="17"/>
      <c r="O204" s="17"/>
      <c r="P204" s="17">
        <v>0.2</v>
      </c>
      <c r="Q204" s="17">
        <v>0.5</v>
      </c>
      <c r="R204" s="17"/>
      <c r="S204" s="17"/>
      <c r="T204" s="17"/>
    </row>
    <row r="205" spans="1:20" ht="15.75" customHeight="1" x14ac:dyDescent="0.2">
      <c r="A205" s="15">
        <f t="shared" si="1"/>
        <v>200</v>
      </c>
      <c r="B205" s="18" t="s">
        <v>225</v>
      </c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>
        <v>0.5</v>
      </c>
      <c r="O205" s="17">
        <v>0.2</v>
      </c>
      <c r="P205" s="17"/>
      <c r="Q205" s="17"/>
      <c r="R205" s="17"/>
      <c r="S205" s="17"/>
      <c r="T205" s="17">
        <v>0.3</v>
      </c>
    </row>
    <row r="206" spans="1:20" ht="15.75" customHeight="1" x14ac:dyDescent="0.2">
      <c r="A206" s="15">
        <f t="shared" si="1"/>
        <v>201</v>
      </c>
      <c r="B206" s="20" t="s">
        <v>226</v>
      </c>
      <c r="C206" s="17"/>
      <c r="D206" s="17">
        <v>0.3</v>
      </c>
      <c r="E206" s="17"/>
      <c r="F206" s="17"/>
      <c r="G206" s="17">
        <v>0.5</v>
      </c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>
        <v>0.2</v>
      </c>
      <c r="S206" s="17"/>
      <c r="T206" s="17"/>
    </row>
    <row r="207" spans="1:20" ht="15.75" customHeight="1" x14ac:dyDescent="0.2">
      <c r="A207" s="15">
        <f t="shared" si="1"/>
        <v>202</v>
      </c>
      <c r="B207" s="18" t="s">
        <v>227</v>
      </c>
      <c r="C207" s="17"/>
      <c r="D207" s="17">
        <v>0.3</v>
      </c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>
        <v>0.5</v>
      </c>
      <c r="Q207" s="17">
        <v>0.3</v>
      </c>
      <c r="R207" s="17"/>
      <c r="S207" s="17"/>
      <c r="T207" s="17"/>
    </row>
    <row r="208" spans="1:20" ht="15.75" customHeight="1" x14ac:dyDescent="0.2">
      <c r="A208" s="15">
        <f t="shared" si="1"/>
        <v>203</v>
      </c>
      <c r="B208" s="18" t="s">
        <v>228</v>
      </c>
      <c r="C208" s="17">
        <v>0.2</v>
      </c>
      <c r="D208" s="17">
        <v>0.3</v>
      </c>
      <c r="E208" s="17"/>
      <c r="F208" s="17"/>
      <c r="G208" s="17"/>
      <c r="H208" s="17"/>
      <c r="I208" s="17">
        <v>0.5</v>
      </c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</row>
    <row r="209" spans="1:20" ht="15.75" customHeight="1" x14ac:dyDescent="0.2">
      <c r="A209" s="15">
        <f t="shared" si="1"/>
        <v>204</v>
      </c>
      <c r="B209" s="18" t="s">
        <v>229</v>
      </c>
      <c r="C209" s="17"/>
      <c r="D209" s="17"/>
      <c r="E209" s="17"/>
      <c r="F209" s="17">
        <v>0.3</v>
      </c>
      <c r="G209" s="17"/>
      <c r="H209" s="17"/>
      <c r="I209" s="17"/>
      <c r="J209" s="17"/>
      <c r="K209" s="17">
        <v>0.2</v>
      </c>
      <c r="L209" s="17"/>
      <c r="M209" s="17"/>
      <c r="N209" s="17"/>
      <c r="O209" s="17"/>
      <c r="P209" s="17"/>
      <c r="Q209" s="17">
        <v>0.5</v>
      </c>
      <c r="R209" s="17"/>
      <c r="S209" s="17"/>
      <c r="T209" s="17"/>
    </row>
    <row r="210" spans="1:20" ht="15.75" customHeight="1" x14ac:dyDescent="0.2">
      <c r="A210" s="15">
        <f t="shared" si="1"/>
        <v>205</v>
      </c>
      <c r="B210" s="18" t="s">
        <v>230</v>
      </c>
      <c r="C210" s="17">
        <v>0.5</v>
      </c>
      <c r="D210" s="17"/>
      <c r="E210" s="17">
        <v>0.3</v>
      </c>
      <c r="F210" s="17"/>
      <c r="G210" s="17"/>
      <c r="H210" s="17">
        <v>0.2</v>
      </c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</row>
    <row r="211" spans="1:20" ht="15.75" customHeight="1" x14ac:dyDescent="0.2">
      <c r="A211" s="15">
        <f t="shared" si="1"/>
        <v>206</v>
      </c>
      <c r="B211" s="18" t="s">
        <v>231</v>
      </c>
      <c r="C211" s="17"/>
      <c r="D211" s="17">
        <v>0.2</v>
      </c>
      <c r="E211" s="17"/>
      <c r="F211" s="17"/>
      <c r="G211" s="17"/>
      <c r="H211" s="17"/>
      <c r="I211" s="17"/>
      <c r="J211" s="17"/>
      <c r="K211" s="17"/>
      <c r="L211" s="17">
        <v>0.3</v>
      </c>
      <c r="M211" s="17"/>
      <c r="N211" s="17"/>
      <c r="O211" s="17"/>
      <c r="P211" s="17"/>
      <c r="Q211" s="17"/>
      <c r="R211" s="17">
        <v>0.5</v>
      </c>
      <c r="S211" s="17"/>
      <c r="T211" s="17"/>
    </row>
    <row r="212" spans="1:20" ht="15.75" customHeight="1" x14ac:dyDescent="0.2">
      <c r="A212" s="15">
        <f t="shared" si="1"/>
        <v>207</v>
      </c>
      <c r="B212" s="18" t="s">
        <v>232</v>
      </c>
      <c r="C212" s="17"/>
      <c r="D212" s="17"/>
      <c r="E212" s="17">
        <v>0.2</v>
      </c>
      <c r="F212" s="17"/>
      <c r="G212" s="17"/>
      <c r="H212" s="17"/>
      <c r="I212" s="17"/>
      <c r="J212" s="17">
        <v>0.5</v>
      </c>
      <c r="K212" s="17"/>
      <c r="L212" s="17"/>
      <c r="M212" s="17"/>
      <c r="N212" s="17"/>
      <c r="O212" s="17"/>
      <c r="P212" s="17"/>
      <c r="Q212" s="17"/>
      <c r="R212" s="17">
        <v>0.3</v>
      </c>
      <c r="S212" s="17"/>
      <c r="T212" s="17"/>
    </row>
    <row r="213" spans="1:20" ht="15.75" customHeight="1" x14ac:dyDescent="0.2">
      <c r="A213" s="15">
        <f t="shared" si="1"/>
        <v>208</v>
      </c>
      <c r="B213" s="18" t="s">
        <v>233</v>
      </c>
      <c r="C213" s="17"/>
      <c r="D213" s="17">
        <v>0.3</v>
      </c>
      <c r="E213" s="17"/>
      <c r="F213" s="17">
        <v>0.2</v>
      </c>
      <c r="G213" s="17">
        <v>0.5</v>
      </c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</row>
    <row r="214" spans="1:20" ht="15.75" customHeight="1" x14ac:dyDescent="0.2">
      <c r="A214" s="15">
        <f t="shared" si="1"/>
        <v>209</v>
      </c>
      <c r="B214" s="18" t="s">
        <v>234</v>
      </c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>
        <v>0.3</v>
      </c>
      <c r="O214" s="17">
        <v>0.5</v>
      </c>
      <c r="P214" s="17"/>
      <c r="Q214" s="17"/>
      <c r="R214" s="17"/>
      <c r="S214" s="17"/>
      <c r="T214" s="17">
        <v>0.2</v>
      </c>
    </row>
    <row r="215" spans="1:20" ht="15.75" customHeight="1" x14ac:dyDescent="0.2">
      <c r="A215" s="15">
        <f t="shared" si="1"/>
        <v>210</v>
      </c>
      <c r="B215" s="18" t="s">
        <v>235</v>
      </c>
      <c r="C215" s="17"/>
      <c r="D215" s="17"/>
      <c r="E215" s="17"/>
      <c r="F215" s="17"/>
      <c r="G215" s="17">
        <v>0.2</v>
      </c>
      <c r="H215" s="17"/>
      <c r="I215" s="17"/>
      <c r="J215" s="17"/>
      <c r="K215" s="17">
        <v>0.2</v>
      </c>
      <c r="L215" s="17">
        <v>0.3</v>
      </c>
      <c r="M215" s="17"/>
      <c r="N215" s="17"/>
      <c r="O215" s="17"/>
      <c r="P215" s="17">
        <v>0.5</v>
      </c>
      <c r="Q215" s="17"/>
      <c r="R215" s="17"/>
      <c r="S215" s="17"/>
      <c r="T215" s="17"/>
    </row>
    <row r="216" spans="1:20" ht="15.75" customHeight="1" x14ac:dyDescent="0.2">
      <c r="A216" s="15">
        <f t="shared" si="1"/>
        <v>211</v>
      </c>
      <c r="B216" s="18" t="s">
        <v>236</v>
      </c>
      <c r="C216" s="17"/>
      <c r="D216" s="17"/>
      <c r="E216" s="17">
        <v>0.5</v>
      </c>
      <c r="F216" s="17"/>
      <c r="G216" s="17">
        <v>0.3</v>
      </c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>
        <v>0.2</v>
      </c>
      <c r="S216" s="17"/>
      <c r="T216" s="17"/>
    </row>
    <row r="217" spans="1:20" ht="15.75" customHeight="1" x14ac:dyDescent="0.2">
      <c r="A217" s="15">
        <f t="shared" si="1"/>
        <v>212</v>
      </c>
      <c r="B217" s="18" t="s">
        <v>237</v>
      </c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>
        <v>0.3</v>
      </c>
      <c r="O217" s="17"/>
      <c r="P217" s="17">
        <v>0.5</v>
      </c>
      <c r="Q217" s="17"/>
      <c r="R217" s="17"/>
      <c r="S217" s="17"/>
      <c r="T217" s="17">
        <v>0.2</v>
      </c>
    </row>
    <row r="218" spans="1:20" ht="15.75" customHeight="1" x14ac:dyDescent="0.2">
      <c r="A218" s="15">
        <f t="shared" si="1"/>
        <v>213</v>
      </c>
      <c r="B218" s="18" t="s">
        <v>238</v>
      </c>
      <c r="C218" s="17"/>
      <c r="D218" s="17"/>
      <c r="E218" s="17"/>
      <c r="F218" s="17"/>
      <c r="G218" s="17"/>
      <c r="H218" s="17"/>
      <c r="I218" s="17">
        <v>0.5</v>
      </c>
      <c r="J218" s="17"/>
      <c r="K218" s="17"/>
      <c r="L218" s="17"/>
      <c r="M218" s="17"/>
      <c r="N218" s="17"/>
      <c r="O218" s="17"/>
      <c r="P218" s="17">
        <v>0.3</v>
      </c>
      <c r="Q218" s="17"/>
      <c r="R218" s="17"/>
      <c r="S218" s="17"/>
      <c r="T218" s="17">
        <v>0.2</v>
      </c>
    </row>
    <row r="219" spans="1:20" ht="15.75" customHeight="1" x14ac:dyDescent="0.2">
      <c r="A219" s="15">
        <f t="shared" si="1"/>
        <v>214</v>
      </c>
      <c r="B219" s="18" t="s">
        <v>239</v>
      </c>
      <c r="C219" s="17"/>
      <c r="D219" s="17"/>
      <c r="E219" s="17">
        <v>0.5</v>
      </c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>
        <v>0.2</v>
      </c>
      <c r="S219" s="17">
        <v>0.3</v>
      </c>
      <c r="T219" s="17"/>
    </row>
    <row r="220" spans="1:20" ht="15.75" customHeight="1" x14ac:dyDescent="0.2">
      <c r="A220" s="15">
        <f t="shared" si="1"/>
        <v>215</v>
      </c>
      <c r="B220" s="18" t="s">
        <v>240</v>
      </c>
      <c r="C220" s="17"/>
      <c r="D220" s="17"/>
      <c r="E220" s="17"/>
      <c r="F220" s="17"/>
      <c r="G220" s="17"/>
      <c r="H220" s="17"/>
      <c r="I220" s="17"/>
      <c r="J220" s="17">
        <v>0.2</v>
      </c>
      <c r="K220" s="17"/>
      <c r="L220" s="17">
        <v>0.3</v>
      </c>
      <c r="M220" s="17"/>
      <c r="N220" s="17"/>
      <c r="O220" s="17"/>
      <c r="P220" s="17">
        <v>0.5</v>
      </c>
      <c r="Q220" s="17"/>
      <c r="R220" s="17"/>
      <c r="S220" s="17"/>
      <c r="T220" s="17"/>
    </row>
    <row r="221" spans="1:20" ht="15.75" customHeight="1" x14ac:dyDescent="0.2">
      <c r="A221" s="15">
        <f t="shared" si="1"/>
        <v>216</v>
      </c>
      <c r="B221" s="18" t="s">
        <v>241</v>
      </c>
      <c r="C221" s="17">
        <v>0.3</v>
      </c>
      <c r="D221" s="17"/>
      <c r="E221" s="17"/>
      <c r="F221" s="17">
        <v>0.2</v>
      </c>
      <c r="G221" s="17">
        <v>0.5</v>
      </c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</row>
    <row r="222" spans="1:20" ht="15.75" customHeight="1" x14ac:dyDescent="0.2">
      <c r="A222" s="15">
        <f t="shared" si="1"/>
        <v>217</v>
      </c>
      <c r="B222" s="18" t="s">
        <v>242</v>
      </c>
      <c r="C222" s="17"/>
      <c r="D222" s="17">
        <v>0.2</v>
      </c>
      <c r="E222" s="17"/>
      <c r="F222" s="17">
        <v>0.5</v>
      </c>
      <c r="G222" s="17">
        <v>0.3</v>
      </c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</row>
    <row r="223" spans="1:20" ht="15.75" customHeight="1" x14ac:dyDescent="0.2">
      <c r="A223" s="15">
        <f t="shared" si="1"/>
        <v>218</v>
      </c>
      <c r="B223" s="18" t="s">
        <v>243</v>
      </c>
      <c r="C223" s="17">
        <v>0.2</v>
      </c>
      <c r="D223" s="17"/>
      <c r="E223" s="17"/>
      <c r="F223" s="17"/>
      <c r="G223" s="17">
        <v>0.5</v>
      </c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>
        <v>0.3</v>
      </c>
    </row>
    <row r="224" spans="1:20" ht="15.75" customHeight="1" x14ac:dyDescent="0.2">
      <c r="A224" s="15">
        <f t="shared" si="1"/>
        <v>219</v>
      </c>
      <c r="B224" s="18" t="s">
        <v>244</v>
      </c>
      <c r="C224" s="17"/>
      <c r="D224" s="17"/>
      <c r="E224" s="17">
        <v>0.2</v>
      </c>
      <c r="F224" s="17"/>
      <c r="G224" s="17"/>
      <c r="H224" s="17"/>
      <c r="I224" s="17">
        <v>0.5</v>
      </c>
      <c r="J224" s="17"/>
      <c r="K224" s="17"/>
      <c r="L224" s="17"/>
      <c r="M224" s="17"/>
      <c r="N224" s="17"/>
      <c r="O224" s="17"/>
      <c r="P224" s="17"/>
      <c r="Q224" s="17"/>
      <c r="R224" s="17">
        <v>0.3</v>
      </c>
      <c r="S224" s="17"/>
      <c r="T224" s="17"/>
    </row>
    <row r="225" spans="1:20" ht="15.75" customHeight="1" x14ac:dyDescent="0.2">
      <c r="A225" s="15">
        <f t="shared" si="1"/>
        <v>220</v>
      </c>
      <c r="B225" s="18" t="s">
        <v>245</v>
      </c>
      <c r="C225" s="17"/>
      <c r="D225" s="17">
        <v>0.2</v>
      </c>
      <c r="E225" s="17"/>
      <c r="F225" s="17"/>
      <c r="G225" s="17">
        <v>0.3</v>
      </c>
      <c r="H225" s="17"/>
      <c r="I225" s="17"/>
      <c r="J225" s="17"/>
      <c r="K225" s="17"/>
      <c r="L225" s="17"/>
      <c r="M225" s="17">
        <v>0.5</v>
      </c>
      <c r="N225" s="17"/>
      <c r="O225" s="17"/>
      <c r="P225" s="17"/>
      <c r="Q225" s="17"/>
      <c r="R225" s="17"/>
      <c r="S225" s="17"/>
      <c r="T225" s="17"/>
    </row>
    <row r="226" spans="1:20" ht="15.75" customHeight="1" x14ac:dyDescent="0.2">
      <c r="A226" s="15">
        <f t="shared" si="1"/>
        <v>221</v>
      </c>
      <c r="B226" s="18" t="s">
        <v>246</v>
      </c>
      <c r="C226" s="17"/>
      <c r="D226" s="17"/>
      <c r="E226" s="17">
        <v>0.5</v>
      </c>
      <c r="F226" s="17"/>
      <c r="G226" s="17"/>
      <c r="H226" s="17">
        <v>0.3</v>
      </c>
      <c r="I226" s="17">
        <v>0.2</v>
      </c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</row>
    <row r="227" spans="1:20" ht="15.75" customHeight="1" x14ac:dyDescent="0.2">
      <c r="A227" s="15">
        <f t="shared" si="1"/>
        <v>222</v>
      </c>
      <c r="B227" s="18" t="s">
        <v>247</v>
      </c>
      <c r="C227" s="17"/>
      <c r="D227" s="17">
        <v>0.2</v>
      </c>
      <c r="E227" s="17"/>
      <c r="F227" s="17"/>
      <c r="G227" s="17">
        <v>0.3</v>
      </c>
      <c r="H227" s="17">
        <v>0.5</v>
      </c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</row>
    <row r="228" spans="1:20" ht="15.75" customHeight="1" x14ac:dyDescent="0.2">
      <c r="A228" s="15">
        <f t="shared" si="1"/>
        <v>223</v>
      </c>
      <c r="B228" s="18" t="s">
        <v>248</v>
      </c>
      <c r="C228" s="17">
        <v>0.2</v>
      </c>
      <c r="D228" s="17"/>
      <c r="E228" s="17"/>
      <c r="F228" s="17">
        <v>0.3</v>
      </c>
      <c r="G228" s="17">
        <v>0.5</v>
      </c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</row>
    <row r="229" spans="1:20" ht="15.75" customHeight="1" x14ac:dyDescent="0.2">
      <c r="A229" s="15">
        <f t="shared" si="1"/>
        <v>224</v>
      </c>
      <c r="B229" s="18" t="s">
        <v>249</v>
      </c>
      <c r="C229" s="17"/>
      <c r="D229" s="17"/>
      <c r="E229" s="17"/>
      <c r="F229" s="17"/>
      <c r="G229" s="17">
        <v>0.5</v>
      </c>
      <c r="H229" s="17"/>
      <c r="I229" s="17"/>
      <c r="J229" s="17"/>
      <c r="K229" s="17">
        <v>0.3</v>
      </c>
      <c r="L229" s="17"/>
      <c r="M229" s="17"/>
      <c r="N229" s="17"/>
      <c r="O229" s="17"/>
      <c r="P229" s="17"/>
      <c r="Q229" s="17"/>
      <c r="R229" s="17">
        <v>0.2</v>
      </c>
      <c r="S229" s="17"/>
      <c r="T229" s="17"/>
    </row>
    <row r="230" spans="1:20" ht="15.75" customHeight="1" x14ac:dyDescent="0.2">
      <c r="A230" s="15">
        <f t="shared" si="1"/>
        <v>225</v>
      </c>
      <c r="B230" s="18" t="s">
        <v>250</v>
      </c>
      <c r="C230" s="17"/>
      <c r="D230" s="17"/>
      <c r="E230" s="17"/>
      <c r="F230" s="17"/>
      <c r="G230" s="17"/>
      <c r="H230" s="17"/>
      <c r="I230" s="17"/>
      <c r="J230" s="17">
        <v>0.5</v>
      </c>
      <c r="K230" s="17"/>
      <c r="L230" s="17"/>
      <c r="M230" s="17"/>
      <c r="N230" s="17"/>
      <c r="O230" s="17"/>
      <c r="P230" s="17"/>
      <c r="Q230" s="17">
        <v>0.3</v>
      </c>
      <c r="R230" s="17">
        <v>0.2</v>
      </c>
      <c r="S230" s="17"/>
      <c r="T230" s="17"/>
    </row>
    <row r="231" spans="1:20" ht="15.75" customHeight="1" x14ac:dyDescent="0.2">
      <c r="A231" s="15">
        <f t="shared" si="1"/>
        <v>226</v>
      </c>
      <c r="B231" s="18" t="s">
        <v>251</v>
      </c>
      <c r="C231" s="17"/>
      <c r="D231" s="17"/>
      <c r="E231" s="17"/>
      <c r="F231" s="17"/>
      <c r="G231" s="17">
        <v>0.5</v>
      </c>
      <c r="H231" s="17"/>
      <c r="I231" s="17">
        <v>0.3</v>
      </c>
      <c r="J231" s="17"/>
      <c r="K231" s="17"/>
      <c r="L231" s="17"/>
      <c r="M231" s="17"/>
      <c r="N231" s="17"/>
      <c r="O231" s="17"/>
      <c r="P231" s="17"/>
      <c r="Q231" s="17"/>
      <c r="R231" s="17">
        <v>0.2</v>
      </c>
      <c r="S231" s="17"/>
      <c r="T231" s="17"/>
    </row>
    <row r="232" spans="1:20" ht="15.75" customHeight="1" x14ac:dyDescent="0.2">
      <c r="A232" s="15">
        <f t="shared" si="1"/>
        <v>227</v>
      </c>
      <c r="B232" s="18" t="s">
        <v>252</v>
      </c>
      <c r="C232" s="17"/>
      <c r="D232" s="17"/>
      <c r="E232" s="17"/>
      <c r="F232" s="17"/>
      <c r="G232" s="17"/>
      <c r="H232" s="17">
        <v>0.2</v>
      </c>
      <c r="I232" s="17"/>
      <c r="J232" s="17"/>
      <c r="K232" s="17">
        <v>0.5</v>
      </c>
      <c r="L232" s="17"/>
      <c r="M232" s="17"/>
      <c r="N232" s="17">
        <v>0.3</v>
      </c>
      <c r="O232" s="17"/>
      <c r="P232" s="17"/>
      <c r="Q232" s="17"/>
      <c r="R232" s="17"/>
      <c r="S232" s="17"/>
      <c r="T232" s="17"/>
    </row>
    <row r="233" spans="1:20" ht="15.75" customHeight="1" x14ac:dyDescent="0.2">
      <c r="A233" s="15">
        <f t="shared" si="1"/>
        <v>228</v>
      </c>
      <c r="B233" s="18" t="s">
        <v>253</v>
      </c>
      <c r="C233" s="17"/>
      <c r="D233" s="17"/>
      <c r="E233" s="17">
        <v>0.3</v>
      </c>
      <c r="F233" s="17"/>
      <c r="G233" s="17"/>
      <c r="H233" s="17"/>
      <c r="I233" s="17">
        <v>0.2</v>
      </c>
      <c r="J233" s="17"/>
      <c r="K233" s="17"/>
      <c r="L233" s="17"/>
      <c r="M233" s="17"/>
      <c r="N233" s="17"/>
      <c r="O233" s="17"/>
      <c r="P233" s="17">
        <v>0.5</v>
      </c>
      <c r="Q233" s="17"/>
      <c r="R233" s="17"/>
      <c r="S233" s="17"/>
      <c r="T233" s="17"/>
    </row>
    <row r="234" spans="1:20" ht="15.75" customHeight="1" x14ac:dyDescent="0.2">
      <c r="A234" s="15">
        <f t="shared" si="1"/>
        <v>229</v>
      </c>
      <c r="B234" s="18" t="s">
        <v>254</v>
      </c>
      <c r="C234" s="17"/>
      <c r="D234" s="17"/>
      <c r="E234" s="17">
        <v>0.5</v>
      </c>
      <c r="F234" s="17"/>
      <c r="G234" s="17"/>
      <c r="H234" s="17">
        <v>0.3</v>
      </c>
      <c r="I234" s="17">
        <v>0.2</v>
      </c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</row>
    <row r="235" spans="1:20" ht="15.75" customHeight="1" x14ac:dyDescent="0.2">
      <c r="A235" s="15">
        <f t="shared" si="1"/>
        <v>230</v>
      </c>
      <c r="B235" s="18" t="s">
        <v>255</v>
      </c>
      <c r="C235" s="17"/>
      <c r="D235" s="17"/>
      <c r="E235" s="17"/>
      <c r="F235" s="17"/>
      <c r="G235" s="17"/>
      <c r="H235" s="17"/>
      <c r="I235" s="17"/>
      <c r="J235" s="17"/>
      <c r="K235" s="17"/>
      <c r="L235" s="17">
        <v>0.5</v>
      </c>
      <c r="M235" s="17">
        <v>0.3</v>
      </c>
      <c r="N235" s="17"/>
      <c r="O235" s="17"/>
      <c r="P235" s="17">
        <v>0.2</v>
      </c>
      <c r="Q235" s="17"/>
      <c r="R235" s="17"/>
      <c r="S235" s="17"/>
      <c r="T235" s="17"/>
    </row>
    <row r="236" spans="1:20" ht="15.75" customHeight="1" x14ac:dyDescent="0.2">
      <c r="A236" s="15">
        <f t="shared" si="1"/>
        <v>231</v>
      </c>
      <c r="B236" s="18" t="s">
        <v>256</v>
      </c>
      <c r="C236" s="17">
        <v>0.3</v>
      </c>
      <c r="D236" s="17"/>
      <c r="E236" s="17"/>
      <c r="F236" s="17">
        <v>0.2</v>
      </c>
      <c r="G236" s="17">
        <v>0.5</v>
      </c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</row>
    <row r="237" spans="1:20" ht="15.75" customHeight="1" x14ac:dyDescent="0.2">
      <c r="A237" s="15">
        <f t="shared" si="1"/>
        <v>232</v>
      </c>
      <c r="B237" s="18" t="s">
        <v>257</v>
      </c>
      <c r="C237" s="17"/>
      <c r="D237" s="17"/>
      <c r="E237" s="17">
        <v>0.3</v>
      </c>
      <c r="F237" s="17">
        <v>0.5</v>
      </c>
      <c r="G237" s="17"/>
      <c r="H237" s="17">
        <v>0.2</v>
      </c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</row>
    <row r="238" spans="1:20" ht="15.75" customHeight="1" x14ac:dyDescent="0.2">
      <c r="A238" s="15">
        <f t="shared" si="1"/>
        <v>233</v>
      </c>
      <c r="B238" s="18" t="s">
        <v>258</v>
      </c>
      <c r="C238" s="17"/>
      <c r="D238" s="17">
        <v>0.2</v>
      </c>
      <c r="E238" s="17"/>
      <c r="F238" s="17"/>
      <c r="G238" s="17">
        <v>0.5</v>
      </c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>
        <v>0.3</v>
      </c>
    </row>
    <row r="239" spans="1:20" ht="15.75" customHeight="1" x14ac:dyDescent="0.2">
      <c r="A239" s="15">
        <f t="shared" si="1"/>
        <v>234</v>
      </c>
      <c r="B239" s="18" t="s">
        <v>259</v>
      </c>
      <c r="C239" s="17"/>
      <c r="D239" s="17"/>
      <c r="E239" s="17"/>
      <c r="F239" s="17">
        <v>0.5</v>
      </c>
      <c r="G239" s="17"/>
      <c r="H239" s="17"/>
      <c r="I239" s="17"/>
      <c r="J239" s="17">
        <v>0.3</v>
      </c>
      <c r="K239" s="17">
        <v>0.2</v>
      </c>
      <c r="L239" s="17"/>
      <c r="M239" s="17"/>
      <c r="N239" s="17"/>
      <c r="O239" s="17"/>
      <c r="P239" s="17"/>
      <c r="Q239" s="17"/>
      <c r="R239" s="17"/>
      <c r="S239" s="17"/>
      <c r="T239" s="17"/>
    </row>
    <row r="240" spans="1:20" ht="15.75" customHeight="1" x14ac:dyDescent="0.2">
      <c r="A240" s="15">
        <f t="shared" si="1"/>
        <v>235</v>
      </c>
      <c r="B240" s="18" t="s">
        <v>260</v>
      </c>
      <c r="C240" s="17"/>
      <c r="D240" s="17"/>
      <c r="E240" s="17"/>
      <c r="F240" s="17"/>
      <c r="G240" s="17">
        <v>0.5</v>
      </c>
      <c r="H240" s="17">
        <v>0.3</v>
      </c>
      <c r="I240" s="17"/>
      <c r="J240" s="17"/>
      <c r="K240" s="17"/>
      <c r="L240" s="17"/>
      <c r="M240" s="17"/>
      <c r="N240" s="17"/>
      <c r="O240" s="17"/>
      <c r="P240" s="17"/>
      <c r="Q240" s="17"/>
      <c r="R240" s="17">
        <v>0.2</v>
      </c>
      <c r="S240" s="17"/>
      <c r="T240" s="17"/>
    </row>
    <row r="241" spans="1:20" ht="15.75" customHeight="1" x14ac:dyDescent="0.2">
      <c r="A241" s="15">
        <f t="shared" si="1"/>
        <v>236</v>
      </c>
      <c r="B241" s="18" t="s">
        <v>261</v>
      </c>
      <c r="C241" s="17"/>
      <c r="D241" s="17"/>
      <c r="E241" s="17"/>
      <c r="F241" s="17"/>
      <c r="G241" s="17"/>
      <c r="H241" s="17"/>
      <c r="I241" s="17"/>
      <c r="J241" s="17"/>
      <c r="K241" s="17">
        <v>0.3</v>
      </c>
      <c r="L241" s="17"/>
      <c r="M241" s="17"/>
      <c r="N241" s="17"/>
      <c r="O241" s="17">
        <v>0.5</v>
      </c>
      <c r="P241" s="17"/>
      <c r="Q241" s="17"/>
      <c r="R241" s="17"/>
      <c r="S241" s="17"/>
      <c r="T241" s="17">
        <v>0.2</v>
      </c>
    </row>
    <row r="242" spans="1:20" ht="15.75" customHeight="1" x14ac:dyDescent="0.2">
      <c r="A242" s="15">
        <f t="shared" si="1"/>
        <v>237</v>
      </c>
      <c r="B242" s="18" t="s">
        <v>262</v>
      </c>
      <c r="C242" s="17"/>
      <c r="D242" s="17"/>
      <c r="E242" s="17">
        <v>0.3</v>
      </c>
      <c r="F242" s="17"/>
      <c r="G242" s="17"/>
      <c r="H242" s="17"/>
      <c r="I242" s="17">
        <v>0.5</v>
      </c>
      <c r="J242" s="17"/>
      <c r="K242" s="17"/>
      <c r="L242" s="17"/>
      <c r="M242" s="17"/>
      <c r="N242" s="17"/>
      <c r="O242" s="17"/>
      <c r="P242" s="17"/>
      <c r="Q242" s="17">
        <v>0.2</v>
      </c>
      <c r="R242" s="17"/>
      <c r="S242" s="17"/>
      <c r="T242" s="17"/>
    </row>
    <row r="243" spans="1:20" ht="15.75" customHeight="1" x14ac:dyDescent="0.2">
      <c r="A243" s="15">
        <f t="shared" si="1"/>
        <v>238</v>
      </c>
      <c r="B243" s="18" t="s">
        <v>263</v>
      </c>
      <c r="C243" s="17"/>
      <c r="D243" s="17"/>
      <c r="E243" s="17"/>
      <c r="F243" s="17">
        <v>0.2</v>
      </c>
      <c r="G243" s="17"/>
      <c r="H243" s="17">
        <v>0.5</v>
      </c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>
        <v>0.3</v>
      </c>
    </row>
    <row r="244" spans="1:20" ht="15.75" customHeight="1" x14ac:dyDescent="0.2">
      <c r="A244" s="15">
        <f t="shared" si="1"/>
        <v>239</v>
      </c>
      <c r="B244" s="18" t="s">
        <v>264</v>
      </c>
      <c r="C244" s="17"/>
      <c r="D244" s="17"/>
      <c r="E244" s="17"/>
      <c r="F244" s="17"/>
      <c r="G244" s="17">
        <v>0.3</v>
      </c>
      <c r="H244" s="17"/>
      <c r="I244" s="17"/>
      <c r="J244" s="17"/>
      <c r="K244" s="17"/>
      <c r="L244" s="17">
        <v>0.5</v>
      </c>
      <c r="M244" s="17"/>
      <c r="N244" s="17">
        <v>0.2</v>
      </c>
      <c r="O244" s="17"/>
      <c r="P244" s="17"/>
      <c r="Q244" s="17"/>
      <c r="R244" s="17"/>
      <c r="S244" s="17"/>
      <c r="T244" s="17"/>
    </row>
    <row r="245" spans="1:20" ht="15.75" customHeight="1" x14ac:dyDescent="0.2">
      <c r="A245" s="15">
        <f t="shared" si="1"/>
        <v>240</v>
      </c>
      <c r="B245" s="18" t="s">
        <v>265</v>
      </c>
      <c r="C245" s="17"/>
      <c r="D245" s="17"/>
      <c r="E245" s="17"/>
      <c r="F245" s="17"/>
      <c r="G245" s="17"/>
      <c r="H245" s="17"/>
      <c r="I245" s="17"/>
      <c r="J245" s="17"/>
      <c r="K245" s="17"/>
      <c r="L245" s="17">
        <v>0.3</v>
      </c>
      <c r="M245" s="17"/>
      <c r="N245" s="17">
        <v>0.5</v>
      </c>
      <c r="O245" s="17"/>
      <c r="P245" s="17"/>
      <c r="Q245" s="17">
        <v>0.2</v>
      </c>
      <c r="R245" s="17"/>
      <c r="S245" s="17"/>
      <c r="T245" s="17"/>
    </row>
    <row r="246" spans="1:20" ht="15.75" customHeight="1" x14ac:dyDescent="0.2">
      <c r="A246" s="15">
        <f t="shared" si="1"/>
        <v>241</v>
      </c>
      <c r="B246" s="18" t="s">
        <v>266</v>
      </c>
      <c r="C246" s="17"/>
      <c r="D246" s="17">
        <v>0.5</v>
      </c>
      <c r="E246" s="17"/>
      <c r="F246" s="17"/>
      <c r="G246" s="17"/>
      <c r="H246" s="17"/>
      <c r="I246" s="17"/>
      <c r="J246" s="17"/>
      <c r="K246" s="17"/>
      <c r="L246" s="17"/>
      <c r="M246" s="17">
        <v>0.3</v>
      </c>
      <c r="N246" s="17">
        <v>0.2</v>
      </c>
      <c r="O246" s="17"/>
      <c r="P246" s="17"/>
      <c r="Q246" s="17"/>
      <c r="R246" s="17"/>
      <c r="S246" s="17"/>
      <c r="T246" s="17"/>
    </row>
    <row r="247" spans="1:20" ht="15.75" customHeight="1" x14ac:dyDescent="0.2">
      <c r="A247" s="15">
        <f t="shared" si="1"/>
        <v>242</v>
      </c>
      <c r="B247" s="18" t="s">
        <v>267</v>
      </c>
      <c r="C247" s="17"/>
      <c r="D247" s="17"/>
      <c r="E247" s="17"/>
      <c r="F247" s="17"/>
      <c r="G247" s="17">
        <v>0.3</v>
      </c>
      <c r="H247" s="17"/>
      <c r="I247" s="17"/>
      <c r="J247" s="17"/>
      <c r="K247" s="17"/>
      <c r="L247" s="17"/>
      <c r="M247" s="17"/>
      <c r="N247" s="17"/>
      <c r="O247" s="17">
        <v>0.5</v>
      </c>
      <c r="P247" s="17"/>
      <c r="Q247" s="17"/>
      <c r="R247" s="17"/>
      <c r="S247" s="17"/>
      <c r="T247" s="17">
        <v>0.2</v>
      </c>
    </row>
    <row r="248" spans="1:20" ht="15.75" customHeight="1" x14ac:dyDescent="0.2">
      <c r="A248" s="15">
        <f t="shared" si="1"/>
        <v>243</v>
      </c>
      <c r="B248" s="18" t="s">
        <v>268</v>
      </c>
      <c r="C248" s="17"/>
      <c r="D248" s="17"/>
      <c r="E248" s="17"/>
      <c r="F248" s="17">
        <v>0.2</v>
      </c>
      <c r="G248" s="17"/>
      <c r="H248" s="17">
        <v>0.3</v>
      </c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>
        <v>0.5</v>
      </c>
    </row>
    <row r="249" spans="1:20" ht="15.75" customHeight="1" x14ac:dyDescent="0.2">
      <c r="A249" s="15">
        <f t="shared" si="1"/>
        <v>244</v>
      </c>
      <c r="B249" s="18" t="s">
        <v>269</v>
      </c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>
        <v>0.2</v>
      </c>
      <c r="N249" s="17"/>
      <c r="O249" s="17"/>
      <c r="P249" s="17">
        <v>0.5</v>
      </c>
      <c r="Q249" s="17"/>
      <c r="R249" s="17"/>
      <c r="S249" s="17">
        <v>0.3</v>
      </c>
      <c r="T249" s="17"/>
    </row>
    <row r="250" spans="1:20" ht="15.75" customHeight="1" x14ac:dyDescent="0.2">
      <c r="A250" s="15">
        <f t="shared" si="1"/>
        <v>245</v>
      </c>
      <c r="B250" s="18" t="s">
        <v>270</v>
      </c>
      <c r="C250" s="17"/>
      <c r="D250" s="17"/>
      <c r="E250" s="17"/>
      <c r="F250" s="17"/>
      <c r="G250" s="17">
        <v>0.3</v>
      </c>
      <c r="H250" s="17">
        <v>0.5</v>
      </c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>
        <v>0.2</v>
      </c>
    </row>
    <row r="251" spans="1:20" ht="15.75" customHeight="1" x14ac:dyDescent="0.2">
      <c r="A251" s="15">
        <f t="shared" si="1"/>
        <v>246</v>
      </c>
      <c r="B251" s="18" t="s">
        <v>271</v>
      </c>
      <c r="C251" s="17"/>
      <c r="D251" s="17"/>
      <c r="E251" s="17"/>
      <c r="F251" s="17"/>
      <c r="G251" s="17"/>
      <c r="H251" s="17"/>
      <c r="I251" s="17"/>
      <c r="J251" s="19">
        <v>0.3</v>
      </c>
      <c r="K251" s="17"/>
      <c r="L251" s="17"/>
      <c r="M251" s="17"/>
      <c r="N251" s="17"/>
      <c r="O251" s="17"/>
      <c r="P251" s="17"/>
      <c r="Q251" s="17"/>
      <c r="R251" s="17"/>
      <c r="S251" s="17">
        <v>0.2</v>
      </c>
      <c r="T251" s="17">
        <v>0.5</v>
      </c>
    </row>
    <row r="252" spans="1:20" ht="15.75" customHeight="1" x14ac:dyDescent="0.2">
      <c r="A252" s="15">
        <f t="shared" si="1"/>
        <v>247</v>
      </c>
      <c r="B252" s="18" t="s">
        <v>272</v>
      </c>
      <c r="C252" s="17"/>
      <c r="D252" s="17"/>
      <c r="E252" s="17">
        <v>0.2</v>
      </c>
      <c r="F252" s="17"/>
      <c r="G252" s="17"/>
      <c r="H252" s="17"/>
      <c r="I252" s="17"/>
      <c r="J252" s="17"/>
      <c r="K252" s="17"/>
      <c r="L252" s="17"/>
      <c r="M252" s="17">
        <v>0.3</v>
      </c>
      <c r="N252" s="17"/>
      <c r="O252" s="17"/>
      <c r="P252" s="17"/>
      <c r="Q252" s="17">
        <v>0.5</v>
      </c>
      <c r="R252" s="17"/>
      <c r="S252" s="17"/>
      <c r="T252" s="17"/>
    </row>
    <row r="253" spans="1:20" ht="15.75" customHeight="1" x14ac:dyDescent="0.2">
      <c r="A253" s="15">
        <f t="shared" si="1"/>
        <v>248</v>
      </c>
      <c r="B253" s="18" t="s">
        <v>273</v>
      </c>
      <c r="C253" s="17"/>
      <c r="D253" s="17">
        <v>0.3</v>
      </c>
      <c r="E253" s="17"/>
      <c r="F253" s="17"/>
      <c r="G253" s="17"/>
      <c r="H253" s="17">
        <v>0.5</v>
      </c>
      <c r="I253" s="17"/>
      <c r="J253" s="17"/>
      <c r="K253" s="17">
        <v>0.2</v>
      </c>
      <c r="L253" s="17"/>
      <c r="M253" s="17"/>
      <c r="N253" s="17"/>
      <c r="O253" s="17"/>
      <c r="P253" s="17"/>
      <c r="Q253" s="17"/>
      <c r="R253" s="17"/>
      <c r="S253" s="17"/>
      <c r="T253" s="17"/>
    </row>
    <row r="254" spans="1:20" ht="15.75" customHeight="1" x14ac:dyDescent="0.2">
      <c r="A254" s="15">
        <f t="shared" si="1"/>
        <v>249</v>
      </c>
      <c r="B254" s="18" t="s">
        <v>274</v>
      </c>
      <c r="C254" s="17"/>
      <c r="D254" s="17"/>
      <c r="E254" s="17">
        <v>0.5</v>
      </c>
      <c r="F254" s="17"/>
      <c r="G254" s="17"/>
      <c r="H254" s="17">
        <v>0.2</v>
      </c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>
        <v>0.3</v>
      </c>
      <c r="T254" s="17"/>
    </row>
    <row r="255" spans="1:20" ht="15.75" customHeight="1" x14ac:dyDescent="0.2">
      <c r="A255" s="15">
        <f t="shared" si="1"/>
        <v>250</v>
      </c>
      <c r="B255" s="18" t="s">
        <v>275</v>
      </c>
      <c r="C255" s="17"/>
      <c r="D255" s="17"/>
      <c r="E255" s="17">
        <v>0.5</v>
      </c>
      <c r="F255" s="17"/>
      <c r="G255" s="17">
        <v>0.3</v>
      </c>
      <c r="H255" s="17">
        <v>0.2</v>
      </c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</row>
    <row r="256" spans="1:20" ht="15.75" customHeight="1" x14ac:dyDescent="0.2">
      <c r="A256" s="15">
        <f t="shared" si="1"/>
        <v>251</v>
      </c>
      <c r="B256" s="18" t="s">
        <v>276</v>
      </c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>
        <v>0.5</v>
      </c>
      <c r="Q256" s="17"/>
      <c r="R256" s="17">
        <v>0.3</v>
      </c>
      <c r="S256" s="17">
        <v>0.2</v>
      </c>
      <c r="T256" s="17"/>
    </row>
    <row r="257" spans="1:20" ht="15.75" customHeight="1" x14ac:dyDescent="0.2">
      <c r="A257" s="15">
        <f t="shared" si="1"/>
        <v>252</v>
      </c>
      <c r="B257" s="18" t="s">
        <v>277</v>
      </c>
      <c r="C257" s="17"/>
      <c r="D257" s="17"/>
      <c r="E257" s="17"/>
      <c r="F257" s="17"/>
      <c r="G257" s="17"/>
      <c r="H257" s="17"/>
      <c r="I257" s="17"/>
      <c r="J257" s="17">
        <v>0.3</v>
      </c>
      <c r="K257" s="17"/>
      <c r="L257" s="17"/>
      <c r="M257" s="17"/>
      <c r="N257" s="17">
        <v>0.5</v>
      </c>
      <c r="O257" s="17"/>
      <c r="P257" s="17">
        <v>0.2</v>
      </c>
      <c r="Q257" s="17"/>
      <c r="R257" s="17"/>
      <c r="S257" s="17"/>
      <c r="T257" s="17"/>
    </row>
    <row r="258" spans="1:20" ht="15.75" customHeight="1" x14ac:dyDescent="0.2">
      <c r="A258" s="15">
        <f t="shared" si="1"/>
        <v>253</v>
      </c>
      <c r="B258" s="18" t="s">
        <v>278</v>
      </c>
      <c r="C258" s="17"/>
      <c r="D258" s="17"/>
      <c r="E258" s="17"/>
      <c r="F258" s="17"/>
      <c r="G258" s="17"/>
      <c r="H258" s="17"/>
      <c r="I258" s="17"/>
      <c r="J258" s="17"/>
      <c r="K258" s="17"/>
      <c r="L258" s="17">
        <v>0.5</v>
      </c>
      <c r="M258" s="17">
        <v>0.3</v>
      </c>
      <c r="N258" s="17"/>
      <c r="O258" s="17"/>
      <c r="P258" s="17"/>
      <c r="Q258" s="17"/>
      <c r="R258" s="17"/>
      <c r="S258" s="17"/>
      <c r="T258" s="17">
        <v>0.2</v>
      </c>
    </row>
    <row r="259" spans="1:20" ht="15.75" customHeight="1" x14ac:dyDescent="0.2">
      <c r="A259" s="15">
        <f t="shared" si="1"/>
        <v>254</v>
      </c>
      <c r="B259" s="18" t="s">
        <v>279</v>
      </c>
      <c r="C259" s="17"/>
      <c r="D259" s="17"/>
      <c r="E259" s="17">
        <v>0.3</v>
      </c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>
        <v>0.5</v>
      </c>
      <c r="S259" s="17">
        <v>0.2</v>
      </c>
      <c r="T259" s="17"/>
    </row>
    <row r="260" spans="1:20" ht="15.75" customHeight="1" x14ac:dyDescent="0.2">
      <c r="A260" s="15">
        <f t="shared" si="1"/>
        <v>255</v>
      </c>
      <c r="B260" s="18" t="s">
        <v>280</v>
      </c>
      <c r="C260" s="17"/>
      <c r="D260" s="17"/>
      <c r="E260" s="17"/>
      <c r="F260" s="17">
        <v>0.3</v>
      </c>
      <c r="G260" s="17"/>
      <c r="H260" s="17"/>
      <c r="I260" s="17"/>
      <c r="J260" s="17"/>
      <c r="K260" s="17"/>
      <c r="L260" s="17"/>
      <c r="M260" s="17">
        <v>0.2</v>
      </c>
      <c r="N260" s="17"/>
      <c r="O260" s="17"/>
      <c r="P260" s="17">
        <v>0.5</v>
      </c>
      <c r="Q260" s="17"/>
      <c r="R260" s="17"/>
      <c r="S260" s="17"/>
      <c r="T260" s="17"/>
    </row>
    <row r="261" spans="1:20" ht="15.75" customHeight="1" x14ac:dyDescent="0.2">
      <c r="A261" s="15">
        <f t="shared" si="1"/>
        <v>256</v>
      </c>
      <c r="B261" s="18" t="s">
        <v>281</v>
      </c>
      <c r="C261" s="17"/>
      <c r="D261" s="17">
        <v>0.3</v>
      </c>
      <c r="E261" s="17"/>
      <c r="F261" s="17">
        <v>0.2</v>
      </c>
      <c r="G261" s="17"/>
      <c r="H261" s="17">
        <v>0.5</v>
      </c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</row>
    <row r="262" spans="1:20" ht="15.75" customHeight="1" x14ac:dyDescent="0.2">
      <c r="A262" s="15">
        <f t="shared" ref="A262:A286" si="2">A261+1</f>
        <v>257</v>
      </c>
      <c r="B262" s="18" t="s">
        <v>282</v>
      </c>
      <c r="C262" s="17"/>
      <c r="D262" s="17"/>
      <c r="E262" s="17">
        <v>0.5</v>
      </c>
      <c r="F262" s="17"/>
      <c r="G262" s="17"/>
      <c r="H262" s="17"/>
      <c r="I262" s="17"/>
      <c r="J262" s="17"/>
      <c r="K262" s="17">
        <v>0.3</v>
      </c>
      <c r="L262" s="17"/>
      <c r="M262" s="17"/>
      <c r="N262" s="17"/>
      <c r="O262" s="17"/>
      <c r="P262" s="17"/>
      <c r="Q262" s="17"/>
      <c r="R262" s="17"/>
      <c r="S262" s="17"/>
      <c r="T262" s="17">
        <v>0.2</v>
      </c>
    </row>
    <row r="263" spans="1:20" ht="15.75" customHeight="1" x14ac:dyDescent="0.2">
      <c r="A263" s="15">
        <f t="shared" si="2"/>
        <v>258</v>
      </c>
      <c r="B263" s="18" t="s">
        <v>283</v>
      </c>
      <c r="C263" s="17"/>
      <c r="D263" s="17"/>
      <c r="E263" s="17">
        <v>0.5</v>
      </c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>
        <v>0.3</v>
      </c>
      <c r="S263" s="17">
        <v>0.2</v>
      </c>
      <c r="T263" s="17"/>
    </row>
    <row r="264" spans="1:20" ht="13.5" customHeight="1" x14ac:dyDescent="0.2">
      <c r="A264" s="15">
        <f t="shared" si="2"/>
        <v>259</v>
      </c>
      <c r="B264" s="18" t="s">
        <v>284</v>
      </c>
      <c r="C264" s="17"/>
      <c r="D264" s="17"/>
      <c r="E264" s="17"/>
      <c r="F264" s="17"/>
      <c r="G264" s="17">
        <v>0.5</v>
      </c>
      <c r="H264" s="17"/>
      <c r="I264" s="17"/>
      <c r="J264" s="19"/>
      <c r="K264" s="17"/>
      <c r="L264" s="17"/>
      <c r="M264" s="17">
        <v>0.3</v>
      </c>
      <c r="N264" s="17"/>
      <c r="O264" s="17"/>
      <c r="P264" s="17"/>
      <c r="Q264" s="17"/>
      <c r="R264" s="17">
        <v>0.2</v>
      </c>
      <c r="S264" s="17"/>
      <c r="T264" s="17"/>
    </row>
    <row r="265" spans="1:20" ht="15.75" customHeight="1" x14ac:dyDescent="0.2">
      <c r="A265" s="15">
        <f t="shared" si="2"/>
        <v>260</v>
      </c>
      <c r="B265" s="18" t="s">
        <v>285</v>
      </c>
      <c r="C265" s="17"/>
      <c r="D265" s="17">
        <v>0.2</v>
      </c>
      <c r="E265" s="17"/>
      <c r="F265" s="17"/>
      <c r="G265" s="17">
        <v>0.3</v>
      </c>
      <c r="H265" s="17"/>
      <c r="I265" s="17"/>
      <c r="J265" s="17"/>
      <c r="K265" s="17"/>
      <c r="L265" s="17"/>
      <c r="M265" s="17">
        <v>0.5</v>
      </c>
      <c r="N265" s="17"/>
      <c r="O265" s="17"/>
      <c r="P265" s="17"/>
      <c r="Q265" s="17"/>
      <c r="R265" s="17"/>
      <c r="S265" s="17"/>
      <c r="T265" s="17"/>
    </row>
    <row r="266" spans="1:20" ht="15.75" customHeight="1" x14ac:dyDescent="0.2">
      <c r="A266" s="15">
        <f t="shared" si="2"/>
        <v>261</v>
      </c>
      <c r="B266" s="18" t="s">
        <v>286</v>
      </c>
      <c r="C266" s="17">
        <v>0.2</v>
      </c>
      <c r="D266" s="17"/>
      <c r="E266" s="17"/>
      <c r="F266" s="17"/>
      <c r="G266" s="17"/>
      <c r="H266" s="17"/>
      <c r="I266" s="17"/>
      <c r="J266" s="17">
        <v>0.5</v>
      </c>
      <c r="K266" s="17"/>
      <c r="L266" s="17"/>
      <c r="M266" s="17"/>
      <c r="N266" s="17"/>
      <c r="O266" s="17"/>
      <c r="P266" s="17"/>
      <c r="Q266" s="17"/>
      <c r="R266" s="17"/>
      <c r="S266" s="17"/>
      <c r="T266" s="17">
        <v>0.3</v>
      </c>
    </row>
    <row r="267" spans="1:20" ht="15.75" customHeight="1" x14ac:dyDescent="0.2">
      <c r="A267" s="15">
        <f t="shared" si="2"/>
        <v>262</v>
      </c>
      <c r="B267" s="18" t="s">
        <v>287</v>
      </c>
      <c r="C267" s="17"/>
      <c r="D267" s="17"/>
      <c r="E267" s="17"/>
      <c r="F267" s="17"/>
      <c r="G267" s="17">
        <v>0.5</v>
      </c>
      <c r="H267" s="17"/>
      <c r="I267" s="17">
        <v>0.3</v>
      </c>
      <c r="J267" s="17"/>
      <c r="K267" s="17">
        <v>0.2</v>
      </c>
      <c r="L267" s="17"/>
      <c r="M267" s="17"/>
      <c r="N267" s="17"/>
      <c r="O267" s="17"/>
      <c r="P267" s="17"/>
      <c r="Q267" s="17"/>
      <c r="R267" s="17"/>
      <c r="S267" s="17"/>
      <c r="T267" s="17"/>
    </row>
    <row r="268" spans="1:20" ht="15.75" customHeight="1" x14ac:dyDescent="0.2">
      <c r="A268" s="15">
        <f t="shared" si="2"/>
        <v>263</v>
      </c>
      <c r="B268" s="18" t="s">
        <v>288</v>
      </c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>
        <v>0.2</v>
      </c>
      <c r="N268" s="17"/>
      <c r="O268" s="17"/>
      <c r="P268" s="17">
        <v>0.3</v>
      </c>
      <c r="Q268" s="17"/>
      <c r="R268" s="17">
        <v>0.5</v>
      </c>
      <c r="S268" s="17"/>
      <c r="T268" s="17"/>
    </row>
    <row r="269" spans="1:20" ht="15.75" customHeight="1" x14ac:dyDescent="0.2">
      <c r="A269" s="15">
        <f t="shared" si="2"/>
        <v>264</v>
      </c>
      <c r="B269" s="18" t="s">
        <v>289</v>
      </c>
      <c r="C269" s="17"/>
      <c r="D269" s="17"/>
      <c r="E269" s="17"/>
      <c r="F269" s="17"/>
      <c r="G269" s="17">
        <v>0.5</v>
      </c>
      <c r="H269" s="17"/>
      <c r="I269" s="17"/>
      <c r="J269" s="17"/>
      <c r="K269" s="17"/>
      <c r="L269" s="17"/>
      <c r="M269" s="17"/>
      <c r="N269" s="17">
        <v>0.3</v>
      </c>
      <c r="O269" s="17"/>
      <c r="P269" s="17"/>
      <c r="Q269" s="17"/>
      <c r="R269" s="17">
        <v>0.2</v>
      </c>
      <c r="S269" s="17"/>
      <c r="T269" s="17"/>
    </row>
    <row r="270" spans="1:20" ht="15.75" customHeight="1" x14ac:dyDescent="0.2">
      <c r="A270" s="15">
        <f t="shared" si="2"/>
        <v>265</v>
      </c>
      <c r="B270" s="18" t="s">
        <v>290</v>
      </c>
      <c r="C270" s="17"/>
      <c r="D270" s="17">
        <v>0.5</v>
      </c>
      <c r="E270" s="17"/>
      <c r="F270" s="17"/>
      <c r="G270" s="17">
        <v>0.3</v>
      </c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>
        <v>0.2</v>
      </c>
    </row>
    <row r="271" spans="1:20" ht="15.75" customHeight="1" x14ac:dyDescent="0.2">
      <c r="A271" s="15">
        <f t="shared" si="2"/>
        <v>266</v>
      </c>
      <c r="B271" s="18" t="s">
        <v>291</v>
      </c>
      <c r="C271" s="17">
        <v>0.3</v>
      </c>
      <c r="D271" s="17"/>
      <c r="E271" s="17"/>
      <c r="F271" s="17"/>
      <c r="G271" s="17">
        <v>0.5</v>
      </c>
      <c r="H271" s="17"/>
      <c r="I271" s="17"/>
      <c r="J271" s="17"/>
      <c r="K271" s="17"/>
      <c r="L271" s="17"/>
      <c r="M271" s="17"/>
      <c r="N271" s="17"/>
      <c r="O271" s="17">
        <v>0.2</v>
      </c>
      <c r="P271" s="17"/>
      <c r="Q271" s="17"/>
      <c r="R271" s="17"/>
      <c r="S271" s="17"/>
      <c r="T271" s="17"/>
    </row>
    <row r="272" spans="1:20" ht="15.75" customHeight="1" x14ac:dyDescent="0.2">
      <c r="A272" s="15">
        <f t="shared" si="2"/>
        <v>267</v>
      </c>
      <c r="B272" s="18" t="s">
        <v>292</v>
      </c>
      <c r="C272" s="21"/>
      <c r="D272" s="21"/>
      <c r="E272" s="21"/>
      <c r="F272" s="17">
        <v>0.5</v>
      </c>
      <c r="G272" s="21"/>
      <c r="H272" s="21"/>
      <c r="I272" s="21"/>
      <c r="J272" s="21"/>
      <c r="K272" s="21"/>
      <c r="L272" s="21"/>
      <c r="M272" s="17">
        <v>0.3</v>
      </c>
      <c r="N272" s="17">
        <v>0.2</v>
      </c>
      <c r="O272" s="21"/>
      <c r="P272" s="21"/>
      <c r="Q272" s="21"/>
      <c r="R272" s="21"/>
      <c r="S272" s="21"/>
      <c r="T272" s="21"/>
    </row>
    <row r="273" spans="1:26" ht="15.75" customHeight="1" x14ac:dyDescent="0.2">
      <c r="A273" s="15">
        <f t="shared" si="2"/>
        <v>268</v>
      </c>
      <c r="B273" s="18" t="s">
        <v>293</v>
      </c>
      <c r="C273" s="21"/>
      <c r="D273" s="21"/>
      <c r="E273" s="21"/>
      <c r="F273" s="21"/>
      <c r="G273" s="21"/>
      <c r="H273" s="21"/>
      <c r="I273" s="21"/>
      <c r="J273" s="21"/>
      <c r="K273" s="21"/>
      <c r="L273" s="17">
        <v>0.5</v>
      </c>
      <c r="M273" s="21"/>
      <c r="N273" s="17">
        <v>0.3</v>
      </c>
      <c r="O273" s="21"/>
      <c r="P273" s="21"/>
      <c r="Q273" s="21"/>
      <c r="R273" s="21"/>
      <c r="S273" s="21"/>
      <c r="T273" s="17">
        <v>0.2</v>
      </c>
    </row>
    <row r="274" spans="1:26" ht="15.75" customHeight="1" x14ac:dyDescent="0.2">
      <c r="A274" s="15">
        <f t="shared" si="2"/>
        <v>269</v>
      </c>
      <c r="B274" s="18" t="s">
        <v>294</v>
      </c>
      <c r="C274" s="17"/>
      <c r="D274" s="21"/>
      <c r="E274" s="17"/>
      <c r="F274" s="17">
        <v>0.2</v>
      </c>
      <c r="G274" s="17">
        <v>0.5</v>
      </c>
      <c r="H274" s="17">
        <v>0.3</v>
      </c>
      <c r="I274" s="21"/>
      <c r="J274" s="21"/>
      <c r="K274" s="21"/>
      <c r="L274" s="17"/>
      <c r="M274" s="21"/>
      <c r="N274" s="21"/>
      <c r="O274" s="21"/>
      <c r="P274" s="21"/>
      <c r="Q274" s="21"/>
      <c r="R274" s="21"/>
      <c r="S274" s="17"/>
      <c r="T274" s="17"/>
    </row>
    <row r="275" spans="1:26" ht="15.75" customHeight="1" x14ac:dyDescent="0.2">
      <c r="A275" s="15">
        <f t="shared" si="2"/>
        <v>270</v>
      </c>
      <c r="B275" s="18" t="s">
        <v>295</v>
      </c>
      <c r="C275" s="21"/>
      <c r="D275" s="17">
        <v>0.5</v>
      </c>
      <c r="E275" s="17"/>
      <c r="F275" s="21"/>
      <c r="G275" s="17">
        <v>0.3</v>
      </c>
      <c r="H275" s="17">
        <v>0.2</v>
      </c>
      <c r="I275" s="21"/>
      <c r="J275" s="21"/>
      <c r="K275" s="21"/>
      <c r="L275" s="17"/>
      <c r="M275" s="21"/>
      <c r="N275" s="21"/>
      <c r="O275" s="21"/>
      <c r="P275" s="21"/>
      <c r="Q275" s="21"/>
      <c r="R275" s="21"/>
      <c r="S275" s="21"/>
      <c r="T275" s="21"/>
    </row>
    <row r="276" spans="1:26" ht="15.75" customHeight="1" x14ac:dyDescent="0.2">
      <c r="A276" s="15">
        <f t="shared" si="2"/>
        <v>271</v>
      </c>
      <c r="B276" s="18" t="s">
        <v>296</v>
      </c>
      <c r="C276" s="21"/>
      <c r="D276" s="21"/>
      <c r="E276" s="17">
        <v>0.3</v>
      </c>
      <c r="F276" s="21"/>
      <c r="G276" s="21"/>
      <c r="H276" s="21"/>
      <c r="I276" s="17">
        <v>0.5</v>
      </c>
      <c r="J276" s="21"/>
      <c r="K276" s="21"/>
      <c r="L276" s="21"/>
      <c r="M276" s="21"/>
      <c r="N276" s="21"/>
      <c r="O276" s="21"/>
      <c r="P276" s="21"/>
      <c r="Q276" s="21"/>
      <c r="R276" s="21"/>
      <c r="S276" s="17">
        <v>0.2</v>
      </c>
      <c r="T276" s="21"/>
    </row>
    <row r="277" spans="1:26" ht="15.75" customHeight="1" x14ac:dyDescent="0.2">
      <c r="A277" s="15">
        <f t="shared" si="2"/>
        <v>272</v>
      </c>
      <c r="B277" s="18" t="s">
        <v>297</v>
      </c>
      <c r="C277" s="21"/>
      <c r="D277" s="17">
        <v>0.2</v>
      </c>
      <c r="E277" s="21"/>
      <c r="F277" s="17">
        <v>0.3</v>
      </c>
      <c r="G277" s="21"/>
      <c r="H277" s="21"/>
      <c r="I277" s="21"/>
      <c r="J277" s="21"/>
      <c r="K277" s="21"/>
      <c r="L277" s="21"/>
      <c r="M277" s="21"/>
      <c r="N277" s="21"/>
      <c r="O277" s="17">
        <v>0.5</v>
      </c>
      <c r="P277" s="21"/>
      <c r="Q277" s="21"/>
      <c r="R277" s="21"/>
      <c r="S277" s="21"/>
      <c r="T277" s="21"/>
    </row>
    <row r="278" spans="1:26" ht="15.75" customHeight="1" x14ac:dyDescent="0.2">
      <c r="A278" s="15">
        <f t="shared" si="2"/>
        <v>273</v>
      </c>
      <c r="B278" s="18" t="s">
        <v>298</v>
      </c>
      <c r="C278" s="21"/>
      <c r="D278" s="21"/>
      <c r="E278" s="21"/>
      <c r="F278" s="21"/>
      <c r="G278" s="21"/>
      <c r="H278" s="21"/>
      <c r="I278" s="21"/>
      <c r="J278" s="17"/>
      <c r="K278" s="21"/>
      <c r="L278" s="17"/>
      <c r="M278" s="17">
        <v>0.3</v>
      </c>
      <c r="N278" s="17"/>
      <c r="O278" s="21"/>
      <c r="P278" s="17">
        <v>0.5</v>
      </c>
      <c r="Q278" s="17">
        <v>0.2</v>
      </c>
      <c r="R278" s="17"/>
      <c r="S278" s="17"/>
      <c r="T278" s="21"/>
    </row>
    <row r="279" spans="1:26" ht="15.75" customHeight="1" x14ac:dyDescent="0.2">
      <c r="A279" s="15">
        <f t="shared" si="2"/>
        <v>274</v>
      </c>
      <c r="B279" s="18" t="s">
        <v>299</v>
      </c>
      <c r="C279" s="17">
        <v>0.3</v>
      </c>
      <c r="D279" s="21"/>
      <c r="E279" s="21"/>
      <c r="F279" s="21"/>
      <c r="G279" s="21"/>
      <c r="H279" s="21"/>
      <c r="I279" s="21"/>
      <c r="J279" s="21"/>
      <c r="K279" s="17"/>
      <c r="L279" s="21"/>
      <c r="M279" s="17">
        <v>0.2</v>
      </c>
      <c r="N279" s="21"/>
      <c r="O279" s="17">
        <v>0.5</v>
      </c>
      <c r="P279" s="21"/>
      <c r="Q279" s="21"/>
      <c r="R279" s="21"/>
      <c r="S279" s="21"/>
      <c r="T279" s="21"/>
    </row>
    <row r="280" spans="1:26" ht="15.75" customHeight="1" x14ac:dyDescent="0.2">
      <c r="A280" s="15">
        <f t="shared" si="2"/>
        <v>275</v>
      </c>
      <c r="B280" s="18" t="s">
        <v>300</v>
      </c>
      <c r="C280" s="21"/>
      <c r="D280" s="17">
        <v>0.3</v>
      </c>
      <c r="E280" s="21"/>
      <c r="F280" s="21"/>
      <c r="G280" s="21"/>
      <c r="H280" s="21"/>
      <c r="I280" s="17">
        <v>0.5</v>
      </c>
      <c r="J280" s="21"/>
      <c r="K280" s="21"/>
      <c r="L280" s="21"/>
      <c r="M280" s="21"/>
      <c r="N280" s="21"/>
      <c r="O280" s="21"/>
      <c r="P280" s="17">
        <v>0.2</v>
      </c>
      <c r="Q280" s="21"/>
      <c r="R280" s="21"/>
      <c r="S280" s="21"/>
      <c r="T280" s="21"/>
    </row>
    <row r="281" spans="1:26" ht="15.75" customHeight="1" x14ac:dyDescent="0.2">
      <c r="A281" s="15">
        <f t="shared" si="2"/>
        <v>276</v>
      </c>
      <c r="B281" s="18" t="s">
        <v>301</v>
      </c>
      <c r="C281" s="17"/>
      <c r="D281" s="21"/>
      <c r="E281" s="21"/>
      <c r="F281" s="17">
        <v>0.3</v>
      </c>
      <c r="G281" s="17">
        <v>0.2</v>
      </c>
      <c r="H281" s="21"/>
      <c r="I281" s="17">
        <v>0.5</v>
      </c>
      <c r="J281" s="21"/>
      <c r="K281" s="21"/>
      <c r="L281" s="21"/>
      <c r="M281" s="21"/>
      <c r="N281" s="21"/>
      <c r="O281" s="17"/>
      <c r="P281" s="21"/>
      <c r="Q281" s="21"/>
      <c r="R281" s="21"/>
      <c r="S281" s="17"/>
      <c r="T281" s="17"/>
    </row>
    <row r="282" spans="1:26" ht="15.75" customHeight="1" x14ac:dyDescent="0.2">
      <c r="A282" s="15">
        <f t="shared" si="2"/>
        <v>277</v>
      </c>
      <c r="B282" s="18" t="s">
        <v>302</v>
      </c>
      <c r="C282" s="22"/>
      <c r="D282" s="23"/>
      <c r="E282" s="24">
        <v>0.5</v>
      </c>
      <c r="F282" s="23"/>
      <c r="G282" s="23"/>
      <c r="H282" s="23"/>
      <c r="I282" s="23"/>
      <c r="J282" s="25"/>
      <c r="K282" s="25"/>
      <c r="L282" s="24">
        <v>0.3</v>
      </c>
      <c r="M282" s="23"/>
      <c r="N282" s="25"/>
      <c r="O282" s="23"/>
      <c r="P282" s="26"/>
      <c r="Q282" s="24">
        <v>0.2</v>
      </c>
      <c r="R282" s="23"/>
      <c r="S282" s="25"/>
      <c r="T282" s="23"/>
      <c r="U282" s="27" t="s">
        <v>303</v>
      </c>
    </row>
    <row r="283" spans="1:26" ht="15.75" customHeight="1" x14ac:dyDescent="0.2">
      <c r="A283" s="15">
        <f t="shared" si="2"/>
        <v>278</v>
      </c>
      <c r="B283" s="18" t="s">
        <v>304</v>
      </c>
      <c r="C283" s="28"/>
      <c r="D283" s="29">
        <v>0.3</v>
      </c>
      <c r="E283" s="30"/>
      <c r="F283" s="31"/>
      <c r="G283" s="31"/>
      <c r="H283" s="31"/>
      <c r="I283" s="29">
        <v>0.5</v>
      </c>
      <c r="J283" s="31"/>
      <c r="K283" s="31"/>
      <c r="L283" s="31"/>
      <c r="M283" s="31"/>
      <c r="N283" s="31"/>
      <c r="O283" s="31"/>
      <c r="P283" s="31"/>
      <c r="Q283" s="31"/>
      <c r="R283" s="30"/>
      <c r="S283" s="31"/>
      <c r="T283" s="29">
        <v>0.2</v>
      </c>
    </row>
    <row r="284" spans="1:26" ht="15.75" customHeight="1" x14ac:dyDescent="0.2">
      <c r="A284" s="15">
        <f t="shared" si="2"/>
        <v>279</v>
      </c>
      <c r="B284" s="18" t="s">
        <v>305</v>
      </c>
      <c r="C284" s="28"/>
      <c r="D284" s="29">
        <v>0.5</v>
      </c>
      <c r="E284" s="29">
        <v>0.3</v>
      </c>
      <c r="F284" s="31"/>
      <c r="G284" s="29">
        <v>0.2</v>
      </c>
      <c r="H284" s="31"/>
      <c r="I284" s="31"/>
      <c r="J284" s="31"/>
      <c r="K284" s="30"/>
      <c r="L284" s="30"/>
      <c r="M284" s="31"/>
      <c r="N284" s="31"/>
      <c r="O284" s="30"/>
      <c r="P284" s="31"/>
      <c r="Q284" s="31"/>
      <c r="R284" s="31"/>
      <c r="S284" s="31"/>
      <c r="T284" s="31"/>
    </row>
    <row r="285" spans="1:26" ht="15.75" customHeight="1" x14ac:dyDescent="0.2">
      <c r="A285" s="15">
        <f t="shared" si="2"/>
        <v>280</v>
      </c>
      <c r="B285" s="18" t="s">
        <v>306</v>
      </c>
      <c r="C285" s="32">
        <v>0.2</v>
      </c>
      <c r="D285" s="31"/>
      <c r="E285" s="31"/>
      <c r="F285" s="31"/>
      <c r="G285" s="29">
        <v>0.5</v>
      </c>
      <c r="H285" s="31"/>
      <c r="I285" s="31"/>
      <c r="J285" s="31"/>
      <c r="K285" s="29">
        <v>0.3</v>
      </c>
      <c r="L285" s="31"/>
      <c r="M285" s="31"/>
      <c r="N285" s="31"/>
      <c r="O285" s="31"/>
      <c r="P285" s="31"/>
      <c r="Q285" s="31"/>
      <c r="R285" s="31"/>
      <c r="S285" s="31"/>
      <c r="T285" s="31"/>
    </row>
    <row r="286" spans="1:26" ht="15.75" customHeight="1" x14ac:dyDescent="0.2">
      <c r="A286" s="33">
        <f t="shared" si="2"/>
        <v>281</v>
      </c>
      <c r="B286" s="34" t="s">
        <v>307</v>
      </c>
      <c r="C286" s="28"/>
      <c r="D286" s="29">
        <v>0.5</v>
      </c>
      <c r="E286" s="31"/>
      <c r="F286" s="31"/>
      <c r="G286" s="29">
        <v>0.2</v>
      </c>
      <c r="H286" s="29">
        <v>0.3</v>
      </c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</row>
    <row r="287" spans="1:26" ht="15.75" customHeight="1" x14ac:dyDescent="0.2">
      <c r="A287" s="35"/>
      <c r="B287" s="36"/>
      <c r="C287" s="37"/>
      <c r="D287" s="37"/>
      <c r="E287" s="37"/>
      <c r="F287" s="37"/>
      <c r="G287" s="37"/>
      <c r="H287" s="37"/>
      <c r="I287" s="37"/>
      <c r="J287" s="38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.75" customHeight="1" x14ac:dyDescent="0.2">
      <c r="A288" s="35"/>
      <c r="B288" s="36"/>
      <c r="C288" s="37"/>
      <c r="D288" s="37"/>
      <c r="E288" s="37"/>
      <c r="F288" s="37"/>
      <c r="G288" s="37"/>
      <c r="H288" s="37"/>
      <c r="I288" s="37"/>
      <c r="J288" s="38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.75" customHeight="1" x14ac:dyDescent="0.2">
      <c r="A289" s="35"/>
      <c r="B289" s="36"/>
      <c r="C289" s="37"/>
      <c r="D289" s="37"/>
      <c r="E289" s="37"/>
      <c r="F289" s="37"/>
      <c r="G289" s="37"/>
      <c r="H289" s="37"/>
      <c r="I289" s="37"/>
      <c r="J289" s="38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.75" customHeight="1" x14ac:dyDescent="0.2">
      <c r="A290" s="35"/>
      <c r="B290" s="36"/>
      <c r="C290" s="37"/>
      <c r="D290" s="37"/>
      <c r="E290" s="37"/>
      <c r="F290" s="37"/>
      <c r="G290" s="37"/>
      <c r="H290" s="37"/>
      <c r="I290" s="37"/>
      <c r="J290" s="38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.75" customHeight="1" x14ac:dyDescent="0.2">
      <c r="A291" s="35"/>
      <c r="B291" s="36"/>
      <c r="C291" s="37"/>
      <c r="D291" s="37"/>
      <c r="E291" s="37"/>
      <c r="F291" s="37"/>
      <c r="G291" s="37"/>
      <c r="H291" s="37"/>
      <c r="I291" s="37"/>
      <c r="J291" s="38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.75" customHeight="1" x14ac:dyDescent="0.2">
      <c r="A292" s="35"/>
      <c r="B292" s="36"/>
      <c r="C292" s="37"/>
      <c r="D292" s="37"/>
      <c r="E292" s="37"/>
      <c r="F292" s="37"/>
      <c r="G292" s="37"/>
      <c r="H292" s="37"/>
      <c r="I292" s="37"/>
      <c r="J292" s="38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5.75" customHeight="1" x14ac:dyDescent="0.2">
      <c r="A293" s="35"/>
      <c r="B293" s="36"/>
      <c r="C293" s="37"/>
      <c r="D293" s="37"/>
      <c r="E293" s="37"/>
      <c r="F293" s="37"/>
      <c r="G293" s="37"/>
      <c r="H293" s="37"/>
      <c r="I293" s="37"/>
      <c r="J293" s="39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.75" customHeight="1" x14ac:dyDescent="0.2">
      <c r="A294" s="35"/>
      <c r="B294" s="36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.75" customHeight="1" x14ac:dyDescent="0.2">
      <c r="A295" s="35"/>
      <c r="B295" s="36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.75" customHeight="1" x14ac:dyDescent="0.2">
      <c r="A296" s="35"/>
      <c r="B296" s="36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.75" customHeight="1" x14ac:dyDescent="0.2">
      <c r="A297" s="35"/>
      <c r="B297" s="36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.75" customHeight="1" x14ac:dyDescent="0.2">
      <c r="A298" s="35"/>
      <c r="B298" s="36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.75" customHeight="1" x14ac:dyDescent="0.2">
      <c r="A299" s="35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.75" customHeight="1" x14ac:dyDescent="0.2">
      <c r="A300" s="35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.75" customHeight="1" x14ac:dyDescent="0.2">
      <c r="A301" s="35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.75" customHeight="1" x14ac:dyDescent="0.2">
      <c r="A302" s="35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5.75" customHeight="1" x14ac:dyDescent="0.2">
      <c r="A303" s="35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.75" customHeight="1" x14ac:dyDescent="0.2">
      <c r="A304" s="35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.75" customHeight="1" x14ac:dyDescent="0.2">
      <c r="A305" s="35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.75" customHeight="1" x14ac:dyDescent="0.2">
      <c r="A306" s="35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.75" customHeight="1" x14ac:dyDescent="0.2">
      <c r="A307" s="35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.75" customHeight="1" x14ac:dyDescent="0.2">
      <c r="A308" s="35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.75" customHeight="1" x14ac:dyDescent="0.2">
      <c r="A309" s="35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.75" customHeight="1" x14ac:dyDescent="0.2">
      <c r="A310" s="35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.75" customHeight="1" x14ac:dyDescent="0.2">
      <c r="A311" s="35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.75" customHeight="1" x14ac:dyDescent="0.2">
      <c r="A312" s="35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.75" customHeight="1" x14ac:dyDescent="0.2">
      <c r="A313" s="35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.75" customHeight="1" x14ac:dyDescent="0.2">
      <c r="A314" s="35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.75" customHeight="1" x14ac:dyDescent="0.2">
      <c r="A315" s="35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.75" customHeight="1" x14ac:dyDescent="0.2">
      <c r="A316" s="35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5.75" customHeight="1" x14ac:dyDescent="0.2">
      <c r="A317" s="35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.75" customHeight="1" x14ac:dyDescent="0.2">
      <c r="A318" s="35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.75" customHeight="1" x14ac:dyDescent="0.2">
      <c r="A319" s="35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.75" customHeight="1" x14ac:dyDescent="0.2">
      <c r="A320" s="35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5.75" customHeight="1" x14ac:dyDescent="0.2">
      <c r="A321" s="35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.75" customHeight="1" x14ac:dyDescent="0.2">
      <c r="A322" s="35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.75" customHeight="1" x14ac:dyDescent="0.2">
      <c r="A323" s="35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.75" customHeight="1" x14ac:dyDescent="0.2">
      <c r="A324" s="35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.75" customHeight="1" x14ac:dyDescent="0.2">
      <c r="A325" s="35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.75" customHeight="1" x14ac:dyDescent="0.2">
      <c r="A326" s="35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.75" customHeight="1" x14ac:dyDescent="0.2">
      <c r="A327" s="35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.75" customHeight="1" x14ac:dyDescent="0.2">
      <c r="A328" s="35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.75" customHeight="1" x14ac:dyDescent="0.2">
      <c r="A329" s="35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.75" customHeight="1" x14ac:dyDescent="0.2">
      <c r="A330" s="35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.75" customHeight="1" x14ac:dyDescent="0.2">
      <c r="A331" s="35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.75" customHeight="1" x14ac:dyDescent="0.2">
      <c r="A332" s="35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.75" customHeight="1" x14ac:dyDescent="0.2">
      <c r="A333" s="35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.75" customHeight="1" x14ac:dyDescent="0.2">
      <c r="A334" s="35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.75" customHeight="1" x14ac:dyDescent="0.2">
      <c r="A335" s="35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.75" customHeight="1" x14ac:dyDescent="0.2">
      <c r="A336" s="35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.75" customHeight="1" x14ac:dyDescent="0.2">
      <c r="A337" s="35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.75" customHeight="1" x14ac:dyDescent="0.2">
      <c r="A338" s="35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.75" customHeight="1" x14ac:dyDescent="0.2">
      <c r="A339" s="35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.75" customHeight="1" x14ac:dyDescent="0.2">
      <c r="A340" s="35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.75" customHeight="1" x14ac:dyDescent="0.2">
      <c r="A341" s="35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.75" customHeight="1" x14ac:dyDescent="0.2">
      <c r="A342" s="35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.75" customHeight="1" x14ac:dyDescent="0.2">
      <c r="A343" s="35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.75" customHeight="1" x14ac:dyDescent="0.2">
      <c r="A344" s="35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.75" customHeight="1" x14ac:dyDescent="0.2">
      <c r="A345" s="35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.75" customHeight="1" x14ac:dyDescent="0.2">
      <c r="A346" s="35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.75" customHeight="1" x14ac:dyDescent="0.2">
      <c r="A347" s="35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.75" customHeight="1" x14ac:dyDescent="0.2">
      <c r="A348" s="35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.75" customHeight="1" x14ac:dyDescent="0.2">
      <c r="A349" s="35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.75" customHeight="1" x14ac:dyDescent="0.2">
      <c r="A350" s="35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.75" customHeight="1" x14ac:dyDescent="0.2">
      <c r="A351" s="35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.75" customHeight="1" x14ac:dyDescent="0.2">
      <c r="A352" s="35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.75" customHeight="1" x14ac:dyDescent="0.2">
      <c r="A353" s="35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.75" customHeight="1" x14ac:dyDescent="0.2">
      <c r="A354" s="35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.75" customHeight="1" x14ac:dyDescent="0.2">
      <c r="A355" s="35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.75" customHeight="1" x14ac:dyDescent="0.2">
      <c r="A356" s="35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.75" customHeight="1" x14ac:dyDescent="0.2">
      <c r="A357" s="35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.75" customHeight="1" x14ac:dyDescent="0.2">
      <c r="A358" s="35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.75" customHeight="1" x14ac:dyDescent="0.2">
      <c r="A359" s="35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.75" customHeight="1" x14ac:dyDescent="0.2">
      <c r="A360" s="35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.75" customHeight="1" x14ac:dyDescent="0.2">
      <c r="A361" s="35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.75" customHeight="1" x14ac:dyDescent="0.2">
      <c r="A362" s="35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8.75" customHeight="1" x14ac:dyDescent="0.2">
      <c r="A363" s="35"/>
      <c r="B363" s="36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7.25" customHeight="1" x14ac:dyDescent="0.2">
      <c r="A364" s="35"/>
      <c r="B364" s="36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.75" customHeight="1" x14ac:dyDescent="0.2">
      <c r="A365" s="35"/>
      <c r="B365" s="36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.75" customHeight="1" x14ac:dyDescent="0.2">
      <c r="A366" s="35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.75" customHeight="1" x14ac:dyDescent="0.2">
      <c r="A367" s="35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.75" customHeight="1" x14ac:dyDescent="0.2">
      <c r="A368" s="35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.75" customHeight="1" x14ac:dyDescent="0.2">
      <c r="A369" s="35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.75" customHeight="1" x14ac:dyDescent="0.2">
      <c r="A370" s="35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.75" customHeight="1" x14ac:dyDescent="0.2">
      <c r="A371" s="35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.75" customHeight="1" x14ac:dyDescent="0.2">
      <c r="A372" s="35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.75" customHeight="1" x14ac:dyDescent="0.2">
      <c r="A373" s="35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.75" customHeight="1" x14ac:dyDescent="0.2">
      <c r="A374" s="35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.75" customHeight="1" x14ac:dyDescent="0.2">
      <c r="A375" s="35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.75" customHeight="1" x14ac:dyDescent="0.2">
      <c r="A376" s="35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.75" customHeight="1" x14ac:dyDescent="0.2">
      <c r="A377" s="35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.75" customHeight="1" x14ac:dyDescent="0.2">
      <c r="A378" s="35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.75" customHeight="1" x14ac:dyDescent="0.2">
      <c r="A379" s="35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.75" customHeight="1" x14ac:dyDescent="0.2">
      <c r="A380" s="35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.75" customHeight="1" x14ac:dyDescent="0.2">
      <c r="A381" s="35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.75" customHeight="1" x14ac:dyDescent="0.2">
      <c r="A382" s="35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.75" customHeight="1" x14ac:dyDescent="0.2">
      <c r="A383" s="35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.75" customHeight="1" x14ac:dyDescent="0.2">
      <c r="A384" s="35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.75" customHeight="1" x14ac:dyDescent="0.2">
      <c r="A385" s="35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.75" customHeight="1" x14ac:dyDescent="0.2">
      <c r="A386" s="35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.75" customHeight="1" x14ac:dyDescent="0.2">
      <c r="A387" s="35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.75" customHeight="1" x14ac:dyDescent="0.2">
      <c r="A388" s="35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.75" customHeight="1" x14ac:dyDescent="0.2">
      <c r="A389" s="35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.75" customHeight="1" x14ac:dyDescent="0.2">
      <c r="A390" s="35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.75" customHeight="1" x14ac:dyDescent="0.2">
      <c r="A391" s="35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.75" customHeight="1" x14ac:dyDescent="0.2">
      <c r="A392" s="35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.75" customHeight="1" x14ac:dyDescent="0.2">
      <c r="A393" s="35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.75" customHeight="1" x14ac:dyDescent="0.2">
      <c r="A394" s="35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.75" customHeight="1" x14ac:dyDescent="0.2">
      <c r="A395" s="35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.75" customHeight="1" x14ac:dyDescent="0.2">
      <c r="A396" s="35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.75" customHeight="1" x14ac:dyDescent="0.2">
      <c r="A397" s="35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.75" customHeight="1" x14ac:dyDescent="0.2">
      <c r="A398" s="35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.75" customHeight="1" x14ac:dyDescent="0.2">
      <c r="A399" s="35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.75" customHeight="1" x14ac:dyDescent="0.2">
      <c r="A400" s="35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.75" customHeight="1" x14ac:dyDescent="0.2">
      <c r="A401" s="35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.75" customHeight="1" x14ac:dyDescent="0.2">
      <c r="A402" s="35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.75" customHeight="1" x14ac:dyDescent="0.2">
      <c r="A403" s="35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.75" customHeight="1" x14ac:dyDescent="0.2">
      <c r="A404" s="35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.75" customHeight="1" x14ac:dyDescent="0.2">
      <c r="A405" s="35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.75" customHeight="1" x14ac:dyDescent="0.2">
      <c r="A406" s="35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.75" customHeight="1" x14ac:dyDescent="0.2">
      <c r="A407" s="35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.75" customHeight="1" x14ac:dyDescent="0.2">
      <c r="A408" s="35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.75" customHeight="1" x14ac:dyDescent="0.2">
      <c r="A409" s="35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.75" customHeight="1" x14ac:dyDescent="0.2">
      <c r="A410" s="35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.75" customHeight="1" x14ac:dyDescent="0.2">
      <c r="A411" s="35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.75" customHeight="1" x14ac:dyDescent="0.2">
      <c r="A412" s="3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.75" customHeight="1" x14ac:dyDescent="0.2">
      <c r="A413" s="3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.75" customHeight="1" x14ac:dyDescent="0.2">
      <c r="A414" s="3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.75" customHeight="1" x14ac:dyDescent="0.2">
      <c r="A415" s="3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.75" customHeight="1" x14ac:dyDescent="0.2">
      <c r="A416" s="3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.75" customHeight="1" x14ac:dyDescent="0.2">
      <c r="A417" s="3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.75" customHeight="1" x14ac:dyDescent="0.2">
      <c r="A418" s="3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.75" customHeight="1" x14ac:dyDescent="0.2">
      <c r="A419" s="3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.75" customHeight="1" x14ac:dyDescent="0.2">
      <c r="A420" s="3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.75" customHeight="1" x14ac:dyDescent="0.2">
      <c r="A421" s="3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.75" customHeight="1" x14ac:dyDescent="0.2">
      <c r="A422" s="3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.75" customHeight="1" x14ac:dyDescent="0.2">
      <c r="A423" s="3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.75" customHeight="1" x14ac:dyDescent="0.2">
      <c r="A424" s="3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.75" customHeight="1" x14ac:dyDescent="0.2">
      <c r="A425" s="3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.75" customHeight="1" x14ac:dyDescent="0.2">
      <c r="A426" s="3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.75" customHeight="1" x14ac:dyDescent="0.2">
      <c r="A427" s="3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.75" customHeight="1" x14ac:dyDescent="0.2">
      <c r="A428" s="3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.75" customHeight="1" x14ac:dyDescent="0.2">
      <c r="A429" s="3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.75" customHeight="1" x14ac:dyDescent="0.2">
      <c r="A430" s="3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.75" customHeight="1" x14ac:dyDescent="0.2">
      <c r="A431" s="3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.75" customHeight="1" x14ac:dyDescent="0.2">
      <c r="A432" s="3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.75" customHeight="1" x14ac:dyDescent="0.2">
      <c r="A433" s="3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.75" customHeight="1" x14ac:dyDescent="0.2">
      <c r="A434" s="3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.75" customHeight="1" x14ac:dyDescent="0.2">
      <c r="A435" s="3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.75" customHeight="1" x14ac:dyDescent="0.2">
      <c r="A436" s="3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.75" customHeight="1" x14ac:dyDescent="0.2">
      <c r="A437" s="3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.75" customHeight="1" x14ac:dyDescent="0.2">
      <c r="A438" s="3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.75" customHeight="1" x14ac:dyDescent="0.2">
      <c r="A439" s="3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.75" customHeight="1" x14ac:dyDescent="0.2">
      <c r="A440" s="3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.75" customHeight="1" x14ac:dyDescent="0.2">
      <c r="A441" s="3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.75" customHeight="1" x14ac:dyDescent="0.2">
      <c r="A442" s="3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.75" customHeight="1" x14ac:dyDescent="0.2">
      <c r="A443" s="3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.75" customHeight="1" x14ac:dyDescent="0.2">
      <c r="A444" s="3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.75" customHeight="1" x14ac:dyDescent="0.2">
      <c r="A445" s="3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.75" customHeight="1" x14ac:dyDescent="0.2">
      <c r="A446" s="3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.75" customHeight="1" x14ac:dyDescent="0.2">
      <c r="A447" s="3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.75" customHeight="1" x14ac:dyDescent="0.2">
      <c r="A448" s="3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.75" customHeight="1" x14ac:dyDescent="0.2">
      <c r="A449" s="3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.75" customHeight="1" x14ac:dyDescent="0.2">
      <c r="A450" s="3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.75" customHeight="1" x14ac:dyDescent="0.2">
      <c r="A451" s="3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.75" customHeight="1" x14ac:dyDescent="0.2">
      <c r="A452" s="3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.75" customHeight="1" x14ac:dyDescent="0.2">
      <c r="A453" s="3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.75" customHeight="1" x14ac:dyDescent="0.2">
      <c r="A454" s="3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.75" customHeight="1" x14ac:dyDescent="0.2">
      <c r="A455" s="3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.75" customHeight="1" x14ac:dyDescent="0.2">
      <c r="A456" s="3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.75" customHeight="1" x14ac:dyDescent="0.2">
      <c r="A457" s="3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.75" customHeight="1" x14ac:dyDescent="0.2">
      <c r="A458" s="3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.75" customHeight="1" x14ac:dyDescent="0.2">
      <c r="A459" s="3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.75" customHeight="1" x14ac:dyDescent="0.2">
      <c r="A460" s="3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.75" customHeight="1" x14ac:dyDescent="0.2">
      <c r="A461" s="3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.75" customHeight="1" x14ac:dyDescent="0.2">
      <c r="A462" s="3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.75" customHeight="1" x14ac:dyDescent="0.2">
      <c r="A463" s="3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.75" customHeight="1" x14ac:dyDescent="0.2">
      <c r="A464" s="3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.75" customHeight="1" x14ac:dyDescent="0.2">
      <c r="A465" s="3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.75" customHeight="1" x14ac:dyDescent="0.2">
      <c r="A466" s="3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.75" customHeight="1" x14ac:dyDescent="0.2">
      <c r="A467" s="3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.75" customHeight="1" x14ac:dyDescent="0.2">
      <c r="A468" s="3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.75" customHeight="1" x14ac:dyDescent="0.2">
      <c r="A469" s="3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.75" customHeight="1" x14ac:dyDescent="0.2">
      <c r="A470" s="3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.75" customHeight="1" x14ac:dyDescent="0.2">
      <c r="A471" s="3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.75" customHeight="1" x14ac:dyDescent="0.2">
      <c r="A472" s="3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.75" customHeight="1" x14ac:dyDescent="0.2">
      <c r="A473" s="3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.75" customHeight="1" x14ac:dyDescent="0.2">
      <c r="A474" s="3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.75" customHeight="1" x14ac:dyDescent="0.2">
      <c r="A475" s="3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.75" customHeight="1" x14ac:dyDescent="0.2">
      <c r="A476" s="3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.75" customHeight="1" x14ac:dyDescent="0.2">
      <c r="A477" s="3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.75" customHeight="1" x14ac:dyDescent="0.2">
      <c r="A478" s="3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.75" customHeight="1" x14ac:dyDescent="0.2">
      <c r="A479" s="3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.75" customHeight="1" x14ac:dyDescent="0.2">
      <c r="A480" s="3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.75" customHeight="1" x14ac:dyDescent="0.2">
      <c r="A481" s="3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.75" customHeight="1" x14ac:dyDescent="0.2">
      <c r="A482" s="3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.75" customHeight="1" x14ac:dyDescent="0.2">
      <c r="A483" s="3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.75" customHeight="1" x14ac:dyDescent="0.2">
      <c r="A484" s="3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.75" customHeight="1" x14ac:dyDescent="0.2">
      <c r="A485" s="3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.75" customHeight="1" x14ac:dyDescent="0.2">
      <c r="A486" s="3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.75" customHeight="1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.75" customHeight="1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.75" customHeight="1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.75" customHeight="1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.75" customHeight="1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.75" customHeight="1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.75" customHeight="1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.75" customHeight="1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.75" customHeight="1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.75" customHeight="1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.75" customHeight="1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.75" customHeight="1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.75" customHeight="1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.75" customHeight="1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.75" customHeight="1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.75" customHeight="1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5.75" customHeight="1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.75" customHeight="1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.75" customHeight="1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.75" customHeight="1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.75" customHeight="1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.75" customHeight="1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5.75" customHeight="1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.75" customHeight="1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.75" customHeight="1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.75" customHeight="1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.75" customHeight="1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.75" customHeight="1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.75" customHeight="1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.75" customHeight="1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.75" customHeight="1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.75" customHeight="1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.75" customHeight="1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.75" customHeight="1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.75" customHeight="1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.75" customHeight="1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.75" customHeight="1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.75" customHeight="1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5.75" customHeight="1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.75" customHeight="1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.75" customHeight="1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.75" customHeight="1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.75" customHeight="1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.75" customHeight="1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.75" customHeight="1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.75" customHeight="1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.75" customHeight="1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.75" customHeight="1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.75" customHeight="1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.75" customHeight="1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.75" customHeight="1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.75" customHeight="1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.75" customHeight="1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.75" customHeight="1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.75" customHeight="1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.75" customHeight="1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.75" customHeight="1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.75" customHeight="1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.75" customHeight="1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.75" customHeight="1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.75" customHeight="1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.75" customHeight="1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.75" customHeight="1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.75" customHeight="1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.75" customHeight="1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.75" customHeight="1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.75" customHeight="1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.75" customHeight="1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.75" customHeight="1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.75" customHeight="1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.75" customHeight="1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.75" customHeight="1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.75" customHeight="1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.75" customHeight="1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.75" customHeight="1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.75" customHeight="1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.75" customHeight="1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.75" customHeight="1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.75" customHeight="1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.75" customHeight="1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.75" customHeight="1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.75" customHeight="1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.75" customHeight="1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.75" customHeight="1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.75" customHeight="1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.75" customHeight="1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.75" customHeight="1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.75" customHeight="1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.75" customHeight="1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.75" customHeight="1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.75" customHeight="1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.75" customHeight="1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.75" customHeight="1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.75" customHeight="1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.75" customHeight="1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.75" customHeight="1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.75" customHeight="1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.75" customHeight="1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.75" customHeight="1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.75" customHeight="1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.75" customHeight="1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.75" customHeight="1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.75" customHeight="1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.75" customHeight="1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.75" customHeight="1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.75" customHeight="1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.75" customHeight="1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.75" customHeight="1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.75" customHeight="1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.75" customHeight="1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.75" customHeight="1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.75" customHeight="1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.75" customHeight="1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.75" customHeight="1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.75" customHeight="1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.75" customHeight="1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.75" customHeight="1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.75" customHeight="1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.75" customHeight="1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.75" customHeight="1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.75" customHeight="1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.75" customHeight="1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.75" customHeight="1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.75" customHeight="1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.75" customHeight="1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.75" customHeight="1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.75" customHeight="1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.75" customHeight="1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.75" customHeight="1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.75" customHeight="1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.75" customHeight="1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.75" customHeight="1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.75" customHeight="1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.75" customHeight="1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.75" customHeight="1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.75" customHeight="1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.75" customHeight="1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.75" customHeight="1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.75" customHeight="1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.75" customHeight="1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.75" customHeight="1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.75" customHeight="1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.75" customHeight="1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.75" customHeight="1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.75" customHeight="1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.75" customHeight="1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.75" customHeight="1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.75" customHeight="1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.75" customHeight="1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.75" customHeight="1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.75" customHeight="1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.75" customHeight="1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.75" customHeight="1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.75" customHeight="1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.75" customHeight="1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.75" customHeight="1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.75" customHeight="1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.75" customHeight="1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.75" customHeight="1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.75" customHeight="1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.75" customHeight="1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.75" customHeight="1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.75" customHeight="1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.75" customHeight="1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.75" customHeight="1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.75" customHeight="1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.75" customHeight="1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.75" customHeight="1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.75" customHeight="1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.75" customHeight="1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.75" customHeight="1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.75" customHeight="1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.75" customHeight="1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.75" customHeight="1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.75" customHeight="1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.75" customHeight="1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.75" customHeight="1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.75" customHeight="1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.75" customHeight="1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.75" customHeight="1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.75" customHeight="1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.75" customHeight="1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.75" customHeight="1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.75" customHeight="1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.75" customHeight="1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.75" customHeight="1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.75" customHeight="1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.75" customHeight="1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.75" customHeight="1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.75" customHeight="1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.75" customHeight="1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.75" customHeight="1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.75" customHeight="1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.75" customHeight="1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.75" customHeight="1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.75" customHeight="1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.75" customHeight="1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.75" customHeight="1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.75" customHeight="1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.75" customHeight="1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.75" customHeight="1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.75" customHeight="1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.75" customHeight="1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.75" customHeight="1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.75" customHeight="1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.75" customHeight="1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.75" customHeight="1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.75" customHeight="1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.75" customHeight="1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.75" customHeight="1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.75" customHeight="1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.75" customHeight="1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.75" customHeight="1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.75" customHeight="1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.75" customHeight="1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.75" customHeight="1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.75" customHeight="1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.75" customHeight="1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.75" customHeight="1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.75" customHeight="1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.75" customHeight="1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.75" customHeight="1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.75" customHeight="1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.75" customHeight="1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.75" customHeight="1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.75" customHeight="1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.75" customHeight="1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.75" customHeight="1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.75" customHeight="1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.75" customHeight="1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.75" customHeight="1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.75" customHeight="1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.75" customHeight="1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.75" customHeight="1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.75" customHeight="1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.75" customHeight="1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.75" customHeight="1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.75" customHeight="1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.75" customHeight="1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.75" customHeight="1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.75" customHeight="1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.75" customHeight="1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.75" customHeight="1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.75" customHeight="1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.75" customHeight="1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.75" customHeight="1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.75" customHeight="1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.75" customHeight="1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.75" customHeight="1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.75" customHeight="1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.75" customHeight="1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.75" customHeight="1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.75" customHeight="1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.75" customHeight="1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.75" customHeight="1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.75" customHeight="1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.75" customHeight="1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.75" customHeight="1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.75" customHeight="1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.75" customHeight="1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.75" customHeight="1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.75" customHeight="1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.75" customHeight="1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.75" customHeight="1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.75" customHeight="1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.75" customHeight="1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.75" customHeight="1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.75" customHeight="1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.75" customHeight="1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.75" customHeight="1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.75" customHeight="1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.75" customHeight="1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.75" customHeight="1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.75" customHeight="1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.75" customHeight="1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.75" customHeight="1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.75" customHeight="1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.75" customHeight="1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.75" customHeight="1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.75" customHeight="1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.75" customHeight="1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.75" customHeight="1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.75" customHeight="1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.75" customHeight="1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.75" customHeight="1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.75" customHeight="1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.75" customHeight="1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.75" customHeight="1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.75" customHeight="1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.75" customHeight="1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.75" customHeight="1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.75" customHeight="1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.75" customHeight="1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.75" customHeight="1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.75" customHeight="1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.75" customHeight="1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.75" customHeight="1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.75" customHeight="1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.75" customHeight="1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.75" customHeight="1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.75" customHeight="1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.75" customHeight="1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.75" customHeight="1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.75" customHeight="1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.75" customHeight="1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.75" customHeight="1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.75" customHeight="1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.75" customHeight="1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.75" customHeight="1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.75" customHeight="1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.75" customHeight="1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.75" customHeight="1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.75" customHeight="1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.75" customHeight="1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.75" customHeight="1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.75" customHeight="1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.75" customHeight="1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.75" customHeight="1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.75" customHeight="1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.75" customHeight="1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.75" customHeight="1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.75" customHeight="1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.75" customHeight="1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.75" customHeight="1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.75" customHeight="1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.75" customHeight="1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.75" customHeight="1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.75" customHeight="1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.75" customHeight="1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.75" customHeight="1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.75" customHeight="1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.75" customHeight="1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.75" customHeight="1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.75" customHeight="1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.75" customHeight="1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.75" customHeight="1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.75" customHeight="1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.75" customHeight="1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.75" customHeight="1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.75" customHeight="1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.75" customHeight="1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.75" customHeight="1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.75" customHeight="1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.75" customHeight="1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.75" customHeight="1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.75" customHeight="1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.75" customHeight="1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.75" customHeight="1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.75" customHeight="1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.75" customHeight="1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.75" customHeight="1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.75" customHeight="1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.75" customHeight="1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.75" customHeight="1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.75" customHeight="1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.75" customHeight="1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.75" customHeight="1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.75" customHeight="1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.75" customHeight="1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.75" customHeight="1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.75" customHeight="1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.75" customHeight="1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.75" customHeight="1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.75" customHeight="1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.75" customHeight="1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.75" customHeight="1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.75" customHeight="1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.75" customHeight="1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.75" customHeight="1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.75" customHeight="1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.75" customHeight="1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.75" customHeight="1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.75" customHeight="1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.75" customHeight="1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.75" customHeight="1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.75" customHeight="1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.75" customHeight="1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.75" customHeight="1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.75" customHeight="1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.75" customHeight="1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.75" customHeight="1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.75" customHeight="1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.75" customHeight="1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.75" customHeight="1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.75" customHeight="1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.75" customHeight="1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.75" customHeight="1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.75" customHeight="1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.75" customHeight="1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.75" customHeight="1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.75" customHeight="1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.75" customHeight="1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.75" customHeight="1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.75" customHeight="1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.75" customHeight="1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.75" customHeight="1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.75" customHeight="1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.75" customHeight="1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.75" customHeight="1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.75" customHeight="1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.75" customHeight="1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.75" customHeight="1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.75" customHeight="1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.75" customHeight="1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.75" customHeight="1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.75" customHeight="1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.75" customHeight="1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.75" customHeight="1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.75" customHeight="1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.75" customHeight="1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.75" customHeight="1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.75" customHeight="1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.75" customHeight="1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.75" customHeight="1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.75" customHeight="1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.75" customHeight="1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.75" customHeight="1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.75" customHeight="1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.75" customHeight="1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.75" customHeight="1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.75" customHeight="1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.75" customHeight="1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.75" customHeight="1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.75" customHeight="1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.75" customHeight="1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.75" customHeight="1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.75" customHeight="1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.75" customHeight="1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.75" customHeight="1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.75" customHeight="1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.75" customHeight="1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.75" customHeight="1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.75" customHeight="1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.75" customHeight="1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.75" customHeight="1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.75" customHeight="1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.75" customHeight="1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.75" customHeight="1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.75" customHeight="1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.75" customHeight="1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.75" customHeight="1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.75" customHeight="1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.75" customHeight="1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.75" customHeight="1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.75" customHeight="1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.75" customHeight="1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.75" customHeight="1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.75" customHeight="1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.75" customHeight="1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.75" customHeight="1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.75" customHeight="1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.75" customHeight="1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.75" customHeight="1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.75" customHeight="1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.75" customHeight="1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.75" customHeight="1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.75" customHeight="1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.75" customHeight="1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.75" customHeight="1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.75" customHeight="1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.75" customHeight="1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.75" customHeight="1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.75" customHeight="1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.75" customHeight="1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.75" customHeight="1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.75" customHeight="1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.75" customHeight="1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.75" customHeight="1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.75" customHeight="1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.75" customHeight="1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.75" customHeight="1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.75" customHeight="1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.75" customHeight="1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.75" customHeight="1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.75" customHeight="1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.75" customHeight="1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5.75" customHeight="1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5.75" customHeight="1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5.75" customHeight="1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5.75" customHeight="1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5.75" customHeight="1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5.75" customHeight="1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5.75" customHeight="1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5.75" customHeight="1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5.75" customHeight="1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5.75" customHeight="1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5.75" customHeight="1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5.75" customHeight="1" x14ac:dyDescent="0.2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5.75" customHeight="1" x14ac:dyDescent="0.2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5.75" customHeight="1" x14ac:dyDescent="0.2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5.75" customHeight="1" x14ac:dyDescent="0.2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5.75" customHeight="1" x14ac:dyDescent="0.2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5.75" customHeight="1" x14ac:dyDescent="0.2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5.75" customHeight="1" x14ac:dyDescent="0.2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5.75" customHeight="1" x14ac:dyDescent="0.2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5.75" customHeight="1" x14ac:dyDescent="0.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5.75" customHeight="1" x14ac:dyDescent="0.2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5.75" customHeight="1" x14ac:dyDescent="0.2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5.75" customHeight="1" x14ac:dyDescent="0.2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5.75" customHeight="1" x14ac:dyDescent="0.2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5.75" customHeight="1" x14ac:dyDescent="0.2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5.75" customHeight="1" x14ac:dyDescent="0.2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5.75" customHeight="1" x14ac:dyDescent="0.2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5.75" customHeight="1" x14ac:dyDescent="0.2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5.75" customHeight="1" x14ac:dyDescent="0.2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5.75" customHeight="1" x14ac:dyDescent="0.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5.75" customHeight="1" x14ac:dyDescent="0.2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5.75" customHeight="1" x14ac:dyDescent="0.2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5.75" customHeight="1" x14ac:dyDescent="0.2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5.75" customHeight="1" x14ac:dyDescent="0.2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5.75" customHeight="1" x14ac:dyDescent="0.2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5.75" customHeight="1" x14ac:dyDescent="0.2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5.75" customHeight="1" x14ac:dyDescent="0.2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5.75" customHeight="1" x14ac:dyDescent="0.2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6">
    <mergeCell ref="C2:I2"/>
    <mergeCell ref="J2:T2"/>
    <mergeCell ref="C3:E3"/>
    <mergeCell ref="F3:I3"/>
    <mergeCell ref="J3:M3"/>
    <mergeCell ref="N3:T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workbookViewId="0"/>
  </sheetViews>
  <sheetFormatPr baseColWidth="10" defaultColWidth="12.5703125" defaultRowHeight="15" customHeight="1" x14ac:dyDescent="0.2"/>
  <cols>
    <col min="1" max="1" width="3.85546875" customWidth="1"/>
    <col min="2" max="2" width="11.42578125" customWidth="1"/>
    <col min="3" max="3" width="2.42578125" customWidth="1"/>
    <col min="4" max="4" width="2.85546875" customWidth="1"/>
    <col min="5" max="5" width="4.42578125" customWidth="1"/>
    <col min="6" max="9" width="2.85546875" customWidth="1"/>
    <col min="10" max="10" width="4" customWidth="1"/>
    <col min="11" max="13" width="2.85546875" customWidth="1"/>
    <col min="14" max="14" width="4.42578125" customWidth="1"/>
    <col min="15" max="15" width="2.85546875" customWidth="1"/>
    <col min="16" max="16" width="4.42578125" customWidth="1"/>
    <col min="17" max="18" width="2.85546875" customWidth="1"/>
    <col min="19" max="19" width="3" customWidth="1"/>
    <col min="20" max="23" width="4.140625" customWidth="1"/>
    <col min="24" max="24" width="5.7109375" customWidth="1"/>
    <col min="25" max="25" width="4.140625" customWidth="1"/>
    <col min="26" max="26" width="15.5703125" customWidth="1"/>
    <col min="27" max="27" width="18.42578125" customWidth="1"/>
    <col min="28" max="28" width="32.28515625" customWidth="1"/>
    <col min="29" max="31" width="10.5703125" customWidth="1"/>
  </cols>
  <sheetData>
    <row r="1" spans="1:28" ht="12" customHeight="1" x14ac:dyDescent="0.2">
      <c r="W1" s="27" t="s">
        <v>308</v>
      </c>
      <c r="X1" s="27" t="s">
        <v>309</v>
      </c>
      <c r="Y1" s="27" t="s">
        <v>310</v>
      </c>
    </row>
    <row r="2" spans="1:28" ht="12" customHeight="1" x14ac:dyDescent="0.25">
      <c r="C2" s="41" t="s">
        <v>311</v>
      </c>
      <c r="V2" s="42" t="s">
        <v>312</v>
      </c>
      <c r="W2" s="43">
        <v>0.5</v>
      </c>
      <c r="X2" s="43">
        <v>0.3</v>
      </c>
      <c r="Y2" s="43">
        <v>0.1</v>
      </c>
    </row>
    <row r="3" spans="1:28" ht="12" customHeight="1" x14ac:dyDescent="0.2"/>
    <row r="4" spans="1:28" ht="12" customHeight="1" x14ac:dyDescent="0.2"/>
    <row r="5" spans="1:28" ht="190.5" customHeight="1" x14ac:dyDescent="0.2">
      <c r="C5" s="44" t="s">
        <v>8</v>
      </c>
      <c r="D5" s="44" t="s">
        <v>9</v>
      </c>
      <c r="E5" s="44" t="s">
        <v>10</v>
      </c>
      <c r="F5" s="44" t="s">
        <v>11</v>
      </c>
      <c r="G5" s="44" t="s">
        <v>12</v>
      </c>
      <c r="H5" s="44" t="s">
        <v>13</v>
      </c>
      <c r="I5" s="44" t="s">
        <v>14</v>
      </c>
      <c r="J5" s="45" t="s">
        <v>15</v>
      </c>
      <c r="K5" s="45" t="s">
        <v>16</v>
      </c>
      <c r="L5" s="45" t="s">
        <v>17</v>
      </c>
      <c r="M5" s="45" t="s">
        <v>18</v>
      </c>
      <c r="N5" s="45" t="s">
        <v>19</v>
      </c>
      <c r="O5" s="45" t="s">
        <v>20</v>
      </c>
      <c r="P5" s="45" t="s">
        <v>21</v>
      </c>
      <c r="Q5" s="45" t="s">
        <v>22</v>
      </c>
      <c r="R5" s="45" t="s">
        <v>23</v>
      </c>
      <c r="S5" s="45" t="s">
        <v>24</v>
      </c>
      <c r="T5" s="45" t="s">
        <v>25</v>
      </c>
    </row>
    <row r="6" spans="1:28" ht="97.5" customHeight="1" x14ac:dyDescent="0.2">
      <c r="C6" s="88" t="s">
        <v>313</v>
      </c>
      <c r="D6" s="89"/>
      <c r="E6" s="90"/>
      <c r="F6" s="88" t="s">
        <v>3</v>
      </c>
      <c r="G6" s="89"/>
      <c r="H6" s="89"/>
      <c r="I6" s="90"/>
      <c r="J6" s="91" t="s">
        <v>4</v>
      </c>
      <c r="K6" s="89"/>
      <c r="L6" s="89"/>
      <c r="M6" s="90"/>
      <c r="N6" s="91" t="s">
        <v>5</v>
      </c>
      <c r="O6" s="89"/>
      <c r="P6" s="89"/>
      <c r="Q6" s="89"/>
      <c r="R6" s="89"/>
      <c r="S6" s="89"/>
      <c r="T6" s="90"/>
    </row>
    <row r="7" spans="1:28" ht="82.5" customHeight="1" x14ac:dyDescent="0.2">
      <c r="C7" s="88" t="s">
        <v>314</v>
      </c>
      <c r="D7" s="89"/>
      <c r="E7" s="89"/>
      <c r="F7" s="89"/>
      <c r="G7" s="89"/>
      <c r="H7" s="89"/>
      <c r="I7" s="90"/>
      <c r="J7" s="91" t="s">
        <v>315</v>
      </c>
      <c r="K7" s="89"/>
      <c r="L7" s="89"/>
      <c r="M7" s="89"/>
      <c r="N7" s="89"/>
      <c r="O7" s="89"/>
      <c r="P7" s="89"/>
      <c r="Q7" s="89"/>
      <c r="R7" s="89"/>
      <c r="S7" s="89"/>
      <c r="T7" s="90"/>
    </row>
    <row r="8" spans="1:28" ht="12" customHeight="1" x14ac:dyDescent="0.2">
      <c r="A8" s="27">
        <v>1</v>
      </c>
      <c r="B8" s="16" t="s">
        <v>26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7"/>
      <c r="R8" s="46"/>
      <c r="S8" s="46"/>
      <c r="T8" s="47"/>
      <c r="Z8" s="48" t="s">
        <v>314</v>
      </c>
      <c r="AA8" s="48" t="s">
        <v>313</v>
      </c>
      <c r="AB8" s="49" t="s">
        <v>8</v>
      </c>
    </row>
    <row r="9" spans="1:28" ht="12" customHeight="1" x14ac:dyDescent="0.2">
      <c r="A9" s="27" t="s">
        <v>316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1"/>
      <c r="R9" s="50"/>
      <c r="S9" s="50"/>
      <c r="T9" s="51"/>
      <c r="Z9" s="52"/>
      <c r="AA9" s="52"/>
      <c r="AB9" s="49" t="s">
        <v>9</v>
      </c>
    </row>
    <row r="10" spans="1:28" ht="12" customHeight="1" x14ac:dyDescent="0.2">
      <c r="A10" s="27" t="s">
        <v>316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1"/>
      <c r="R10" s="50"/>
      <c r="S10" s="50"/>
      <c r="T10" s="51"/>
      <c r="Z10" s="52"/>
      <c r="AA10" s="53"/>
      <c r="AB10" s="49" t="s">
        <v>10</v>
      </c>
    </row>
    <row r="11" spans="1:28" ht="12" customHeight="1" x14ac:dyDescent="0.2">
      <c r="A11" s="27" t="s">
        <v>316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1"/>
      <c r="R11" s="50"/>
      <c r="S11" s="50"/>
      <c r="T11" s="51"/>
      <c r="Z11" s="52"/>
      <c r="AA11" s="48" t="s">
        <v>3</v>
      </c>
      <c r="AB11" s="49" t="s">
        <v>11</v>
      </c>
    </row>
    <row r="12" spans="1:28" ht="12" customHeight="1" x14ac:dyDescent="0.2"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1"/>
      <c r="R12" s="50"/>
      <c r="S12" s="50"/>
      <c r="T12" s="51"/>
      <c r="Z12" s="52"/>
      <c r="AA12" s="52"/>
      <c r="AB12" s="49" t="s">
        <v>12</v>
      </c>
    </row>
    <row r="13" spans="1:28" ht="12" customHeight="1" x14ac:dyDescent="0.2"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1"/>
      <c r="R13" s="50"/>
      <c r="S13" s="50"/>
      <c r="T13" s="51"/>
      <c r="Z13" s="52"/>
      <c r="AA13" s="52"/>
      <c r="AB13" s="49" t="s">
        <v>13</v>
      </c>
    </row>
    <row r="14" spans="1:28" ht="12" customHeight="1" x14ac:dyDescent="0.2"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1"/>
      <c r="R14" s="50"/>
      <c r="S14" s="50"/>
      <c r="T14" s="51"/>
      <c r="Z14" s="52"/>
      <c r="AA14" s="52"/>
      <c r="AB14" s="49" t="s">
        <v>14</v>
      </c>
    </row>
    <row r="15" spans="1:28" ht="12" customHeight="1" x14ac:dyDescent="0.2">
      <c r="A15" s="27">
        <v>281</v>
      </c>
      <c r="B15" s="18" t="s">
        <v>307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1"/>
      <c r="R15" s="50"/>
      <c r="S15" s="50"/>
      <c r="T15" s="51"/>
      <c r="Z15" s="54" t="s">
        <v>315</v>
      </c>
      <c r="AA15" s="54" t="s">
        <v>4</v>
      </c>
      <c r="AB15" s="55" t="s">
        <v>15</v>
      </c>
    </row>
    <row r="16" spans="1:28" ht="12" customHeight="1" x14ac:dyDescent="0.2">
      <c r="Z16" s="56"/>
      <c r="AA16" s="56"/>
      <c r="AB16" s="55" t="s">
        <v>16</v>
      </c>
    </row>
    <row r="17" spans="26:28" ht="12" customHeight="1" x14ac:dyDescent="0.2">
      <c r="Z17" s="56"/>
      <c r="AA17" s="56"/>
      <c r="AB17" s="55" t="s">
        <v>17</v>
      </c>
    </row>
    <row r="18" spans="26:28" ht="12" customHeight="1" x14ac:dyDescent="0.2">
      <c r="Z18" s="56"/>
      <c r="AA18" s="57"/>
      <c r="AB18" s="55" t="s">
        <v>18</v>
      </c>
    </row>
    <row r="19" spans="26:28" ht="12" customHeight="1" x14ac:dyDescent="0.2">
      <c r="Z19" s="56"/>
      <c r="AA19" s="56" t="s">
        <v>317</v>
      </c>
      <c r="AB19" s="55" t="s">
        <v>19</v>
      </c>
    </row>
    <row r="20" spans="26:28" ht="12" customHeight="1" x14ac:dyDescent="0.2">
      <c r="Z20" s="56"/>
      <c r="AA20" s="56"/>
      <c r="AB20" s="55" t="s">
        <v>20</v>
      </c>
    </row>
    <row r="21" spans="26:28" ht="12" customHeight="1" x14ac:dyDescent="0.2">
      <c r="Z21" s="56"/>
      <c r="AA21" s="56"/>
      <c r="AB21" s="55" t="s">
        <v>21</v>
      </c>
    </row>
    <row r="22" spans="26:28" ht="12" customHeight="1" x14ac:dyDescent="0.2">
      <c r="Z22" s="56"/>
      <c r="AA22" s="56"/>
      <c r="AB22" s="55" t="s">
        <v>22</v>
      </c>
    </row>
    <row r="23" spans="26:28" ht="12" customHeight="1" x14ac:dyDescent="0.2">
      <c r="Z23" s="56"/>
      <c r="AA23" s="56"/>
      <c r="AB23" s="55" t="s">
        <v>23</v>
      </c>
    </row>
    <row r="24" spans="26:28" ht="12" customHeight="1" x14ac:dyDescent="0.2">
      <c r="Z24" s="56"/>
      <c r="AA24" s="56"/>
      <c r="AB24" s="55" t="s">
        <v>24</v>
      </c>
    </row>
    <row r="25" spans="26:28" ht="12" customHeight="1" x14ac:dyDescent="0.2">
      <c r="Z25" s="57"/>
      <c r="AA25" s="57"/>
      <c r="AB25" s="55" t="s">
        <v>25</v>
      </c>
    </row>
    <row r="26" spans="26:28" ht="12" customHeight="1" x14ac:dyDescent="0.2"/>
    <row r="27" spans="26:28" ht="12" customHeight="1" x14ac:dyDescent="0.2"/>
    <row r="28" spans="26:28" ht="12" customHeight="1" x14ac:dyDescent="0.2"/>
    <row r="29" spans="26:28" ht="12" customHeight="1" x14ac:dyDescent="0.2"/>
    <row r="30" spans="26:28" ht="12" customHeight="1" x14ac:dyDescent="0.2"/>
    <row r="31" spans="26:28" ht="12" customHeight="1" x14ac:dyDescent="0.2"/>
    <row r="32" spans="26:28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mergeCells count="6">
    <mergeCell ref="C6:E6"/>
    <mergeCell ref="F6:I6"/>
    <mergeCell ref="J6:M6"/>
    <mergeCell ref="N6:T6"/>
    <mergeCell ref="C7:I7"/>
    <mergeCell ref="J7:T7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Right="0"/>
  </sheetPr>
  <dimension ref="A1:H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" customHeight="1" x14ac:dyDescent="0.2"/>
  <cols>
    <col min="1" max="1" width="3.85546875" customWidth="1"/>
    <col min="2" max="2" width="14.5703125" customWidth="1"/>
    <col min="3" max="3" width="14.42578125" customWidth="1"/>
    <col min="4" max="5" width="15.42578125" customWidth="1"/>
    <col min="6" max="6" width="14.42578125" customWidth="1"/>
    <col min="7" max="7" width="19.140625" customWidth="1"/>
    <col min="8" max="8" width="17" customWidth="1"/>
  </cols>
  <sheetData>
    <row r="1" spans="1:8" ht="15.75" customHeight="1" x14ac:dyDescent="0.2">
      <c r="A1" s="58" t="s">
        <v>6</v>
      </c>
      <c r="B1" s="59" t="s">
        <v>7</v>
      </c>
      <c r="C1" s="60" t="s">
        <v>318</v>
      </c>
      <c r="D1" s="60" t="s">
        <v>319</v>
      </c>
      <c r="E1" s="60" t="s">
        <v>320</v>
      </c>
      <c r="F1" s="60" t="s">
        <v>321</v>
      </c>
      <c r="G1" s="60" t="s">
        <v>322</v>
      </c>
      <c r="H1" s="60" t="s">
        <v>323</v>
      </c>
    </row>
    <row r="2" spans="1:8" ht="15.75" customHeight="1" x14ac:dyDescent="0.2">
      <c r="A2" s="15">
        <v>1</v>
      </c>
      <c r="B2" s="61" t="s">
        <v>26</v>
      </c>
      <c r="C2" s="62" t="s">
        <v>324</v>
      </c>
      <c r="D2" s="62" t="s">
        <v>325</v>
      </c>
      <c r="E2" s="62" t="s">
        <v>326</v>
      </c>
      <c r="F2" s="62" t="s">
        <v>324</v>
      </c>
      <c r="G2" s="62" t="s">
        <v>327</v>
      </c>
      <c r="H2" s="62" t="s">
        <v>327</v>
      </c>
    </row>
    <row r="3" spans="1:8" ht="15.75" customHeight="1" x14ac:dyDescent="0.2">
      <c r="A3" s="15">
        <f t="shared" ref="A3:A257" si="0">A2+1</f>
        <v>2</v>
      </c>
      <c r="B3" s="61" t="s">
        <v>27</v>
      </c>
      <c r="C3" s="62" t="s">
        <v>328</v>
      </c>
      <c r="D3" s="62" t="s">
        <v>329</v>
      </c>
      <c r="E3" s="62" t="s">
        <v>330</v>
      </c>
      <c r="F3" s="62" t="s">
        <v>328</v>
      </c>
      <c r="G3" s="62" t="s">
        <v>327</v>
      </c>
      <c r="H3" s="62" t="s">
        <v>327</v>
      </c>
    </row>
    <row r="4" spans="1:8" ht="15.75" customHeight="1" x14ac:dyDescent="0.2">
      <c r="A4" s="15">
        <f t="shared" si="0"/>
        <v>3</v>
      </c>
      <c r="B4" s="61" t="s">
        <v>28</v>
      </c>
      <c r="C4" s="62" t="s">
        <v>331</v>
      </c>
      <c r="D4" s="62" t="s">
        <v>332</v>
      </c>
      <c r="E4" s="62" t="s">
        <v>333</v>
      </c>
      <c r="F4" s="62" t="s">
        <v>331</v>
      </c>
      <c r="G4" s="62" t="s">
        <v>334</v>
      </c>
      <c r="H4" s="62" t="s">
        <v>327</v>
      </c>
    </row>
    <row r="5" spans="1:8" ht="15.75" customHeight="1" x14ac:dyDescent="0.2">
      <c r="A5" s="15">
        <f t="shared" si="0"/>
        <v>4</v>
      </c>
      <c r="B5" s="61" t="s">
        <v>29</v>
      </c>
      <c r="C5" s="62" t="s">
        <v>335</v>
      </c>
      <c r="D5" s="62" t="s">
        <v>336</v>
      </c>
      <c r="E5" s="62" t="s">
        <v>337</v>
      </c>
      <c r="F5" s="62" t="s">
        <v>335</v>
      </c>
      <c r="G5" s="62" t="s">
        <v>338</v>
      </c>
      <c r="H5" s="62" t="s">
        <v>327</v>
      </c>
    </row>
    <row r="6" spans="1:8" ht="15.75" customHeight="1" x14ac:dyDescent="0.2">
      <c r="A6" s="15">
        <f t="shared" si="0"/>
        <v>5</v>
      </c>
      <c r="B6" s="61" t="s">
        <v>30</v>
      </c>
      <c r="C6" s="62" t="s">
        <v>339</v>
      </c>
      <c r="D6" s="62" t="s">
        <v>340</v>
      </c>
      <c r="E6" s="62" t="s">
        <v>341</v>
      </c>
      <c r="F6" s="62" t="s">
        <v>342</v>
      </c>
      <c r="G6" s="62" t="s">
        <v>343</v>
      </c>
      <c r="H6" s="62" t="s">
        <v>327</v>
      </c>
    </row>
    <row r="7" spans="1:8" ht="15.75" customHeight="1" x14ac:dyDescent="0.2">
      <c r="A7" s="15">
        <f t="shared" si="0"/>
        <v>6</v>
      </c>
      <c r="B7" s="61" t="s">
        <v>31</v>
      </c>
      <c r="C7" s="62" t="s">
        <v>344</v>
      </c>
      <c r="D7" s="62" t="s">
        <v>345</v>
      </c>
      <c r="E7" s="62" t="s">
        <v>346</v>
      </c>
      <c r="F7" s="62" t="s">
        <v>347</v>
      </c>
      <c r="G7" s="62" t="s">
        <v>348</v>
      </c>
      <c r="H7" s="62" t="s">
        <v>327</v>
      </c>
    </row>
    <row r="8" spans="1:8" ht="15.75" customHeight="1" x14ac:dyDescent="0.2">
      <c r="A8" s="15">
        <f t="shared" si="0"/>
        <v>7</v>
      </c>
      <c r="B8" s="61" t="s">
        <v>32</v>
      </c>
      <c r="C8" s="62" t="s">
        <v>349</v>
      </c>
      <c r="D8" s="62" t="s">
        <v>350</v>
      </c>
      <c r="E8" s="62" t="s">
        <v>351</v>
      </c>
      <c r="F8" s="62" t="s">
        <v>352</v>
      </c>
      <c r="G8" s="62"/>
      <c r="H8" s="62" t="s">
        <v>327</v>
      </c>
    </row>
    <row r="9" spans="1:8" ht="15.75" customHeight="1" x14ac:dyDescent="0.2">
      <c r="A9" s="15">
        <f t="shared" si="0"/>
        <v>8</v>
      </c>
      <c r="B9" s="61" t="s">
        <v>34</v>
      </c>
      <c r="C9" s="62" t="s">
        <v>327</v>
      </c>
      <c r="D9" s="62" t="s">
        <v>353</v>
      </c>
      <c r="E9" s="62" t="s">
        <v>354</v>
      </c>
      <c r="F9" s="62" t="s">
        <v>355</v>
      </c>
      <c r="G9" s="62" t="s">
        <v>356</v>
      </c>
      <c r="H9" s="62" t="s">
        <v>327</v>
      </c>
    </row>
    <row r="10" spans="1:8" ht="15.75" customHeight="1" x14ac:dyDescent="0.2">
      <c r="A10" s="15">
        <f t="shared" si="0"/>
        <v>9</v>
      </c>
      <c r="B10" s="61" t="s">
        <v>33</v>
      </c>
      <c r="C10" s="62" t="s">
        <v>357</v>
      </c>
      <c r="D10" s="62" t="s">
        <v>358</v>
      </c>
      <c r="E10" s="62" t="s">
        <v>359</v>
      </c>
      <c r="F10" s="62" t="s">
        <v>360</v>
      </c>
      <c r="G10" s="62"/>
      <c r="H10" s="62" t="s">
        <v>327</v>
      </c>
    </row>
    <row r="11" spans="1:8" ht="15.75" customHeight="1" x14ac:dyDescent="0.2">
      <c r="A11" s="15">
        <f t="shared" si="0"/>
        <v>10</v>
      </c>
      <c r="B11" s="61" t="s">
        <v>36</v>
      </c>
      <c r="C11" s="62"/>
      <c r="D11" s="62" t="s">
        <v>361</v>
      </c>
      <c r="E11" s="62" t="s">
        <v>362</v>
      </c>
      <c r="F11" s="62" t="s">
        <v>363</v>
      </c>
      <c r="G11" s="62"/>
      <c r="H11" s="62"/>
    </row>
    <row r="12" spans="1:8" ht="15.75" customHeight="1" x14ac:dyDescent="0.2">
      <c r="A12" s="15">
        <f t="shared" si="0"/>
        <v>11</v>
      </c>
      <c r="B12" s="61" t="s">
        <v>35</v>
      </c>
      <c r="C12" s="62" t="s">
        <v>364</v>
      </c>
      <c r="D12" s="63"/>
      <c r="E12" s="63"/>
      <c r="F12" s="63"/>
      <c r="G12" s="62" t="s">
        <v>365</v>
      </c>
      <c r="H12" s="62" t="s">
        <v>327</v>
      </c>
    </row>
    <row r="13" spans="1:8" ht="15.75" customHeight="1" x14ac:dyDescent="0.2">
      <c r="A13" s="15">
        <f t="shared" si="0"/>
        <v>12</v>
      </c>
      <c r="B13" s="61" t="s">
        <v>37</v>
      </c>
      <c r="C13" s="62" t="s">
        <v>366</v>
      </c>
      <c r="D13" s="62" t="s">
        <v>367</v>
      </c>
      <c r="E13" s="62" t="s">
        <v>368</v>
      </c>
      <c r="F13" s="62" t="s">
        <v>366</v>
      </c>
      <c r="G13" s="62" t="s">
        <v>369</v>
      </c>
      <c r="H13" s="62" t="s">
        <v>327</v>
      </c>
    </row>
    <row r="14" spans="1:8" ht="15.75" customHeight="1" x14ac:dyDescent="0.2">
      <c r="A14" s="15">
        <f t="shared" si="0"/>
        <v>13</v>
      </c>
      <c r="B14" s="61" t="s">
        <v>38</v>
      </c>
      <c r="C14" s="62" t="s">
        <v>370</v>
      </c>
      <c r="D14" s="62" t="s">
        <v>371</v>
      </c>
      <c r="E14" s="62" t="s">
        <v>372</v>
      </c>
      <c r="F14" s="62" t="s">
        <v>373</v>
      </c>
      <c r="G14" s="62" t="s">
        <v>374</v>
      </c>
      <c r="H14" s="62" t="s">
        <v>327</v>
      </c>
    </row>
    <row r="15" spans="1:8" ht="15.75" customHeight="1" x14ac:dyDescent="0.2">
      <c r="A15" s="15">
        <f t="shared" si="0"/>
        <v>14</v>
      </c>
      <c r="B15" s="61" t="s">
        <v>39</v>
      </c>
      <c r="C15" s="62" t="s">
        <v>375</v>
      </c>
      <c r="D15" s="62" t="s">
        <v>376</v>
      </c>
      <c r="E15" s="62" t="s">
        <v>377</v>
      </c>
      <c r="F15" s="62" t="s">
        <v>375</v>
      </c>
      <c r="G15" s="62" t="s">
        <v>378</v>
      </c>
      <c r="H15" s="62" t="s">
        <v>327</v>
      </c>
    </row>
    <row r="16" spans="1:8" ht="15.75" customHeight="1" x14ac:dyDescent="0.2">
      <c r="A16" s="15">
        <f t="shared" si="0"/>
        <v>15</v>
      </c>
      <c r="B16" s="61" t="s">
        <v>40</v>
      </c>
      <c r="C16" s="62" t="s">
        <v>327</v>
      </c>
      <c r="D16" s="62" t="s">
        <v>379</v>
      </c>
      <c r="E16" s="62" t="s">
        <v>380</v>
      </c>
      <c r="F16" s="62" t="s">
        <v>381</v>
      </c>
      <c r="G16" s="63"/>
      <c r="H16" s="62" t="s">
        <v>327</v>
      </c>
    </row>
    <row r="17" spans="1:8" ht="15.75" customHeight="1" x14ac:dyDescent="0.2">
      <c r="A17" s="15">
        <f t="shared" si="0"/>
        <v>16</v>
      </c>
      <c r="B17" s="61" t="s">
        <v>41</v>
      </c>
      <c r="C17" s="62" t="s">
        <v>382</v>
      </c>
      <c r="D17" s="62" t="s">
        <v>383</v>
      </c>
      <c r="E17" s="62" t="s">
        <v>384</v>
      </c>
      <c r="F17" s="62" t="s">
        <v>385</v>
      </c>
      <c r="G17" s="62" t="s">
        <v>386</v>
      </c>
      <c r="H17" s="62" t="s">
        <v>327</v>
      </c>
    </row>
    <row r="18" spans="1:8" ht="15.75" customHeight="1" x14ac:dyDescent="0.2">
      <c r="A18" s="15">
        <f t="shared" si="0"/>
        <v>17</v>
      </c>
      <c r="B18" s="61" t="s">
        <v>42</v>
      </c>
      <c r="C18" s="62" t="s">
        <v>387</v>
      </c>
      <c r="D18" s="62" t="s">
        <v>388</v>
      </c>
      <c r="E18" s="62" t="s">
        <v>389</v>
      </c>
      <c r="F18" s="62" t="s">
        <v>390</v>
      </c>
      <c r="G18" s="62" t="s">
        <v>327</v>
      </c>
      <c r="H18" s="62" t="s">
        <v>327</v>
      </c>
    </row>
    <row r="19" spans="1:8" ht="15.75" customHeight="1" x14ac:dyDescent="0.2">
      <c r="A19" s="15">
        <f t="shared" si="0"/>
        <v>18</v>
      </c>
      <c r="B19" s="61" t="s">
        <v>43</v>
      </c>
      <c r="C19" s="62" t="s">
        <v>391</v>
      </c>
      <c r="D19" s="62" t="s">
        <v>392</v>
      </c>
      <c r="E19" s="62" t="s">
        <v>393</v>
      </c>
      <c r="F19" s="62" t="s">
        <v>391</v>
      </c>
      <c r="G19" s="62" t="s">
        <v>394</v>
      </c>
      <c r="H19" s="62" t="s">
        <v>327</v>
      </c>
    </row>
    <row r="20" spans="1:8" ht="15.75" customHeight="1" x14ac:dyDescent="0.2">
      <c r="A20" s="15">
        <f t="shared" si="0"/>
        <v>19</v>
      </c>
      <c r="B20" s="61" t="s">
        <v>44</v>
      </c>
      <c r="C20" s="62" t="s">
        <v>395</v>
      </c>
      <c r="D20" s="62" t="s">
        <v>396</v>
      </c>
      <c r="E20" s="62" t="s">
        <v>397</v>
      </c>
      <c r="F20" s="62" t="s">
        <v>398</v>
      </c>
      <c r="G20" s="62" t="s">
        <v>399</v>
      </c>
      <c r="H20" s="62" t="s">
        <v>327</v>
      </c>
    </row>
    <row r="21" spans="1:8" ht="15.75" customHeight="1" x14ac:dyDescent="0.2">
      <c r="A21" s="15">
        <f t="shared" si="0"/>
        <v>20</v>
      </c>
      <c r="B21" s="61" t="s">
        <v>45</v>
      </c>
      <c r="C21" s="62" t="s">
        <v>327</v>
      </c>
      <c r="D21" s="62" t="s">
        <v>400</v>
      </c>
      <c r="E21" s="62" t="s">
        <v>401</v>
      </c>
      <c r="F21" s="62" t="s">
        <v>402</v>
      </c>
      <c r="G21" s="62"/>
      <c r="H21" s="62" t="s">
        <v>327</v>
      </c>
    </row>
    <row r="22" spans="1:8" ht="15.75" customHeight="1" x14ac:dyDescent="0.2">
      <c r="A22" s="15">
        <f t="shared" si="0"/>
        <v>21</v>
      </c>
      <c r="B22" s="61" t="s">
        <v>46</v>
      </c>
      <c r="C22" s="62" t="s">
        <v>403</v>
      </c>
      <c r="D22" s="62" t="s">
        <v>404</v>
      </c>
      <c r="E22" s="62" t="s">
        <v>405</v>
      </c>
      <c r="F22" s="62" t="s">
        <v>403</v>
      </c>
      <c r="G22" s="62" t="s">
        <v>406</v>
      </c>
      <c r="H22" s="62" t="s">
        <v>327</v>
      </c>
    </row>
    <row r="23" spans="1:8" ht="15.75" customHeight="1" x14ac:dyDescent="0.2">
      <c r="A23" s="15">
        <f t="shared" si="0"/>
        <v>22</v>
      </c>
      <c r="B23" s="61" t="s">
        <v>47</v>
      </c>
      <c r="C23" s="62" t="s">
        <v>407</v>
      </c>
      <c r="D23" s="62" t="s">
        <v>327</v>
      </c>
      <c r="E23" s="62" t="s">
        <v>327</v>
      </c>
      <c r="F23" s="62" t="s">
        <v>327</v>
      </c>
      <c r="G23" s="62" t="s">
        <v>408</v>
      </c>
      <c r="H23" s="62" t="s">
        <v>327</v>
      </c>
    </row>
    <row r="24" spans="1:8" ht="15.75" customHeight="1" x14ac:dyDescent="0.2">
      <c r="A24" s="15">
        <f t="shared" si="0"/>
        <v>23</v>
      </c>
      <c r="B24" s="61" t="s">
        <v>48</v>
      </c>
      <c r="C24" s="62" t="s">
        <v>409</v>
      </c>
      <c r="D24" s="62" t="s">
        <v>410</v>
      </c>
      <c r="E24" s="62" t="s">
        <v>411</v>
      </c>
      <c r="F24" s="62" t="s">
        <v>412</v>
      </c>
      <c r="G24" s="62" t="s">
        <v>413</v>
      </c>
      <c r="H24" s="62" t="s">
        <v>327</v>
      </c>
    </row>
    <row r="25" spans="1:8" ht="15.75" customHeight="1" x14ac:dyDescent="0.2">
      <c r="A25" s="15">
        <f t="shared" si="0"/>
        <v>24</v>
      </c>
      <c r="B25" s="61" t="s">
        <v>49</v>
      </c>
      <c r="C25" s="62" t="s">
        <v>414</v>
      </c>
      <c r="D25" s="62"/>
      <c r="E25" s="62"/>
      <c r="F25" s="62"/>
      <c r="G25" s="62" t="s">
        <v>415</v>
      </c>
      <c r="H25" s="62" t="s">
        <v>327</v>
      </c>
    </row>
    <row r="26" spans="1:8" ht="15.75" customHeight="1" x14ac:dyDescent="0.2">
      <c r="A26" s="15">
        <f t="shared" si="0"/>
        <v>25</v>
      </c>
      <c r="B26" s="61" t="s">
        <v>50</v>
      </c>
      <c r="C26" s="62" t="s">
        <v>416</v>
      </c>
      <c r="D26" s="62" t="s">
        <v>417</v>
      </c>
      <c r="E26" s="62" t="s">
        <v>418</v>
      </c>
      <c r="F26" s="62" t="s">
        <v>419</v>
      </c>
      <c r="G26" s="62" t="s">
        <v>420</v>
      </c>
      <c r="H26" s="62" t="s">
        <v>327</v>
      </c>
    </row>
    <row r="27" spans="1:8" ht="15.75" customHeight="1" x14ac:dyDescent="0.2">
      <c r="A27" s="15">
        <f t="shared" si="0"/>
        <v>26</v>
      </c>
      <c r="B27" s="61" t="s">
        <v>51</v>
      </c>
      <c r="C27" s="62" t="s">
        <v>421</v>
      </c>
      <c r="D27" s="62" t="s">
        <v>422</v>
      </c>
      <c r="E27" s="62" t="s">
        <v>423</v>
      </c>
      <c r="F27" s="62" t="s">
        <v>421</v>
      </c>
      <c r="G27" s="62" t="s">
        <v>424</v>
      </c>
      <c r="H27" s="62" t="s">
        <v>327</v>
      </c>
    </row>
    <row r="28" spans="1:8" ht="15.75" customHeight="1" x14ac:dyDescent="0.2">
      <c r="A28" s="15">
        <f t="shared" si="0"/>
        <v>27</v>
      </c>
      <c r="B28" s="61" t="s">
        <v>52</v>
      </c>
      <c r="C28" s="62" t="s">
        <v>425</v>
      </c>
      <c r="D28" s="62" t="s">
        <v>426</v>
      </c>
      <c r="E28" s="62" t="s">
        <v>427</v>
      </c>
      <c r="F28" s="62" t="s">
        <v>428</v>
      </c>
      <c r="G28" s="62"/>
      <c r="H28" s="62" t="s">
        <v>327</v>
      </c>
    </row>
    <row r="29" spans="1:8" ht="15.75" customHeight="1" x14ac:dyDescent="0.2">
      <c r="A29" s="15">
        <f t="shared" si="0"/>
        <v>28</v>
      </c>
      <c r="B29" s="61" t="s">
        <v>53</v>
      </c>
      <c r="C29" s="62" t="s">
        <v>429</v>
      </c>
      <c r="D29" s="62" t="s">
        <v>430</v>
      </c>
      <c r="E29" s="62" t="s">
        <v>431</v>
      </c>
      <c r="F29" s="62" t="s">
        <v>432</v>
      </c>
      <c r="G29" s="62" t="s">
        <v>433</v>
      </c>
      <c r="H29" s="62" t="s">
        <v>327</v>
      </c>
    </row>
    <row r="30" spans="1:8" ht="15.75" customHeight="1" x14ac:dyDescent="0.2">
      <c r="A30" s="15">
        <f t="shared" si="0"/>
        <v>29</v>
      </c>
      <c r="B30" s="61" t="s">
        <v>54</v>
      </c>
      <c r="C30" s="62" t="s">
        <v>434</v>
      </c>
      <c r="D30" s="62" t="s">
        <v>435</v>
      </c>
      <c r="E30" s="62" t="s">
        <v>436</v>
      </c>
      <c r="F30" s="62" t="s">
        <v>437</v>
      </c>
      <c r="G30" s="62"/>
      <c r="H30" s="62" t="s">
        <v>327</v>
      </c>
    </row>
    <row r="31" spans="1:8" ht="15.75" customHeight="1" x14ac:dyDescent="0.2">
      <c r="A31" s="15">
        <f t="shared" si="0"/>
        <v>30</v>
      </c>
      <c r="B31" s="61" t="s">
        <v>55</v>
      </c>
      <c r="C31" s="62" t="s">
        <v>438</v>
      </c>
      <c r="D31" s="62" t="s">
        <v>439</v>
      </c>
      <c r="E31" s="62" t="s">
        <v>440</v>
      </c>
      <c r="F31" s="62" t="s">
        <v>441</v>
      </c>
      <c r="G31" s="62" t="s">
        <v>442</v>
      </c>
      <c r="H31" s="62" t="s">
        <v>327</v>
      </c>
    </row>
    <row r="32" spans="1:8" ht="15.75" customHeight="1" x14ac:dyDescent="0.2">
      <c r="A32" s="15">
        <f t="shared" si="0"/>
        <v>31</v>
      </c>
      <c r="B32" s="61" t="s">
        <v>56</v>
      </c>
      <c r="C32" s="62"/>
      <c r="D32" s="62" t="s">
        <v>443</v>
      </c>
      <c r="E32" s="62" t="s">
        <v>444</v>
      </c>
      <c r="F32" s="62" t="s">
        <v>445</v>
      </c>
      <c r="G32" s="62"/>
      <c r="H32" s="62" t="s">
        <v>327</v>
      </c>
    </row>
    <row r="33" spans="1:8" ht="15.75" customHeight="1" x14ac:dyDescent="0.2">
      <c r="A33" s="15">
        <f t="shared" si="0"/>
        <v>32</v>
      </c>
      <c r="B33" s="61" t="s">
        <v>57</v>
      </c>
      <c r="C33" s="62" t="s">
        <v>446</v>
      </c>
      <c r="D33" s="62" t="s">
        <v>447</v>
      </c>
      <c r="E33" s="62" t="s">
        <v>448</v>
      </c>
      <c r="F33" s="62" t="s">
        <v>446</v>
      </c>
      <c r="G33" s="62"/>
      <c r="H33" s="62" t="s">
        <v>327</v>
      </c>
    </row>
    <row r="34" spans="1:8" ht="15.75" customHeight="1" x14ac:dyDescent="0.2">
      <c r="A34" s="15">
        <f t="shared" si="0"/>
        <v>33</v>
      </c>
      <c r="B34" s="61" t="s">
        <v>58</v>
      </c>
      <c r="C34" s="62" t="s">
        <v>449</v>
      </c>
      <c r="D34" s="62" t="s">
        <v>450</v>
      </c>
      <c r="E34" s="62" t="s">
        <v>451</v>
      </c>
      <c r="F34" s="62" t="s">
        <v>452</v>
      </c>
      <c r="G34" s="62"/>
      <c r="H34" s="62" t="s">
        <v>327</v>
      </c>
    </row>
    <row r="35" spans="1:8" ht="15.75" customHeight="1" x14ac:dyDescent="0.2">
      <c r="A35" s="15">
        <f t="shared" si="0"/>
        <v>34</v>
      </c>
      <c r="B35" s="61" t="s">
        <v>59</v>
      </c>
      <c r="C35" s="62" t="s">
        <v>453</v>
      </c>
      <c r="D35" s="62" t="s">
        <v>454</v>
      </c>
      <c r="E35" s="62" t="s">
        <v>455</v>
      </c>
      <c r="F35" s="62" t="s">
        <v>456</v>
      </c>
      <c r="G35" s="62" t="s">
        <v>457</v>
      </c>
      <c r="H35" s="62" t="s">
        <v>458</v>
      </c>
    </row>
    <row r="36" spans="1:8" ht="15.75" customHeight="1" x14ac:dyDescent="0.2">
      <c r="A36" s="15">
        <f t="shared" si="0"/>
        <v>35</v>
      </c>
      <c r="B36" s="61" t="s">
        <v>60</v>
      </c>
      <c r="C36" s="62"/>
      <c r="D36" s="62" t="s">
        <v>459</v>
      </c>
      <c r="E36" s="62" t="s">
        <v>460</v>
      </c>
      <c r="F36" s="62" t="s">
        <v>461</v>
      </c>
      <c r="G36" s="62" t="s">
        <v>462</v>
      </c>
      <c r="H36" s="62" t="s">
        <v>327</v>
      </c>
    </row>
    <row r="37" spans="1:8" ht="15.75" customHeight="1" x14ac:dyDescent="0.2">
      <c r="A37" s="15">
        <f t="shared" si="0"/>
        <v>36</v>
      </c>
      <c r="B37" s="61" t="s">
        <v>61</v>
      </c>
      <c r="C37" s="62" t="s">
        <v>463</v>
      </c>
      <c r="D37" s="62" t="s">
        <v>464</v>
      </c>
      <c r="E37" s="62" t="s">
        <v>465</v>
      </c>
      <c r="F37" s="62" t="s">
        <v>466</v>
      </c>
      <c r="G37" s="62" t="s">
        <v>467</v>
      </c>
      <c r="H37" s="62" t="s">
        <v>327</v>
      </c>
    </row>
    <row r="38" spans="1:8" ht="15.75" customHeight="1" x14ac:dyDescent="0.2">
      <c r="A38" s="15">
        <f t="shared" si="0"/>
        <v>37</v>
      </c>
      <c r="B38" s="61" t="s">
        <v>62</v>
      </c>
      <c r="C38" s="62" t="s">
        <v>468</v>
      </c>
      <c r="D38" s="62"/>
      <c r="E38" s="62"/>
      <c r="F38" s="62"/>
      <c r="G38" s="62"/>
      <c r="H38" s="62" t="s">
        <v>327</v>
      </c>
    </row>
    <row r="39" spans="1:8" ht="15.75" customHeight="1" x14ac:dyDescent="0.2">
      <c r="A39" s="15">
        <f t="shared" si="0"/>
        <v>38</v>
      </c>
      <c r="B39" s="61" t="s">
        <v>63</v>
      </c>
      <c r="C39" s="62" t="s">
        <v>469</v>
      </c>
      <c r="D39" s="62" t="s">
        <v>470</v>
      </c>
      <c r="E39" s="62" t="s">
        <v>471</v>
      </c>
      <c r="F39" s="62" t="s">
        <v>472</v>
      </c>
      <c r="G39" s="62" t="s">
        <v>473</v>
      </c>
      <c r="H39" s="62" t="s">
        <v>327</v>
      </c>
    </row>
    <row r="40" spans="1:8" ht="15.75" customHeight="1" x14ac:dyDescent="0.2">
      <c r="A40" s="15">
        <f t="shared" si="0"/>
        <v>39</v>
      </c>
      <c r="B40" s="61" t="s">
        <v>64</v>
      </c>
      <c r="C40" s="62" t="s">
        <v>474</v>
      </c>
      <c r="D40" s="62" t="s">
        <v>475</v>
      </c>
      <c r="E40" s="62" t="s">
        <v>476</v>
      </c>
      <c r="F40" s="62" t="s">
        <v>477</v>
      </c>
      <c r="G40" s="62"/>
      <c r="H40" s="62" t="s">
        <v>327</v>
      </c>
    </row>
    <row r="41" spans="1:8" ht="15.75" customHeight="1" x14ac:dyDescent="0.2">
      <c r="A41" s="15">
        <f t="shared" si="0"/>
        <v>40</v>
      </c>
      <c r="B41" s="61" t="s">
        <v>65</v>
      </c>
      <c r="C41" s="62" t="s">
        <v>478</v>
      </c>
      <c r="D41" s="62" t="s">
        <v>479</v>
      </c>
      <c r="E41" s="62" t="s">
        <v>480</v>
      </c>
      <c r="F41" s="62" t="s">
        <v>481</v>
      </c>
      <c r="G41" s="62" t="s">
        <v>482</v>
      </c>
      <c r="H41" s="62" t="s">
        <v>327</v>
      </c>
    </row>
    <row r="42" spans="1:8" ht="15.75" customHeight="1" x14ac:dyDescent="0.2">
      <c r="A42" s="15">
        <f t="shared" si="0"/>
        <v>41</v>
      </c>
      <c r="B42" s="61" t="s">
        <v>66</v>
      </c>
      <c r="C42" s="62" t="s">
        <v>483</v>
      </c>
      <c r="D42" s="62" t="s">
        <v>484</v>
      </c>
      <c r="E42" s="62" t="s">
        <v>485</v>
      </c>
      <c r="F42" s="62" t="s">
        <v>486</v>
      </c>
      <c r="G42" s="62"/>
      <c r="H42" s="62"/>
    </row>
    <row r="43" spans="1:8" ht="15.75" customHeight="1" x14ac:dyDescent="0.2">
      <c r="A43" s="15">
        <f t="shared" si="0"/>
        <v>42</v>
      </c>
      <c r="B43" s="61" t="s">
        <v>67</v>
      </c>
      <c r="C43" s="62" t="s">
        <v>487</v>
      </c>
      <c r="D43" s="62"/>
      <c r="E43" s="62"/>
      <c r="F43" s="62"/>
      <c r="G43" s="62" t="s">
        <v>488</v>
      </c>
      <c r="H43" s="62" t="s">
        <v>327</v>
      </c>
    </row>
    <row r="44" spans="1:8" ht="15.75" customHeight="1" x14ac:dyDescent="0.2">
      <c r="A44" s="15">
        <f t="shared" si="0"/>
        <v>43</v>
      </c>
      <c r="B44" s="61" t="s">
        <v>68</v>
      </c>
      <c r="C44" s="62" t="s">
        <v>489</v>
      </c>
      <c r="D44" s="62" t="s">
        <v>327</v>
      </c>
      <c r="E44" s="62" t="s">
        <v>327</v>
      </c>
      <c r="F44" s="62" t="s">
        <v>327</v>
      </c>
      <c r="G44" s="62"/>
      <c r="H44" s="62" t="s">
        <v>327</v>
      </c>
    </row>
    <row r="45" spans="1:8" ht="15.75" customHeight="1" x14ac:dyDescent="0.2">
      <c r="A45" s="15">
        <f t="shared" si="0"/>
        <v>44</v>
      </c>
      <c r="B45" s="61" t="s">
        <v>69</v>
      </c>
      <c r="C45" s="62" t="s">
        <v>490</v>
      </c>
      <c r="D45" s="62" t="s">
        <v>327</v>
      </c>
      <c r="E45" s="62" t="s">
        <v>327</v>
      </c>
      <c r="F45" s="62" t="s">
        <v>327</v>
      </c>
      <c r="G45" s="62" t="s">
        <v>491</v>
      </c>
      <c r="H45" s="62" t="s">
        <v>327</v>
      </c>
    </row>
    <row r="46" spans="1:8" ht="15.75" customHeight="1" x14ac:dyDescent="0.2">
      <c r="A46" s="15">
        <f t="shared" si="0"/>
        <v>45</v>
      </c>
      <c r="B46" s="61" t="s">
        <v>70</v>
      </c>
      <c r="C46" s="62" t="s">
        <v>492</v>
      </c>
      <c r="D46" s="62" t="s">
        <v>327</v>
      </c>
      <c r="E46" s="62" t="s">
        <v>327</v>
      </c>
      <c r="F46" s="62" t="s">
        <v>327</v>
      </c>
      <c r="G46" s="62" t="s">
        <v>493</v>
      </c>
      <c r="H46" s="62"/>
    </row>
    <row r="47" spans="1:8" ht="15.75" customHeight="1" x14ac:dyDescent="0.2">
      <c r="A47" s="15">
        <f t="shared" si="0"/>
        <v>46</v>
      </c>
      <c r="B47" s="61" t="s">
        <v>71</v>
      </c>
      <c r="C47" s="62" t="s">
        <v>494</v>
      </c>
      <c r="D47" s="62" t="s">
        <v>495</v>
      </c>
      <c r="E47" s="62" t="s">
        <v>496</v>
      </c>
      <c r="F47" s="62" t="s">
        <v>497</v>
      </c>
      <c r="G47" s="62" t="s">
        <v>498</v>
      </c>
      <c r="H47" s="62" t="s">
        <v>327</v>
      </c>
    </row>
    <row r="48" spans="1:8" ht="15.75" customHeight="1" x14ac:dyDescent="0.2">
      <c r="A48" s="15">
        <f t="shared" si="0"/>
        <v>47</v>
      </c>
      <c r="B48" s="61" t="s">
        <v>72</v>
      </c>
      <c r="C48" s="62"/>
      <c r="D48" s="62" t="s">
        <v>499</v>
      </c>
      <c r="E48" s="62" t="s">
        <v>500</v>
      </c>
      <c r="F48" s="62" t="s">
        <v>501</v>
      </c>
      <c r="G48" s="62" t="s">
        <v>502</v>
      </c>
      <c r="H48" s="62" t="s">
        <v>327</v>
      </c>
    </row>
    <row r="49" spans="1:8" ht="15.75" customHeight="1" x14ac:dyDescent="0.2">
      <c r="A49" s="15">
        <f t="shared" si="0"/>
        <v>48</v>
      </c>
      <c r="B49" s="61" t="s">
        <v>73</v>
      </c>
      <c r="C49" s="62" t="s">
        <v>503</v>
      </c>
      <c r="D49" s="62" t="s">
        <v>504</v>
      </c>
      <c r="E49" s="62" t="s">
        <v>505</v>
      </c>
      <c r="F49" s="62" t="s">
        <v>506</v>
      </c>
      <c r="G49" s="62" t="s">
        <v>507</v>
      </c>
      <c r="H49" s="62" t="s">
        <v>327</v>
      </c>
    </row>
    <row r="50" spans="1:8" ht="15.75" customHeight="1" x14ac:dyDescent="0.2">
      <c r="A50" s="15">
        <f t="shared" si="0"/>
        <v>49</v>
      </c>
      <c r="B50" s="61" t="s">
        <v>74</v>
      </c>
      <c r="C50" s="62" t="s">
        <v>508</v>
      </c>
      <c r="D50" s="62" t="s">
        <v>509</v>
      </c>
      <c r="E50" s="62" t="s">
        <v>510</v>
      </c>
      <c r="F50" s="62" t="s">
        <v>511</v>
      </c>
      <c r="G50" s="62" t="s">
        <v>512</v>
      </c>
      <c r="H50" s="62" t="s">
        <v>327</v>
      </c>
    </row>
    <row r="51" spans="1:8" ht="15.75" customHeight="1" x14ac:dyDescent="0.2">
      <c r="A51" s="15">
        <f t="shared" si="0"/>
        <v>50</v>
      </c>
      <c r="B51" s="61" t="s">
        <v>75</v>
      </c>
      <c r="C51" s="62" t="s">
        <v>513</v>
      </c>
      <c r="D51" s="62" t="s">
        <v>514</v>
      </c>
      <c r="E51" s="62" t="s">
        <v>515</v>
      </c>
      <c r="F51" s="62" t="s">
        <v>516</v>
      </c>
      <c r="G51" s="62" t="s">
        <v>517</v>
      </c>
      <c r="H51" s="62" t="s">
        <v>327</v>
      </c>
    </row>
    <row r="52" spans="1:8" ht="15.75" customHeight="1" x14ac:dyDescent="0.2">
      <c r="A52" s="15">
        <f t="shared" si="0"/>
        <v>51</v>
      </c>
      <c r="B52" s="61" t="s">
        <v>76</v>
      </c>
      <c r="C52" s="62" t="s">
        <v>518</v>
      </c>
      <c r="D52" s="62" t="s">
        <v>519</v>
      </c>
      <c r="E52" s="62" t="s">
        <v>520</v>
      </c>
      <c r="F52" s="62" t="s">
        <v>521</v>
      </c>
      <c r="G52" s="62" t="s">
        <v>522</v>
      </c>
      <c r="H52" s="62" t="s">
        <v>327</v>
      </c>
    </row>
    <row r="53" spans="1:8" ht="15.75" customHeight="1" x14ac:dyDescent="0.2">
      <c r="A53" s="15">
        <f t="shared" si="0"/>
        <v>52</v>
      </c>
      <c r="B53" s="61" t="s">
        <v>77</v>
      </c>
      <c r="C53" s="62" t="s">
        <v>523</v>
      </c>
      <c r="D53" s="62" t="s">
        <v>524</v>
      </c>
      <c r="E53" s="62" t="s">
        <v>525</v>
      </c>
      <c r="F53" s="62" t="s">
        <v>526</v>
      </c>
      <c r="G53" s="62" t="s">
        <v>527</v>
      </c>
      <c r="H53" s="62" t="s">
        <v>327</v>
      </c>
    </row>
    <row r="54" spans="1:8" ht="15.75" customHeight="1" x14ac:dyDescent="0.2">
      <c r="A54" s="15">
        <f t="shared" si="0"/>
        <v>53</v>
      </c>
      <c r="B54" s="61" t="s">
        <v>78</v>
      </c>
      <c r="C54" s="62" t="s">
        <v>528</v>
      </c>
      <c r="D54" s="62" t="s">
        <v>529</v>
      </c>
      <c r="E54" s="62" t="s">
        <v>530</v>
      </c>
      <c r="F54" s="62" t="s">
        <v>531</v>
      </c>
      <c r="G54" s="62" t="s">
        <v>532</v>
      </c>
      <c r="H54" s="62" t="s">
        <v>533</v>
      </c>
    </row>
    <row r="55" spans="1:8" ht="15.75" customHeight="1" x14ac:dyDescent="0.2">
      <c r="A55" s="15">
        <f t="shared" si="0"/>
        <v>54</v>
      </c>
      <c r="B55" s="61" t="s">
        <v>79</v>
      </c>
      <c r="C55" s="62" t="s">
        <v>534</v>
      </c>
      <c r="D55" s="62" t="s">
        <v>535</v>
      </c>
      <c r="E55" s="62" t="s">
        <v>536</v>
      </c>
      <c r="F55" s="62" t="s">
        <v>537</v>
      </c>
      <c r="G55" s="62" t="s">
        <v>538</v>
      </c>
      <c r="H55" s="62" t="s">
        <v>327</v>
      </c>
    </row>
    <row r="56" spans="1:8" ht="15.75" customHeight="1" x14ac:dyDescent="0.2">
      <c r="A56" s="15">
        <f t="shared" si="0"/>
        <v>55</v>
      </c>
      <c r="B56" s="61" t="s">
        <v>80</v>
      </c>
      <c r="C56" s="62" t="s">
        <v>539</v>
      </c>
      <c r="D56" s="62" t="s">
        <v>540</v>
      </c>
      <c r="E56" s="62" t="s">
        <v>541</v>
      </c>
      <c r="F56" s="62" t="s">
        <v>542</v>
      </c>
      <c r="G56" s="62" t="s">
        <v>543</v>
      </c>
      <c r="H56" s="62" t="s">
        <v>327</v>
      </c>
    </row>
    <row r="57" spans="1:8" ht="15.75" customHeight="1" x14ac:dyDescent="0.2">
      <c r="A57" s="15">
        <f t="shared" si="0"/>
        <v>56</v>
      </c>
      <c r="B57" s="61" t="s">
        <v>81</v>
      </c>
      <c r="C57" s="62" t="s">
        <v>544</v>
      </c>
      <c r="D57" s="62" t="s">
        <v>545</v>
      </c>
      <c r="E57" s="62" t="s">
        <v>546</v>
      </c>
      <c r="F57" s="62" t="s">
        <v>544</v>
      </c>
      <c r="G57" s="62" t="s">
        <v>547</v>
      </c>
      <c r="H57" s="62" t="s">
        <v>327</v>
      </c>
    </row>
    <row r="58" spans="1:8" ht="15.75" customHeight="1" x14ac:dyDescent="0.2">
      <c r="A58" s="15">
        <f t="shared" si="0"/>
        <v>57</v>
      </c>
      <c r="B58" s="61" t="s">
        <v>82</v>
      </c>
      <c r="C58" s="62" t="s">
        <v>548</v>
      </c>
      <c r="D58" s="62" t="s">
        <v>549</v>
      </c>
      <c r="E58" s="62" t="s">
        <v>550</v>
      </c>
      <c r="F58" s="62" t="s">
        <v>548</v>
      </c>
      <c r="G58" s="62" t="s">
        <v>551</v>
      </c>
      <c r="H58" s="62" t="s">
        <v>327</v>
      </c>
    </row>
    <row r="59" spans="1:8" ht="15.75" customHeight="1" x14ac:dyDescent="0.2">
      <c r="A59" s="15">
        <f t="shared" si="0"/>
        <v>58</v>
      </c>
      <c r="B59" s="61" t="s">
        <v>83</v>
      </c>
      <c r="C59" s="62" t="s">
        <v>552</v>
      </c>
      <c r="D59" s="62" t="s">
        <v>553</v>
      </c>
      <c r="E59" s="62" t="s">
        <v>554</v>
      </c>
      <c r="F59" s="62" t="s">
        <v>555</v>
      </c>
      <c r="G59" s="62" t="s">
        <v>556</v>
      </c>
      <c r="H59" s="62" t="s">
        <v>327</v>
      </c>
    </row>
    <row r="60" spans="1:8" ht="15.75" customHeight="1" x14ac:dyDescent="0.2">
      <c r="A60" s="15">
        <f t="shared" si="0"/>
        <v>59</v>
      </c>
      <c r="B60" s="61" t="s">
        <v>84</v>
      </c>
      <c r="C60" s="62" t="s">
        <v>557</v>
      </c>
      <c r="D60" s="62" t="s">
        <v>558</v>
      </c>
      <c r="E60" s="62" t="s">
        <v>559</v>
      </c>
      <c r="F60" s="62" t="s">
        <v>560</v>
      </c>
      <c r="G60" s="62" t="s">
        <v>561</v>
      </c>
      <c r="H60" s="62" t="s">
        <v>327</v>
      </c>
    </row>
    <row r="61" spans="1:8" ht="15.75" customHeight="1" x14ac:dyDescent="0.2">
      <c r="A61" s="15">
        <f t="shared" si="0"/>
        <v>60</v>
      </c>
      <c r="B61" s="61" t="s">
        <v>85</v>
      </c>
      <c r="C61" s="62" t="s">
        <v>562</v>
      </c>
      <c r="D61" s="62" t="s">
        <v>563</v>
      </c>
      <c r="E61" s="62" t="s">
        <v>564</v>
      </c>
      <c r="F61" s="62" t="s">
        <v>565</v>
      </c>
      <c r="G61" s="62" t="s">
        <v>566</v>
      </c>
      <c r="H61" s="62" t="s">
        <v>327</v>
      </c>
    </row>
    <row r="62" spans="1:8" ht="15.75" customHeight="1" x14ac:dyDescent="0.2">
      <c r="A62" s="15">
        <f t="shared" si="0"/>
        <v>61</v>
      </c>
      <c r="B62" s="61" t="s">
        <v>86</v>
      </c>
      <c r="C62" s="62"/>
      <c r="D62" s="62" t="s">
        <v>567</v>
      </c>
      <c r="E62" s="62" t="s">
        <v>568</v>
      </c>
      <c r="F62" s="62" t="s">
        <v>569</v>
      </c>
      <c r="G62" s="62" t="s">
        <v>570</v>
      </c>
      <c r="H62" s="62" t="s">
        <v>327</v>
      </c>
    </row>
    <row r="63" spans="1:8" ht="15.75" customHeight="1" x14ac:dyDescent="0.2">
      <c r="A63" s="15">
        <f t="shared" si="0"/>
        <v>62</v>
      </c>
      <c r="B63" s="61" t="s">
        <v>87</v>
      </c>
      <c r="C63" s="62" t="s">
        <v>571</v>
      </c>
      <c r="D63" s="62" t="s">
        <v>572</v>
      </c>
      <c r="E63" s="62" t="s">
        <v>573</v>
      </c>
      <c r="F63" s="62" t="s">
        <v>571</v>
      </c>
      <c r="G63" s="62" t="s">
        <v>574</v>
      </c>
      <c r="H63" s="62" t="s">
        <v>327</v>
      </c>
    </row>
    <row r="64" spans="1:8" ht="15.75" customHeight="1" x14ac:dyDescent="0.2">
      <c r="A64" s="15">
        <f t="shared" si="0"/>
        <v>63</v>
      </c>
      <c r="B64" s="61" t="s">
        <v>88</v>
      </c>
      <c r="C64" s="62" t="s">
        <v>575</v>
      </c>
      <c r="D64" s="62" t="s">
        <v>576</v>
      </c>
      <c r="E64" s="62" t="s">
        <v>577</v>
      </c>
      <c r="F64" s="62" t="s">
        <v>578</v>
      </c>
      <c r="G64" s="62" t="s">
        <v>579</v>
      </c>
      <c r="H64" s="62" t="s">
        <v>327</v>
      </c>
    </row>
    <row r="65" spans="1:8" ht="15.75" customHeight="1" x14ac:dyDescent="0.2">
      <c r="A65" s="15">
        <f t="shared" si="0"/>
        <v>64</v>
      </c>
      <c r="B65" s="61" t="s">
        <v>89</v>
      </c>
      <c r="C65" s="63"/>
      <c r="D65" s="62" t="s">
        <v>89</v>
      </c>
      <c r="E65" s="62" t="s">
        <v>580</v>
      </c>
      <c r="F65" s="62" t="s">
        <v>581</v>
      </c>
      <c r="G65" s="62" t="s">
        <v>582</v>
      </c>
      <c r="H65" s="62" t="s">
        <v>327</v>
      </c>
    </row>
    <row r="66" spans="1:8" ht="15.75" customHeight="1" x14ac:dyDescent="0.2">
      <c r="A66" s="15">
        <f t="shared" si="0"/>
        <v>65</v>
      </c>
      <c r="B66" s="61" t="s">
        <v>90</v>
      </c>
      <c r="C66" s="63"/>
      <c r="D66" s="62" t="s">
        <v>583</v>
      </c>
      <c r="E66" s="62" t="s">
        <v>584</v>
      </c>
      <c r="F66" s="62" t="s">
        <v>585</v>
      </c>
      <c r="G66" s="62" t="s">
        <v>586</v>
      </c>
      <c r="H66" s="62" t="s">
        <v>327</v>
      </c>
    </row>
    <row r="67" spans="1:8" ht="15.75" customHeight="1" x14ac:dyDescent="0.2">
      <c r="A67" s="15">
        <f t="shared" si="0"/>
        <v>66</v>
      </c>
      <c r="B67" s="61" t="s">
        <v>91</v>
      </c>
      <c r="C67" s="62" t="s">
        <v>587</v>
      </c>
      <c r="D67" s="62" t="s">
        <v>588</v>
      </c>
      <c r="E67" s="62" t="s">
        <v>589</v>
      </c>
      <c r="F67" s="62" t="s">
        <v>590</v>
      </c>
      <c r="G67" s="62" t="s">
        <v>591</v>
      </c>
      <c r="H67" s="62" t="s">
        <v>327</v>
      </c>
    </row>
    <row r="68" spans="1:8" ht="15.75" customHeight="1" x14ac:dyDescent="0.2">
      <c r="A68" s="15">
        <f t="shared" si="0"/>
        <v>67</v>
      </c>
      <c r="B68" s="61" t="s">
        <v>92</v>
      </c>
      <c r="C68" s="62" t="s">
        <v>592</v>
      </c>
      <c r="D68" s="62" t="s">
        <v>593</v>
      </c>
      <c r="E68" s="62" t="s">
        <v>594</v>
      </c>
      <c r="F68" s="62" t="s">
        <v>92</v>
      </c>
      <c r="G68" s="62" t="s">
        <v>595</v>
      </c>
      <c r="H68" s="62" t="s">
        <v>327</v>
      </c>
    </row>
    <row r="69" spans="1:8" ht="15.75" customHeight="1" x14ac:dyDescent="0.2">
      <c r="A69" s="15">
        <f t="shared" si="0"/>
        <v>68</v>
      </c>
      <c r="B69" s="61" t="s">
        <v>93</v>
      </c>
      <c r="C69" s="62" t="s">
        <v>596</v>
      </c>
      <c r="D69" s="62" t="s">
        <v>597</v>
      </c>
      <c r="E69" s="62" t="s">
        <v>598</v>
      </c>
      <c r="F69" s="62" t="s">
        <v>599</v>
      </c>
      <c r="G69" s="62" t="s">
        <v>600</v>
      </c>
      <c r="H69" s="62" t="s">
        <v>601</v>
      </c>
    </row>
    <row r="70" spans="1:8" ht="15.75" customHeight="1" x14ac:dyDescent="0.2">
      <c r="A70" s="15">
        <f t="shared" si="0"/>
        <v>69</v>
      </c>
      <c r="B70" s="61" t="s">
        <v>94</v>
      </c>
      <c r="C70" s="62" t="s">
        <v>602</v>
      </c>
      <c r="D70" s="62" t="s">
        <v>603</v>
      </c>
      <c r="E70" s="62" t="s">
        <v>604</v>
      </c>
      <c r="F70" s="62" t="s">
        <v>605</v>
      </c>
      <c r="G70" s="62" t="s">
        <v>606</v>
      </c>
      <c r="H70" s="62" t="s">
        <v>327</v>
      </c>
    </row>
    <row r="71" spans="1:8" ht="15.75" customHeight="1" x14ac:dyDescent="0.2">
      <c r="A71" s="15">
        <f t="shared" si="0"/>
        <v>70</v>
      </c>
      <c r="B71" s="61" t="s">
        <v>95</v>
      </c>
      <c r="C71" s="62" t="s">
        <v>607</v>
      </c>
      <c r="D71" s="62" t="s">
        <v>608</v>
      </c>
      <c r="E71" s="62" t="s">
        <v>609</v>
      </c>
      <c r="F71" s="62" t="s">
        <v>607</v>
      </c>
      <c r="G71" s="62"/>
      <c r="H71" s="62" t="s">
        <v>327</v>
      </c>
    </row>
    <row r="72" spans="1:8" ht="15.75" customHeight="1" x14ac:dyDescent="0.2">
      <c r="A72" s="15">
        <f t="shared" si="0"/>
        <v>71</v>
      </c>
      <c r="B72" s="61" t="s">
        <v>96</v>
      </c>
      <c r="C72" s="62" t="s">
        <v>610</v>
      </c>
      <c r="D72" s="62" t="s">
        <v>611</v>
      </c>
      <c r="E72" s="62" t="s">
        <v>612</v>
      </c>
      <c r="F72" s="62" t="s">
        <v>613</v>
      </c>
      <c r="G72" s="62" t="s">
        <v>614</v>
      </c>
      <c r="H72" s="62" t="s">
        <v>327</v>
      </c>
    </row>
    <row r="73" spans="1:8" ht="15.75" customHeight="1" x14ac:dyDescent="0.2">
      <c r="A73" s="15">
        <f t="shared" si="0"/>
        <v>72</v>
      </c>
      <c r="B73" s="61" t="s">
        <v>97</v>
      </c>
      <c r="C73" s="62" t="s">
        <v>615</v>
      </c>
      <c r="D73" s="62" t="s">
        <v>616</v>
      </c>
      <c r="E73" s="62" t="s">
        <v>617</v>
      </c>
      <c r="F73" s="62" t="s">
        <v>618</v>
      </c>
      <c r="G73" s="62" t="s">
        <v>619</v>
      </c>
      <c r="H73" s="63"/>
    </row>
    <row r="74" spans="1:8" ht="15.75" customHeight="1" x14ac:dyDescent="0.2">
      <c r="A74" s="15">
        <f t="shared" si="0"/>
        <v>73</v>
      </c>
      <c r="B74" s="61" t="s">
        <v>98</v>
      </c>
      <c r="C74" s="62" t="s">
        <v>620</v>
      </c>
      <c r="D74" s="62" t="s">
        <v>621</v>
      </c>
      <c r="E74" s="62" t="s">
        <v>622</v>
      </c>
      <c r="F74" s="62" t="s">
        <v>620</v>
      </c>
      <c r="G74" s="62"/>
      <c r="H74" s="62" t="s">
        <v>327</v>
      </c>
    </row>
    <row r="75" spans="1:8" ht="15.75" customHeight="1" x14ac:dyDescent="0.2">
      <c r="A75" s="15">
        <f t="shared" si="0"/>
        <v>74</v>
      </c>
      <c r="B75" s="61" t="s">
        <v>99</v>
      </c>
      <c r="C75" s="62" t="s">
        <v>623</v>
      </c>
      <c r="D75" s="62" t="s">
        <v>624</v>
      </c>
      <c r="E75" s="62" t="s">
        <v>625</v>
      </c>
      <c r="F75" s="62" t="s">
        <v>623</v>
      </c>
      <c r="G75" s="62" t="s">
        <v>626</v>
      </c>
      <c r="H75" s="62" t="s">
        <v>327</v>
      </c>
    </row>
    <row r="76" spans="1:8" ht="15.75" customHeight="1" x14ac:dyDescent="0.2">
      <c r="A76" s="15">
        <f t="shared" si="0"/>
        <v>75</v>
      </c>
      <c r="B76" s="61" t="s">
        <v>100</v>
      </c>
      <c r="C76" s="62"/>
      <c r="D76" s="62"/>
      <c r="E76" s="62"/>
      <c r="F76" s="62"/>
      <c r="G76" s="62" t="s">
        <v>327</v>
      </c>
      <c r="H76" s="62" t="s">
        <v>327</v>
      </c>
    </row>
    <row r="77" spans="1:8" ht="15.75" customHeight="1" x14ac:dyDescent="0.2">
      <c r="A77" s="15">
        <f t="shared" si="0"/>
        <v>76</v>
      </c>
      <c r="B77" s="61" t="s">
        <v>101</v>
      </c>
      <c r="C77" s="62" t="s">
        <v>627</v>
      </c>
      <c r="D77" s="62" t="s">
        <v>628</v>
      </c>
      <c r="E77" s="62" t="s">
        <v>629</v>
      </c>
      <c r="F77" s="62" t="s">
        <v>627</v>
      </c>
      <c r="G77" s="62" t="s">
        <v>630</v>
      </c>
      <c r="H77" s="62" t="s">
        <v>327</v>
      </c>
    </row>
    <row r="78" spans="1:8" ht="15.75" customHeight="1" x14ac:dyDescent="0.2">
      <c r="A78" s="15">
        <f t="shared" si="0"/>
        <v>77</v>
      </c>
      <c r="B78" s="61" t="s">
        <v>102</v>
      </c>
      <c r="C78" s="62" t="s">
        <v>631</v>
      </c>
      <c r="D78" s="62" t="s">
        <v>632</v>
      </c>
      <c r="E78" s="62" t="s">
        <v>633</v>
      </c>
      <c r="F78" s="62" t="s">
        <v>631</v>
      </c>
      <c r="G78" s="62" t="s">
        <v>634</v>
      </c>
      <c r="H78" s="62" t="s">
        <v>327</v>
      </c>
    </row>
    <row r="79" spans="1:8" ht="15.75" customHeight="1" x14ac:dyDescent="0.2">
      <c r="A79" s="15">
        <f t="shared" si="0"/>
        <v>78</v>
      </c>
      <c r="B79" s="61" t="s">
        <v>103</v>
      </c>
      <c r="C79" s="62"/>
      <c r="D79" s="62"/>
      <c r="E79" s="62"/>
      <c r="F79" s="62"/>
      <c r="G79" s="62"/>
      <c r="H79" s="62" t="s">
        <v>327</v>
      </c>
    </row>
    <row r="80" spans="1:8" ht="15.75" customHeight="1" x14ac:dyDescent="0.2">
      <c r="A80" s="15">
        <f t="shared" si="0"/>
        <v>79</v>
      </c>
      <c r="B80" s="61" t="s">
        <v>104</v>
      </c>
      <c r="C80" s="62" t="s">
        <v>635</v>
      </c>
      <c r="D80" s="62" t="s">
        <v>636</v>
      </c>
      <c r="E80" s="62" t="s">
        <v>637</v>
      </c>
      <c r="F80" s="62" t="s">
        <v>635</v>
      </c>
      <c r="G80" s="62" t="s">
        <v>638</v>
      </c>
      <c r="H80" s="62" t="s">
        <v>327</v>
      </c>
    </row>
    <row r="81" spans="1:8" ht="15.75" customHeight="1" x14ac:dyDescent="0.2">
      <c r="A81" s="15">
        <f t="shared" si="0"/>
        <v>80</v>
      </c>
      <c r="B81" s="61" t="s">
        <v>105</v>
      </c>
      <c r="C81" s="62" t="s">
        <v>639</v>
      </c>
      <c r="D81" s="62" t="s">
        <v>640</v>
      </c>
      <c r="E81" s="62" t="s">
        <v>641</v>
      </c>
      <c r="F81" s="62" t="s">
        <v>639</v>
      </c>
      <c r="G81" s="62" t="s">
        <v>642</v>
      </c>
      <c r="H81" s="62" t="s">
        <v>327</v>
      </c>
    </row>
    <row r="82" spans="1:8" ht="15.75" customHeight="1" x14ac:dyDescent="0.2">
      <c r="A82" s="15">
        <f t="shared" si="0"/>
        <v>81</v>
      </c>
      <c r="B82" s="61" t="s">
        <v>106</v>
      </c>
      <c r="C82" s="62" t="s">
        <v>643</v>
      </c>
      <c r="D82" s="62" t="s">
        <v>644</v>
      </c>
      <c r="E82" s="62" t="s">
        <v>645</v>
      </c>
      <c r="F82" s="62" t="s">
        <v>643</v>
      </c>
      <c r="G82" s="62" t="s">
        <v>646</v>
      </c>
      <c r="H82" s="62" t="s">
        <v>327</v>
      </c>
    </row>
    <row r="83" spans="1:8" ht="15.75" customHeight="1" x14ac:dyDescent="0.2">
      <c r="A83" s="15">
        <f t="shared" si="0"/>
        <v>82</v>
      </c>
      <c r="B83" s="61" t="s">
        <v>107</v>
      </c>
      <c r="C83" s="62" t="s">
        <v>647</v>
      </c>
      <c r="D83" s="62" t="s">
        <v>648</v>
      </c>
      <c r="E83" s="62" t="s">
        <v>649</v>
      </c>
      <c r="F83" s="62" t="s">
        <v>647</v>
      </c>
      <c r="G83" s="62" t="s">
        <v>650</v>
      </c>
      <c r="H83" s="62" t="s">
        <v>327</v>
      </c>
    </row>
    <row r="84" spans="1:8" ht="15.75" customHeight="1" x14ac:dyDescent="0.2">
      <c r="A84" s="15">
        <f t="shared" si="0"/>
        <v>83</v>
      </c>
      <c r="B84" s="61" t="s">
        <v>108</v>
      </c>
      <c r="C84" s="62" t="s">
        <v>651</v>
      </c>
      <c r="D84" s="62" t="s">
        <v>652</v>
      </c>
      <c r="E84" s="62" t="s">
        <v>653</v>
      </c>
      <c r="F84" s="62" t="s">
        <v>654</v>
      </c>
      <c r="G84" s="62"/>
      <c r="H84" s="62" t="s">
        <v>327</v>
      </c>
    </row>
    <row r="85" spans="1:8" ht="15.75" customHeight="1" x14ac:dyDescent="0.2">
      <c r="A85" s="15">
        <f t="shared" si="0"/>
        <v>84</v>
      </c>
      <c r="B85" s="61" t="s">
        <v>109</v>
      </c>
      <c r="C85" s="62" t="s">
        <v>655</v>
      </c>
      <c r="D85" s="62" t="s">
        <v>656</v>
      </c>
      <c r="E85" s="62" t="s">
        <v>657</v>
      </c>
      <c r="F85" s="62" t="s">
        <v>655</v>
      </c>
      <c r="G85" s="62" t="s">
        <v>658</v>
      </c>
      <c r="H85" s="62" t="s">
        <v>327</v>
      </c>
    </row>
    <row r="86" spans="1:8" ht="15.75" customHeight="1" x14ac:dyDescent="0.2">
      <c r="A86" s="15">
        <f t="shared" si="0"/>
        <v>85</v>
      </c>
      <c r="B86" s="61" t="s">
        <v>110</v>
      </c>
      <c r="C86" s="62" t="s">
        <v>659</v>
      </c>
      <c r="D86" s="62" t="s">
        <v>660</v>
      </c>
      <c r="E86" s="62" t="s">
        <v>661</v>
      </c>
      <c r="F86" s="62" t="s">
        <v>659</v>
      </c>
      <c r="G86" s="62" t="s">
        <v>662</v>
      </c>
      <c r="H86" s="62" t="s">
        <v>327</v>
      </c>
    </row>
    <row r="87" spans="1:8" ht="15.75" customHeight="1" x14ac:dyDescent="0.2">
      <c r="A87" s="15">
        <f t="shared" si="0"/>
        <v>86</v>
      </c>
      <c r="B87" s="61" t="s">
        <v>111</v>
      </c>
      <c r="C87" s="62" t="s">
        <v>663</v>
      </c>
      <c r="D87" s="62" t="s">
        <v>664</v>
      </c>
      <c r="E87" s="62" t="s">
        <v>665</v>
      </c>
      <c r="F87" s="62" t="s">
        <v>663</v>
      </c>
      <c r="G87" s="62" t="s">
        <v>666</v>
      </c>
      <c r="H87" s="62" t="s">
        <v>327</v>
      </c>
    </row>
    <row r="88" spans="1:8" ht="15.75" customHeight="1" x14ac:dyDescent="0.2">
      <c r="A88" s="15">
        <f t="shared" si="0"/>
        <v>87</v>
      </c>
      <c r="B88" s="61" t="s">
        <v>112</v>
      </c>
      <c r="C88" s="62" t="s">
        <v>667</v>
      </c>
      <c r="D88" s="62" t="s">
        <v>668</v>
      </c>
      <c r="E88" s="62" t="s">
        <v>669</v>
      </c>
      <c r="F88" s="62" t="s">
        <v>667</v>
      </c>
      <c r="G88" s="62" t="s">
        <v>670</v>
      </c>
      <c r="H88" s="62" t="s">
        <v>327</v>
      </c>
    </row>
    <row r="89" spans="1:8" ht="15.75" customHeight="1" x14ac:dyDescent="0.2">
      <c r="A89" s="15">
        <f t="shared" si="0"/>
        <v>88</v>
      </c>
      <c r="B89" s="61" t="s">
        <v>113</v>
      </c>
      <c r="C89" s="62"/>
      <c r="D89" s="62"/>
      <c r="E89" s="62"/>
      <c r="F89" s="62" t="s">
        <v>671</v>
      </c>
      <c r="G89" s="62" t="s">
        <v>672</v>
      </c>
      <c r="H89" s="62" t="s">
        <v>327</v>
      </c>
    </row>
    <row r="90" spans="1:8" ht="15.75" customHeight="1" x14ac:dyDescent="0.2">
      <c r="A90" s="15">
        <f t="shared" si="0"/>
        <v>89</v>
      </c>
      <c r="B90" s="61" t="s">
        <v>114</v>
      </c>
      <c r="C90" s="62"/>
      <c r="D90" s="62"/>
      <c r="E90" s="62"/>
      <c r="F90" s="62"/>
      <c r="G90" s="62" t="s">
        <v>327</v>
      </c>
      <c r="H90" s="62" t="s">
        <v>327</v>
      </c>
    </row>
    <row r="91" spans="1:8" ht="15.75" customHeight="1" x14ac:dyDescent="0.2">
      <c r="A91" s="15">
        <f t="shared" si="0"/>
        <v>90</v>
      </c>
      <c r="B91" s="61" t="s">
        <v>115</v>
      </c>
      <c r="C91" s="62" t="s">
        <v>673</v>
      </c>
      <c r="D91" s="62" t="s">
        <v>674</v>
      </c>
      <c r="E91" s="62" t="s">
        <v>675</v>
      </c>
      <c r="F91" s="62" t="s">
        <v>673</v>
      </c>
      <c r="G91" s="62"/>
      <c r="H91" s="62" t="s">
        <v>327</v>
      </c>
    </row>
    <row r="92" spans="1:8" ht="15.75" customHeight="1" x14ac:dyDescent="0.2">
      <c r="A92" s="15">
        <f t="shared" si="0"/>
        <v>91</v>
      </c>
      <c r="B92" s="61" t="s">
        <v>116</v>
      </c>
      <c r="C92" s="62" t="s">
        <v>676</v>
      </c>
      <c r="D92" s="62" t="s">
        <v>677</v>
      </c>
      <c r="E92" s="62" t="s">
        <v>678</v>
      </c>
      <c r="F92" s="62" t="s">
        <v>676</v>
      </c>
      <c r="G92" s="62"/>
      <c r="H92" s="62" t="s">
        <v>327</v>
      </c>
    </row>
    <row r="93" spans="1:8" ht="15.75" customHeight="1" x14ac:dyDescent="0.2">
      <c r="A93" s="15">
        <f t="shared" si="0"/>
        <v>92</v>
      </c>
      <c r="B93" s="61" t="s">
        <v>117</v>
      </c>
      <c r="C93" s="62"/>
      <c r="D93" s="62" t="s">
        <v>679</v>
      </c>
      <c r="E93" s="62" t="s">
        <v>680</v>
      </c>
      <c r="F93" s="62" t="s">
        <v>681</v>
      </c>
      <c r="G93" s="62" t="s">
        <v>682</v>
      </c>
      <c r="H93" s="62" t="s">
        <v>327</v>
      </c>
    </row>
    <row r="94" spans="1:8" ht="15.75" customHeight="1" x14ac:dyDescent="0.2">
      <c r="A94" s="15">
        <f t="shared" si="0"/>
        <v>93</v>
      </c>
      <c r="B94" s="61" t="s">
        <v>118</v>
      </c>
      <c r="C94" s="62" t="s">
        <v>683</v>
      </c>
      <c r="D94" s="62" t="s">
        <v>684</v>
      </c>
      <c r="E94" s="62" t="s">
        <v>685</v>
      </c>
      <c r="F94" s="62" t="s">
        <v>683</v>
      </c>
      <c r="G94" s="62" t="s">
        <v>686</v>
      </c>
      <c r="H94" s="62" t="s">
        <v>327</v>
      </c>
    </row>
    <row r="95" spans="1:8" ht="15.75" customHeight="1" x14ac:dyDescent="0.2">
      <c r="A95" s="15">
        <f t="shared" si="0"/>
        <v>94</v>
      </c>
      <c r="B95" s="61" t="s">
        <v>119</v>
      </c>
      <c r="C95" s="62" t="s">
        <v>687</v>
      </c>
      <c r="D95" s="62" t="s">
        <v>688</v>
      </c>
      <c r="E95" s="62" t="s">
        <v>689</v>
      </c>
      <c r="F95" s="62" t="s">
        <v>690</v>
      </c>
      <c r="G95" s="62" t="s">
        <v>691</v>
      </c>
      <c r="H95" s="62" t="s">
        <v>327</v>
      </c>
    </row>
    <row r="96" spans="1:8" ht="15.75" customHeight="1" x14ac:dyDescent="0.2">
      <c r="A96" s="15">
        <f t="shared" si="0"/>
        <v>95</v>
      </c>
      <c r="B96" s="61" t="s">
        <v>120</v>
      </c>
      <c r="C96" s="62"/>
      <c r="D96" s="62" t="s">
        <v>692</v>
      </c>
      <c r="E96" s="62" t="s">
        <v>693</v>
      </c>
      <c r="F96" s="62" t="s">
        <v>694</v>
      </c>
      <c r="G96" s="62"/>
      <c r="H96" s="62" t="s">
        <v>327</v>
      </c>
    </row>
    <row r="97" spans="1:8" ht="15.75" customHeight="1" x14ac:dyDescent="0.2">
      <c r="A97" s="15">
        <f t="shared" si="0"/>
        <v>96</v>
      </c>
      <c r="B97" s="61" t="s">
        <v>121</v>
      </c>
      <c r="C97" s="62" t="s">
        <v>695</v>
      </c>
      <c r="D97" s="62" t="s">
        <v>696</v>
      </c>
      <c r="E97" s="62" t="s">
        <v>697</v>
      </c>
      <c r="F97" s="62" t="s">
        <v>695</v>
      </c>
      <c r="G97" s="62"/>
      <c r="H97" s="62" t="s">
        <v>327</v>
      </c>
    </row>
    <row r="98" spans="1:8" ht="15.75" customHeight="1" x14ac:dyDescent="0.2">
      <c r="A98" s="15">
        <f t="shared" si="0"/>
        <v>97</v>
      </c>
      <c r="B98" s="61" t="s">
        <v>122</v>
      </c>
      <c r="C98" s="62" t="s">
        <v>698</v>
      </c>
      <c r="D98" s="62" t="s">
        <v>699</v>
      </c>
      <c r="E98" s="62" t="s">
        <v>700</v>
      </c>
      <c r="F98" s="62" t="s">
        <v>701</v>
      </c>
      <c r="G98" s="62"/>
      <c r="H98" s="62" t="s">
        <v>327</v>
      </c>
    </row>
    <row r="99" spans="1:8" ht="15.75" customHeight="1" x14ac:dyDescent="0.2">
      <c r="A99" s="15">
        <f t="shared" si="0"/>
        <v>98</v>
      </c>
      <c r="B99" s="61" t="s">
        <v>123</v>
      </c>
      <c r="C99" s="62"/>
      <c r="D99" s="62" t="s">
        <v>702</v>
      </c>
      <c r="E99" s="62" t="s">
        <v>703</v>
      </c>
      <c r="F99" s="62" t="s">
        <v>704</v>
      </c>
      <c r="G99" s="62"/>
      <c r="H99" s="62" t="s">
        <v>327</v>
      </c>
    </row>
    <row r="100" spans="1:8" ht="15.75" customHeight="1" x14ac:dyDescent="0.2">
      <c r="A100" s="15">
        <f t="shared" si="0"/>
        <v>99</v>
      </c>
      <c r="B100" s="61" t="s">
        <v>124</v>
      </c>
      <c r="C100" s="62" t="s">
        <v>705</v>
      </c>
      <c r="D100" s="62" t="s">
        <v>706</v>
      </c>
      <c r="E100" s="62" t="s">
        <v>707</v>
      </c>
      <c r="F100" s="62" t="s">
        <v>705</v>
      </c>
      <c r="G100" s="62"/>
      <c r="H100" s="62" t="s">
        <v>327</v>
      </c>
    </row>
    <row r="101" spans="1:8" ht="15.75" customHeight="1" x14ac:dyDescent="0.2">
      <c r="A101" s="15">
        <f t="shared" si="0"/>
        <v>100</v>
      </c>
      <c r="B101" s="61" t="s">
        <v>125</v>
      </c>
      <c r="C101" s="62"/>
      <c r="D101" s="62" t="s">
        <v>708</v>
      </c>
      <c r="E101" s="62" t="s">
        <v>709</v>
      </c>
      <c r="F101" s="62" t="s">
        <v>710</v>
      </c>
      <c r="G101" s="62"/>
      <c r="H101" s="62" t="s">
        <v>327</v>
      </c>
    </row>
    <row r="102" spans="1:8" ht="15.75" customHeight="1" x14ac:dyDescent="0.2">
      <c r="A102" s="15">
        <f t="shared" si="0"/>
        <v>101</v>
      </c>
      <c r="B102" s="61" t="s">
        <v>126</v>
      </c>
      <c r="C102" s="63" t="s">
        <v>711</v>
      </c>
      <c r="D102" s="62" t="s">
        <v>327</v>
      </c>
      <c r="E102" s="62" t="s">
        <v>327</v>
      </c>
      <c r="F102" s="62" t="s">
        <v>327</v>
      </c>
      <c r="G102" s="62" t="s">
        <v>327</v>
      </c>
      <c r="H102" s="62" t="s">
        <v>327</v>
      </c>
    </row>
    <row r="103" spans="1:8" ht="15.75" customHeight="1" x14ac:dyDescent="0.2">
      <c r="A103" s="15">
        <f t="shared" si="0"/>
        <v>102</v>
      </c>
      <c r="B103" s="61" t="s">
        <v>127</v>
      </c>
      <c r="C103" s="62" t="s">
        <v>712</v>
      </c>
      <c r="D103" s="62" t="s">
        <v>713</v>
      </c>
      <c r="E103" s="62" t="s">
        <v>714</v>
      </c>
      <c r="F103" s="62" t="s">
        <v>715</v>
      </c>
      <c r="G103" s="62" t="s">
        <v>716</v>
      </c>
      <c r="H103" s="62" t="s">
        <v>327</v>
      </c>
    </row>
    <row r="104" spans="1:8" ht="15.75" customHeight="1" x14ac:dyDescent="0.2">
      <c r="A104" s="15">
        <f t="shared" si="0"/>
        <v>103</v>
      </c>
      <c r="B104" s="61" t="s">
        <v>128</v>
      </c>
      <c r="C104" s="62" t="s">
        <v>717</v>
      </c>
      <c r="D104" s="62"/>
      <c r="E104" s="62"/>
      <c r="F104" s="62"/>
      <c r="G104" s="62" t="s">
        <v>718</v>
      </c>
      <c r="H104" s="62" t="s">
        <v>327</v>
      </c>
    </row>
    <row r="105" spans="1:8" ht="15.75" customHeight="1" x14ac:dyDescent="0.2">
      <c r="A105" s="15">
        <f t="shared" si="0"/>
        <v>104</v>
      </c>
      <c r="B105" s="61" t="s">
        <v>129</v>
      </c>
      <c r="C105" s="62" t="s">
        <v>327</v>
      </c>
      <c r="D105" s="62" t="s">
        <v>719</v>
      </c>
      <c r="E105" s="62" t="s">
        <v>720</v>
      </c>
      <c r="F105" s="62" t="s">
        <v>721</v>
      </c>
      <c r="G105" s="63"/>
      <c r="H105" s="62" t="s">
        <v>327</v>
      </c>
    </row>
    <row r="106" spans="1:8" ht="15.75" customHeight="1" x14ac:dyDescent="0.2">
      <c r="A106" s="15">
        <f t="shared" si="0"/>
        <v>105</v>
      </c>
      <c r="B106" s="61" t="s">
        <v>130</v>
      </c>
      <c r="C106" s="62" t="s">
        <v>722</v>
      </c>
      <c r="D106" s="62" t="s">
        <v>723</v>
      </c>
      <c r="E106" s="62" t="s">
        <v>724</v>
      </c>
      <c r="F106" s="62" t="s">
        <v>327</v>
      </c>
      <c r="G106" s="63"/>
      <c r="H106" s="62" t="s">
        <v>327</v>
      </c>
    </row>
    <row r="107" spans="1:8" ht="15.75" customHeight="1" x14ac:dyDescent="0.2">
      <c r="A107" s="15">
        <f t="shared" si="0"/>
        <v>106</v>
      </c>
      <c r="B107" s="61" t="s">
        <v>131</v>
      </c>
      <c r="C107" s="62" t="s">
        <v>725</v>
      </c>
      <c r="D107" s="62" t="s">
        <v>726</v>
      </c>
      <c r="E107" s="62" t="s">
        <v>727</v>
      </c>
      <c r="F107" s="62" t="s">
        <v>728</v>
      </c>
      <c r="G107" s="62" t="s">
        <v>729</v>
      </c>
      <c r="H107" s="62" t="s">
        <v>327</v>
      </c>
    </row>
    <row r="108" spans="1:8" ht="15.75" customHeight="1" x14ac:dyDescent="0.2">
      <c r="A108" s="15">
        <f t="shared" si="0"/>
        <v>107</v>
      </c>
      <c r="B108" s="61" t="s">
        <v>132</v>
      </c>
      <c r="C108" s="62" t="s">
        <v>730</v>
      </c>
      <c r="D108" s="62" t="s">
        <v>731</v>
      </c>
      <c r="E108" s="62" t="s">
        <v>732</v>
      </c>
      <c r="F108" s="62" t="s">
        <v>733</v>
      </c>
      <c r="G108" s="62" t="s">
        <v>734</v>
      </c>
      <c r="H108" s="62" t="s">
        <v>327</v>
      </c>
    </row>
    <row r="109" spans="1:8" ht="15.75" customHeight="1" x14ac:dyDescent="0.2">
      <c r="A109" s="15">
        <f t="shared" si="0"/>
        <v>108</v>
      </c>
      <c r="B109" s="61" t="s">
        <v>133</v>
      </c>
      <c r="C109" s="62" t="s">
        <v>735</v>
      </c>
      <c r="D109" s="62" t="s">
        <v>736</v>
      </c>
      <c r="E109" s="62" t="s">
        <v>737</v>
      </c>
      <c r="F109" s="62" t="s">
        <v>738</v>
      </c>
      <c r="G109" s="62" t="s">
        <v>739</v>
      </c>
      <c r="H109" s="62" t="s">
        <v>327</v>
      </c>
    </row>
    <row r="110" spans="1:8" ht="15.75" customHeight="1" x14ac:dyDescent="0.2">
      <c r="A110" s="15">
        <f t="shared" si="0"/>
        <v>109</v>
      </c>
      <c r="B110" s="61" t="s">
        <v>134</v>
      </c>
      <c r="C110" s="62"/>
      <c r="D110" s="62"/>
      <c r="E110" s="62"/>
      <c r="F110" s="62"/>
      <c r="G110" s="62"/>
      <c r="H110" s="62" t="s">
        <v>327</v>
      </c>
    </row>
    <row r="111" spans="1:8" ht="15.75" customHeight="1" x14ac:dyDescent="0.2">
      <c r="A111" s="15">
        <f t="shared" si="0"/>
        <v>110</v>
      </c>
      <c r="B111" s="61" t="s">
        <v>135</v>
      </c>
      <c r="C111" s="62" t="s">
        <v>740</v>
      </c>
      <c r="D111" s="62"/>
      <c r="E111" s="62"/>
      <c r="F111" s="62"/>
      <c r="G111" s="62" t="s">
        <v>741</v>
      </c>
      <c r="H111" s="62" t="s">
        <v>327</v>
      </c>
    </row>
    <row r="112" spans="1:8" ht="15.75" customHeight="1" x14ac:dyDescent="0.2">
      <c r="A112" s="15">
        <f t="shared" si="0"/>
        <v>111</v>
      </c>
      <c r="B112" s="61" t="s">
        <v>136</v>
      </c>
      <c r="C112" s="62" t="s">
        <v>327</v>
      </c>
      <c r="D112" s="62" t="s">
        <v>742</v>
      </c>
      <c r="E112" s="62" t="s">
        <v>743</v>
      </c>
      <c r="F112" s="62" t="s">
        <v>744</v>
      </c>
      <c r="G112" s="63"/>
      <c r="H112" s="62" t="s">
        <v>327</v>
      </c>
    </row>
    <row r="113" spans="1:8" ht="15.75" customHeight="1" x14ac:dyDescent="0.2">
      <c r="A113" s="15">
        <f t="shared" si="0"/>
        <v>112</v>
      </c>
      <c r="B113" s="61" t="s">
        <v>137</v>
      </c>
      <c r="C113" s="62" t="s">
        <v>745</v>
      </c>
      <c r="D113" s="62" t="s">
        <v>746</v>
      </c>
      <c r="E113" s="62" t="s">
        <v>747</v>
      </c>
      <c r="F113" s="62" t="s">
        <v>748</v>
      </c>
      <c r="G113" s="62" t="s">
        <v>749</v>
      </c>
      <c r="H113" s="62" t="s">
        <v>327</v>
      </c>
    </row>
    <row r="114" spans="1:8" ht="15.75" customHeight="1" x14ac:dyDescent="0.2">
      <c r="A114" s="15">
        <f t="shared" si="0"/>
        <v>113</v>
      </c>
      <c r="B114" s="61" t="s">
        <v>138</v>
      </c>
      <c r="C114" s="62" t="s">
        <v>750</v>
      </c>
      <c r="D114" s="62" t="s">
        <v>751</v>
      </c>
      <c r="E114" s="62" t="s">
        <v>752</v>
      </c>
      <c r="F114" s="62" t="s">
        <v>753</v>
      </c>
      <c r="G114" s="62" t="s">
        <v>754</v>
      </c>
      <c r="H114" s="62" t="s">
        <v>327</v>
      </c>
    </row>
    <row r="115" spans="1:8" ht="15.75" customHeight="1" x14ac:dyDescent="0.2">
      <c r="A115" s="15">
        <f t="shared" si="0"/>
        <v>114</v>
      </c>
      <c r="B115" s="61" t="s">
        <v>139</v>
      </c>
      <c r="C115" s="62" t="s">
        <v>327</v>
      </c>
      <c r="D115" s="62" t="s">
        <v>755</v>
      </c>
      <c r="E115" s="62" t="s">
        <v>756</v>
      </c>
      <c r="F115" s="62" t="s">
        <v>757</v>
      </c>
      <c r="G115" s="62" t="s">
        <v>327</v>
      </c>
      <c r="H115" s="63"/>
    </row>
    <row r="116" spans="1:8" ht="15.75" customHeight="1" x14ac:dyDescent="0.2">
      <c r="A116" s="15">
        <f t="shared" si="0"/>
        <v>115</v>
      </c>
      <c r="B116" s="61" t="s">
        <v>140</v>
      </c>
      <c r="C116" s="62" t="s">
        <v>758</v>
      </c>
      <c r="D116" s="62" t="s">
        <v>759</v>
      </c>
      <c r="E116" s="62" t="s">
        <v>760</v>
      </c>
      <c r="F116" s="62" t="s">
        <v>761</v>
      </c>
      <c r="G116" s="62" t="s">
        <v>762</v>
      </c>
      <c r="H116" s="62" t="s">
        <v>327</v>
      </c>
    </row>
    <row r="117" spans="1:8" ht="15.75" customHeight="1" x14ac:dyDescent="0.2">
      <c r="A117" s="15">
        <f t="shared" si="0"/>
        <v>116</v>
      </c>
      <c r="B117" s="61" t="s">
        <v>141</v>
      </c>
      <c r="C117" s="62" t="s">
        <v>763</v>
      </c>
      <c r="D117" s="62" t="s">
        <v>764</v>
      </c>
      <c r="E117" s="62" t="s">
        <v>765</v>
      </c>
      <c r="F117" s="62" t="s">
        <v>763</v>
      </c>
      <c r="G117" s="62" t="s">
        <v>766</v>
      </c>
      <c r="H117" s="62" t="s">
        <v>327</v>
      </c>
    </row>
    <row r="118" spans="1:8" ht="15.75" customHeight="1" x14ac:dyDescent="0.2">
      <c r="A118" s="15">
        <f t="shared" si="0"/>
        <v>117</v>
      </c>
      <c r="B118" s="61" t="s">
        <v>142</v>
      </c>
      <c r="C118" s="62" t="s">
        <v>767</v>
      </c>
      <c r="D118" s="62" t="s">
        <v>768</v>
      </c>
      <c r="E118" s="62" t="s">
        <v>769</v>
      </c>
      <c r="F118" s="62" t="s">
        <v>770</v>
      </c>
      <c r="G118" s="62" t="s">
        <v>771</v>
      </c>
      <c r="H118" s="62" t="s">
        <v>327</v>
      </c>
    </row>
    <row r="119" spans="1:8" ht="15.75" customHeight="1" x14ac:dyDescent="0.2">
      <c r="A119" s="15">
        <f t="shared" si="0"/>
        <v>118</v>
      </c>
      <c r="B119" s="61" t="s">
        <v>143</v>
      </c>
      <c r="C119" s="62" t="s">
        <v>772</v>
      </c>
      <c r="D119" s="62" t="s">
        <v>773</v>
      </c>
      <c r="E119" s="62" t="s">
        <v>774</v>
      </c>
      <c r="F119" s="62" t="s">
        <v>775</v>
      </c>
      <c r="G119" s="62" t="s">
        <v>776</v>
      </c>
      <c r="H119" s="62" t="s">
        <v>327</v>
      </c>
    </row>
    <row r="120" spans="1:8" ht="15.75" customHeight="1" x14ac:dyDescent="0.2">
      <c r="A120" s="15">
        <f t="shared" si="0"/>
        <v>119</v>
      </c>
      <c r="B120" s="61" t="s">
        <v>144</v>
      </c>
      <c r="C120" s="62" t="s">
        <v>777</v>
      </c>
      <c r="D120" s="62" t="s">
        <v>778</v>
      </c>
      <c r="E120" s="62" t="s">
        <v>779</v>
      </c>
      <c r="F120" s="62" t="s">
        <v>777</v>
      </c>
      <c r="G120" s="62" t="s">
        <v>780</v>
      </c>
      <c r="H120" s="62" t="s">
        <v>327</v>
      </c>
    </row>
    <row r="121" spans="1:8" ht="15.75" customHeight="1" x14ac:dyDescent="0.2">
      <c r="A121" s="15">
        <f t="shared" si="0"/>
        <v>120</v>
      </c>
      <c r="B121" s="61" t="s">
        <v>145</v>
      </c>
      <c r="C121" s="62" t="s">
        <v>327</v>
      </c>
      <c r="D121" s="62" t="s">
        <v>781</v>
      </c>
      <c r="E121" s="62" t="s">
        <v>782</v>
      </c>
      <c r="F121" s="62" t="s">
        <v>783</v>
      </c>
      <c r="G121" s="62" t="s">
        <v>327</v>
      </c>
      <c r="H121" s="63"/>
    </row>
    <row r="122" spans="1:8" ht="15.75" customHeight="1" x14ac:dyDescent="0.2">
      <c r="A122" s="15">
        <f t="shared" si="0"/>
        <v>121</v>
      </c>
      <c r="B122" s="61" t="s">
        <v>146</v>
      </c>
      <c r="C122" s="62" t="s">
        <v>784</v>
      </c>
      <c r="D122" s="62" t="s">
        <v>327</v>
      </c>
      <c r="E122" s="62" t="s">
        <v>785</v>
      </c>
      <c r="F122" s="62" t="s">
        <v>786</v>
      </c>
      <c r="G122" s="62" t="s">
        <v>327</v>
      </c>
      <c r="H122" s="62" t="s">
        <v>327</v>
      </c>
    </row>
    <row r="123" spans="1:8" ht="15.75" customHeight="1" x14ac:dyDescent="0.2">
      <c r="A123" s="15">
        <f t="shared" si="0"/>
        <v>122</v>
      </c>
      <c r="B123" s="61" t="s">
        <v>147</v>
      </c>
      <c r="C123" s="62" t="s">
        <v>787</v>
      </c>
      <c r="D123" s="62" t="s">
        <v>788</v>
      </c>
      <c r="E123" s="62" t="s">
        <v>789</v>
      </c>
      <c r="F123" s="62" t="s">
        <v>790</v>
      </c>
      <c r="G123" s="62" t="s">
        <v>791</v>
      </c>
      <c r="H123" s="62" t="s">
        <v>327</v>
      </c>
    </row>
    <row r="124" spans="1:8" ht="15.75" customHeight="1" x14ac:dyDescent="0.2">
      <c r="A124" s="15">
        <f t="shared" si="0"/>
        <v>123</v>
      </c>
      <c r="B124" s="61" t="s">
        <v>148</v>
      </c>
      <c r="C124" s="62" t="s">
        <v>792</v>
      </c>
      <c r="D124" s="62" t="s">
        <v>793</v>
      </c>
      <c r="E124" s="62" t="s">
        <v>794</v>
      </c>
      <c r="F124" s="62" t="s">
        <v>795</v>
      </c>
      <c r="G124" s="62" t="s">
        <v>796</v>
      </c>
      <c r="H124" s="62" t="s">
        <v>327</v>
      </c>
    </row>
    <row r="125" spans="1:8" ht="15.75" customHeight="1" x14ac:dyDescent="0.2">
      <c r="A125" s="15">
        <f t="shared" si="0"/>
        <v>124</v>
      </c>
      <c r="B125" s="61" t="s">
        <v>149</v>
      </c>
      <c r="C125" s="62" t="s">
        <v>797</v>
      </c>
      <c r="D125" s="62" t="s">
        <v>798</v>
      </c>
      <c r="E125" s="62" t="s">
        <v>799</v>
      </c>
      <c r="F125" s="62" t="s">
        <v>797</v>
      </c>
      <c r="G125" s="62" t="s">
        <v>800</v>
      </c>
      <c r="H125" s="62" t="s">
        <v>327</v>
      </c>
    </row>
    <row r="126" spans="1:8" ht="15.75" customHeight="1" x14ac:dyDescent="0.2">
      <c r="A126" s="15">
        <f t="shared" si="0"/>
        <v>125</v>
      </c>
      <c r="B126" s="61" t="s">
        <v>150</v>
      </c>
      <c r="C126" s="62" t="s">
        <v>801</v>
      </c>
      <c r="D126" s="62" t="s">
        <v>802</v>
      </c>
      <c r="E126" s="62" t="s">
        <v>803</v>
      </c>
      <c r="F126" s="62" t="s">
        <v>801</v>
      </c>
      <c r="G126" s="62" t="s">
        <v>804</v>
      </c>
      <c r="H126" s="62" t="s">
        <v>327</v>
      </c>
    </row>
    <row r="127" spans="1:8" ht="15.75" customHeight="1" x14ac:dyDescent="0.2">
      <c r="A127" s="15">
        <f t="shared" si="0"/>
        <v>126</v>
      </c>
      <c r="B127" s="61" t="s">
        <v>151</v>
      </c>
      <c r="C127" s="62" t="s">
        <v>805</v>
      </c>
      <c r="D127" s="62" t="s">
        <v>806</v>
      </c>
      <c r="E127" s="62" t="s">
        <v>807</v>
      </c>
      <c r="F127" s="62" t="s">
        <v>808</v>
      </c>
      <c r="G127" s="62" t="s">
        <v>809</v>
      </c>
      <c r="H127" s="62" t="s">
        <v>327</v>
      </c>
    </row>
    <row r="128" spans="1:8" ht="15.75" customHeight="1" x14ac:dyDescent="0.2">
      <c r="A128" s="15">
        <f t="shared" si="0"/>
        <v>127</v>
      </c>
      <c r="B128" s="61" t="s">
        <v>152</v>
      </c>
      <c r="C128" s="62" t="s">
        <v>810</v>
      </c>
      <c r="D128" s="64" t="s">
        <v>811</v>
      </c>
      <c r="E128" s="64" t="s">
        <v>812</v>
      </c>
      <c r="F128" s="64" t="s">
        <v>813</v>
      </c>
      <c r="G128" s="62"/>
      <c r="H128" s="62" t="s">
        <v>327</v>
      </c>
    </row>
    <row r="129" spans="1:8" ht="15.75" customHeight="1" x14ac:dyDescent="0.2">
      <c r="A129" s="15">
        <f t="shared" si="0"/>
        <v>128</v>
      </c>
      <c r="B129" s="61" t="s">
        <v>153</v>
      </c>
      <c r="C129" s="63" t="s">
        <v>814</v>
      </c>
      <c r="D129" s="62" t="s">
        <v>815</v>
      </c>
      <c r="E129" s="62" t="s">
        <v>816</v>
      </c>
      <c r="F129" s="62" t="s">
        <v>817</v>
      </c>
      <c r="G129" s="62" t="s">
        <v>327</v>
      </c>
      <c r="H129" s="62" t="s">
        <v>327</v>
      </c>
    </row>
    <row r="130" spans="1:8" ht="15.75" customHeight="1" x14ac:dyDescent="0.2">
      <c r="A130" s="15">
        <f t="shared" si="0"/>
        <v>129</v>
      </c>
      <c r="B130" s="61" t="s">
        <v>154</v>
      </c>
      <c r="C130" s="62" t="s">
        <v>327</v>
      </c>
      <c r="D130" s="62" t="s">
        <v>818</v>
      </c>
      <c r="E130" s="62" t="s">
        <v>819</v>
      </c>
      <c r="F130" s="62" t="s">
        <v>820</v>
      </c>
      <c r="G130" s="62"/>
      <c r="H130" s="62" t="s">
        <v>327</v>
      </c>
    </row>
    <row r="131" spans="1:8" ht="15.75" customHeight="1" x14ac:dyDescent="0.2">
      <c r="A131" s="15">
        <f t="shared" si="0"/>
        <v>130</v>
      </c>
      <c r="B131" s="61" t="s">
        <v>155</v>
      </c>
      <c r="C131" s="62" t="s">
        <v>821</v>
      </c>
      <c r="D131" s="62" t="s">
        <v>822</v>
      </c>
      <c r="E131" s="62" t="s">
        <v>823</v>
      </c>
      <c r="F131" s="62" t="s">
        <v>821</v>
      </c>
      <c r="G131" s="62" t="s">
        <v>824</v>
      </c>
      <c r="H131" s="62" t="s">
        <v>327</v>
      </c>
    </row>
    <row r="132" spans="1:8" ht="15.75" customHeight="1" x14ac:dyDescent="0.2">
      <c r="A132" s="15">
        <f t="shared" si="0"/>
        <v>131</v>
      </c>
      <c r="B132" s="61" t="s">
        <v>156</v>
      </c>
      <c r="C132" s="62" t="s">
        <v>825</v>
      </c>
      <c r="D132" s="62" t="s">
        <v>826</v>
      </c>
      <c r="E132" s="62" t="s">
        <v>827</v>
      </c>
      <c r="F132" s="62" t="s">
        <v>825</v>
      </c>
      <c r="G132" s="62" t="s">
        <v>828</v>
      </c>
      <c r="H132" s="62" t="s">
        <v>327</v>
      </c>
    </row>
    <row r="133" spans="1:8" ht="15.75" customHeight="1" x14ac:dyDescent="0.2">
      <c r="A133" s="15">
        <f t="shared" si="0"/>
        <v>132</v>
      </c>
      <c r="B133" s="61" t="s">
        <v>157</v>
      </c>
      <c r="C133" s="62" t="s">
        <v>829</v>
      </c>
      <c r="D133" s="62" t="s">
        <v>830</v>
      </c>
      <c r="E133" s="62" t="s">
        <v>831</v>
      </c>
      <c r="F133" s="62" t="s">
        <v>832</v>
      </c>
      <c r="G133" s="62" t="s">
        <v>833</v>
      </c>
      <c r="H133" s="62" t="s">
        <v>327</v>
      </c>
    </row>
    <row r="134" spans="1:8" ht="15.75" customHeight="1" x14ac:dyDescent="0.2">
      <c r="A134" s="15">
        <f t="shared" si="0"/>
        <v>133</v>
      </c>
      <c r="B134" s="61" t="s">
        <v>158</v>
      </c>
      <c r="C134" s="62"/>
      <c r="D134" s="62" t="s">
        <v>834</v>
      </c>
      <c r="E134" s="62" t="s">
        <v>835</v>
      </c>
      <c r="F134" s="62" t="s">
        <v>836</v>
      </c>
      <c r="G134" s="62"/>
      <c r="H134" s="62" t="s">
        <v>327</v>
      </c>
    </row>
    <row r="135" spans="1:8" ht="15.75" customHeight="1" x14ac:dyDescent="0.2">
      <c r="A135" s="15">
        <f t="shared" si="0"/>
        <v>134</v>
      </c>
      <c r="B135" s="61" t="s">
        <v>159</v>
      </c>
      <c r="C135" s="62" t="s">
        <v>837</v>
      </c>
      <c r="D135" s="62" t="s">
        <v>838</v>
      </c>
      <c r="E135" s="62" t="s">
        <v>839</v>
      </c>
      <c r="F135" s="62" t="s">
        <v>840</v>
      </c>
      <c r="G135" s="62" t="s">
        <v>841</v>
      </c>
      <c r="H135" s="62" t="s">
        <v>327</v>
      </c>
    </row>
    <row r="136" spans="1:8" ht="15.75" customHeight="1" x14ac:dyDescent="0.2">
      <c r="A136" s="15">
        <f t="shared" si="0"/>
        <v>135</v>
      </c>
      <c r="B136" s="61" t="s">
        <v>160</v>
      </c>
      <c r="C136" s="62" t="s">
        <v>842</v>
      </c>
      <c r="D136" s="62" t="s">
        <v>843</v>
      </c>
      <c r="E136" s="62" t="s">
        <v>844</v>
      </c>
      <c r="F136" s="62" t="s">
        <v>845</v>
      </c>
      <c r="G136" s="62" t="s">
        <v>846</v>
      </c>
      <c r="H136" s="62" t="s">
        <v>327</v>
      </c>
    </row>
    <row r="137" spans="1:8" ht="15.75" customHeight="1" x14ac:dyDescent="0.2">
      <c r="A137" s="15">
        <f t="shared" si="0"/>
        <v>136</v>
      </c>
      <c r="B137" s="61" t="s">
        <v>161</v>
      </c>
      <c r="C137" s="62" t="s">
        <v>847</v>
      </c>
      <c r="D137" s="62" t="s">
        <v>848</v>
      </c>
      <c r="E137" s="62" t="s">
        <v>849</v>
      </c>
      <c r="F137" s="62" t="s">
        <v>850</v>
      </c>
      <c r="G137" s="62" t="s">
        <v>851</v>
      </c>
      <c r="H137" s="62" t="s">
        <v>852</v>
      </c>
    </row>
    <row r="138" spans="1:8" ht="15.75" customHeight="1" x14ac:dyDescent="0.2">
      <c r="A138" s="15">
        <f t="shared" si="0"/>
        <v>137</v>
      </c>
      <c r="B138" s="61" t="s">
        <v>162</v>
      </c>
      <c r="C138" s="62" t="s">
        <v>853</v>
      </c>
      <c r="D138" s="62" t="s">
        <v>854</v>
      </c>
      <c r="E138" s="62" t="s">
        <v>855</v>
      </c>
      <c r="F138" s="62" t="s">
        <v>856</v>
      </c>
      <c r="G138" s="62" t="s">
        <v>857</v>
      </c>
      <c r="H138" s="62" t="s">
        <v>327</v>
      </c>
    </row>
    <row r="139" spans="1:8" ht="15.75" customHeight="1" x14ac:dyDescent="0.2">
      <c r="A139" s="15">
        <f t="shared" si="0"/>
        <v>138</v>
      </c>
      <c r="B139" s="61" t="s">
        <v>163</v>
      </c>
      <c r="C139" s="62" t="s">
        <v>858</v>
      </c>
      <c r="D139" s="62" t="s">
        <v>859</v>
      </c>
      <c r="E139" s="62" t="s">
        <v>860</v>
      </c>
      <c r="F139" s="62" t="s">
        <v>861</v>
      </c>
      <c r="G139" s="62" t="s">
        <v>862</v>
      </c>
      <c r="H139" s="62" t="s">
        <v>327</v>
      </c>
    </row>
    <row r="140" spans="1:8" ht="15.75" customHeight="1" x14ac:dyDescent="0.2">
      <c r="A140" s="15">
        <f t="shared" si="0"/>
        <v>139</v>
      </c>
      <c r="B140" s="61" t="s">
        <v>164</v>
      </c>
      <c r="C140" s="62" t="s">
        <v>863</v>
      </c>
      <c r="D140" s="62"/>
      <c r="E140" s="62"/>
      <c r="F140" s="62"/>
      <c r="G140" s="62"/>
      <c r="H140" s="62" t="s">
        <v>327</v>
      </c>
    </row>
    <row r="141" spans="1:8" ht="15.75" customHeight="1" x14ac:dyDescent="0.2">
      <c r="A141" s="15">
        <f t="shared" si="0"/>
        <v>140</v>
      </c>
      <c r="B141" s="61" t="s">
        <v>165</v>
      </c>
      <c r="C141" s="62" t="s">
        <v>864</v>
      </c>
      <c r="D141" s="62" t="s">
        <v>865</v>
      </c>
      <c r="E141" s="62" t="s">
        <v>866</v>
      </c>
      <c r="F141" s="62" t="s">
        <v>867</v>
      </c>
      <c r="G141" s="62" t="s">
        <v>868</v>
      </c>
      <c r="H141" s="62" t="s">
        <v>327</v>
      </c>
    </row>
    <row r="142" spans="1:8" ht="15.75" customHeight="1" x14ac:dyDescent="0.2">
      <c r="A142" s="15">
        <f t="shared" si="0"/>
        <v>141</v>
      </c>
      <c r="B142" s="61" t="s">
        <v>166</v>
      </c>
      <c r="C142" s="62" t="s">
        <v>869</v>
      </c>
      <c r="D142" s="62" t="s">
        <v>870</v>
      </c>
      <c r="E142" s="62" t="s">
        <v>871</v>
      </c>
      <c r="F142" s="62" t="s">
        <v>869</v>
      </c>
      <c r="G142" s="62" t="s">
        <v>872</v>
      </c>
      <c r="H142" s="62" t="s">
        <v>327</v>
      </c>
    </row>
    <row r="143" spans="1:8" ht="15.75" customHeight="1" x14ac:dyDescent="0.2">
      <c r="A143" s="15">
        <f t="shared" si="0"/>
        <v>142</v>
      </c>
      <c r="B143" s="61" t="s">
        <v>167</v>
      </c>
      <c r="C143" s="62" t="s">
        <v>873</v>
      </c>
      <c r="D143" s="62" t="s">
        <v>874</v>
      </c>
      <c r="E143" s="62" t="s">
        <v>875</v>
      </c>
      <c r="F143" s="62" t="s">
        <v>876</v>
      </c>
      <c r="G143" s="62" t="s">
        <v>877</v>
      </c>
      <c r="H143" s="62" t="s">
        <v>327</v>
      </c>
    </row>
    <row r="144" spans="1:8" ht="15.75" customHeight="1" x14ac:dyDescent="0.2">
      <c r="A144" s="15">
        <f t="shared" si="0"/>
        <v>143</v>
      </c>
      <c r="B144" s="61" t="s">
        <v>168</v>
      </c>
      <c r="C144" s="62" t="s">
        <v>878</v>
      </c>
      <c r="D144" s="62" t="s">
        <v>879</v>
      </c>
      <c r="E144" s="62" t="s">
        <v>880</v>
      </c>
      <c r="F144" s="62" t="s">
        <v>881</v>
      </c>
      <c r="G144" s="62" t="s">
        <v>882</v>
      </c>
      <c r="H144" s="62" t="s">
        <v>327</v>
      </c>
    </row>
    <row r="145" spans="1:8" ht="15.75" customHeight="1" x14ac:dyDescent="0.2">
      <c r="A145" s="15">
        <f t="shared" si="0"/>
        <v>144</v>
      </c>
      <c r="B145" s="61" t="s">
        <v>169</v>
      </c>
      <c r="C145" s="62" t="s">
        <v>883</v>
      </c>
      <c r="D145" s="62" t="s">
        <v>884</v>
      </c>
      <c r="E145" s="62" t="s">
        <v>885</v>
      </c>
      <c r="F145" s="62" t="s">
        <v>886</v>
      </c>
      <c r="G145" s="62" t="s">
        <v>887</v>
      </c>
      <c r="H145" s="62" t="s">
        <v>327</v>
      </c>
    </row>
    <row r="146" spans="1:8" ht="15.75" customHeight="1" x14ac:dyDescent="0.2">
      <c r="A146" s="15">
        <f t="shared" si="0"/>
        <v>145</v>
      </c>
      <c r="B146" s="61" t="s">
        <v>170</v>
      </c>
      <c r="C146" s="62" t="s">
        <v>888</v>
      </c>
      <c r="D146" s="62" t="s">
        <v>889</v>
      </c>
      <c r="E146" s="62" t="s">
        <v>890</v>
      </c>
      <c r="F146" s="62" t="s">
        <v>891</v>
      </c>
      <c r="G146" s="63"/>
      <c r="H146" s="62" t="s">
        <v>327</v>
      </c>
    </row>
    <row r="147" spans="1:8" ht="15.75" customHeight="1" x14ac:dyDescent="0.2">
      <c r="A147" s="15">
        <f t="shared" si="0"/>
        <v>146</v>
      </c>
      <c r="B147" s="61" t="s">
        <v>171</v>
      </c>
      <c r="C147" s="62" t="s">
        <v>892</v>
      </c>
      <c r="D147" s="62" t="s">
        <v>893</v>
      </c>
      <c r="E147" s="62" t="s">
        <v>894</v>
      </c>
      <c r="F147" s="62" t="s">
        <v>894</v>
      </c>
      <c r="G147" s="62" t="s">
        <v>895</v>
      </c>
      <c r="H147" s="62" t="s">
        <v>327</v>
      </c>
    </row>
    <row r="148" spans="1:8" ht="15.75" customHeight="1" x14ac:dyDescent="0.2">
      <c r="A148" s="15">
        <f t="shared" si="0"/>
        <v>147</v>
      </c>
      <c r="B148" s="61" t="s">
        <v>172</v>
      </c>
      <c r="C148" s="62" t="s">
        <v>896</v>
      </c>
      <c r="D148" s="62" t="s">
        <v>897</v>
      </c>
      <c r="E148" s="62" t="s">
        <v>898</v>
      </c>
      <c r="F148" s="62" t="s">
        <v>899</v>
      </c>
      <c r="G148" s="62" t="s">
        <v>900</v>
      </c>
      <c r="H148" s="62" t="s">
        <v>327</v>
      </c>
    </row>
    <row r="149" spans="1:8" ht="15.75" customHeight="1" x14ac:dyDescent="0.2">
      <c r="A149" s="15">
        <f t="shared" si="0"/>
        <v>148</v>
      </c>
      <c r="B149" s="61" t="s">
        <v>173</v>
      </c>
      <c r="C149" s="62" t="s">
        <v>375</v>
      </c>
      <c r="D149" s="62" t="s">
        <v>376</v>
      </c>
      <c r="E149" s="62" t="s">
        <v>377</v>
      </c>
      <c r="F149" s="62" t="s">
        <v>375</v>
      </c>
      <c r="G149" s="62" t="s">
        <v>378</v>
      </c>
      <c r="H149" s="62" t="s">
        <v>327</v>
      </c>
    </row>
    <row r="150" spans="1:8" ht="15.75" customHeight="1" x14ac:dyDescent="0.2">
      <c r="A150" s="15">
        <f t="shared" si="0"/>
        <v>149</v>
      </c>
      <c r="B150" s="61" t="s">
        <v>174</v>
      </c>
      <c r="C150" s="62" t="s">
        <v>901</v>
      </c>
      <c r="D150" s="62" t="s">
        <v>902</v>
      </c>
      <c r="E150" s="62" t="s">
        <v>903</v>
      </c>
      <c r="F150" s="62" t="s">
        <v>901</v>
      </c>
      <c r="G150" s="62"/>
      <c r="H150" s="62" t="s">
        <v>327</v>
      </c>
    </row>
    <row r="151" spans="1:8" ht="15.75" customHeight="1" x14ac:dyDescent="0.2">
      <c r="A151" s="15">
        <f t="shared" si="0"/>
        <v>150</v>
      </c>
      <c r="B151" s="61" t="s">
        <v>175</v>
      </c>
      <c r="C151" s="62" t="s">
        <v>175</v>
      </c>
      <c r="D151" s="62" t="s">
        <v>904</v>
      </c>
      <c r="E151" s="62" t="s">
        <v>905</v>
      </c>
      <c r="F151" s="62" t="s">
        <v>906</v>
      </c>
      <c r="G151" s="63"/>
      <c r="H151" s="62" t="s">
        <v>327</v>
      </c>
    </row>
    <row r="152" spans="1:8" ht="15.75" customHeight="1" x14ac:dyDescent="0.2">
      <c r="A152" s="15">
        <f t="shared" si="0"/>
        <v>151</v>
      </c>
      <c r="B152" s="61" t="s">
        <v>176</v>
      </c>
      <c r="C152" s="62" t="s">
        <v>907</v>
      </c>
      <c r="D152" s="62" t="s">
        <v>908</v>
      </c>
      <c r="E152" s="62" t="s">
        <v>909</v>
      </c>
      <c r="F152" s="62" t="s">
        <v>910</v>
      </c>
      <c r="G152" s="62" t="s">
        <v>911</v>
      </c>
      <c r="H152" s="62" t="s">
        <v>327</v>
      </c>
    </row>
    <row r="153" spans="1:8" ht="15.75" customHeight="1" x14ac:dyDescent="0.2">
      <c r="A153" s="15">
        <f t="shared" si="0"/>
        <v>152</v>
      </c>
      <c r="B153" s="61" t="s">
        <v>177</v>
      </c>
      <c r="C153" s="62" t="s">
        <v>912</v>
      </c>
      <c r="D153" s="62" t="s">
        <v>913</v>
      </c>
      <c r="E153" s="62" t="s">
        <v>914</v>
      </c>
      <c r="F153" s="62" t="s">
        <v>915</v>
      </c>
      <c r="G153" s="62" t="s">
        <v>916</v>
      </c>
      <c r="H153" s="62" t="s">
        <v>327</v>
      </c>
    </row>
    <row r="154" spans="1:8" ht="15.75" customHeight="1" x14ac:dyDescent="0.2">
      <c r="A154" s="15">
        <f t="shared" si="0"/>
        <v>153</v>
      </c>
      <c r="B154" s="61" t="s">
        <v>178</v>
      </c>
      <c r="C154" s="62" t="s">
        <v>917</v>
      </c>
      <c r="D154" s="62" t="s">
        <v>918</v>
      </c>
      <c r="E154" s="62" t="s">
        <v>919</v>
      </c>
      <c r="F154" s="62" t="s">
        <v>920</v>
      </c>
      <c r="G154" s="62" t="s">
        <v>921</v>
      </c>
      <c r="H154" s="62" t="s">
        <v>327</v>
      </c>
    </row>
    <row r="155" spans="1:8" ht="15.75" customHeight="1" x14ac:dyDescent="0.2">
      <c r="A155" s="15">
        <f t="shared" si="0"/>
        <v>154</v>
      </c>
      <c r="B155" s="61" t="s">
        <v>179</v>
      </c>
      <c r="C155" s="62" t="s">
        <v>922</v>
      </c>
      <c r="D155" s="62" t="s">
        <v>923</v>
      </c>
      <c r="E155" s="62" t="s">
        <v>924</v>
      </c>
      <c r="F155" s="62" t="s">
        <v>925</v>
      </c>
      <c r="G155" s="63"/>
      <c r="H155" s="62" t="s">
        <v>327</v>
      </c>
    </row>
    <row r="156" spans="1:8" ht="15.75" customHeight="1" x14ac:dyDescent="0.2">
      <c r="A156" s="15">
        <f t="shared" si="0"/>
        <v>155</v>
      </c>
      <c r="B156" s="61" t="s">
        <v>180</v>
      </c>
      <c r="C156" s="62" t="s">
        <v>926</v>
      </c>
      <c r="D156" s="62"/>
      <c r="E156" s="62"/>
      <c r="F156" s="62"/>
      <c r="G156" s="62" t="s">
        <v>927</v>
      </c>
      <c r="H156" s="62" t="s">
        <v>327</v>
      </c>
    </row>
    <row r="157" spans="1:8" ht="15.75" customHeight="1" x14ac:dyDescent="0.2">
      <c r="A157" s="15">
        <f t="shared" si="0"/>
        <v>156</v>
      </c>
      <c r="B157" s="61" t="s">
        <v>181</v>
      </c>
      <c r="C157" s="62" t="s">
        <v>928</v>
      </c>
      <c r="D157" s="62" t="s">
        <v>929</v>
      </c>
      <c r="E157" s="62" t="s">
        <v>930</v>
      </c>
      <c r="F157" s="62" t="s">
        <v>928</v>
      </c>
      <c r="G157" s="62" t="s">
        <v>927</v>
      </c>
      <c r="H157" s="62" t="s">
        <v>327</v>
      </c>
    </row>
    <row r="158" spans="1:8" ht="15.75" customHeight="1" x14ac:dyDescent="0.2">
      <c r="A158" s="15">
        <f t="shared" si="0"/>
        <v>157</v>
      </c>
      <c r="B158" s="61" t="s">
        <v>182</v>
      </c>
      <c r="C158" s="62" t="s">
        <v>931</v>
      </c>
      <c r="D158" s="62" t="s">
        <v>932</v>
      </c>
      <c r="E158" s="62" t="s">
        <v>933</v>
      </c>
      <c r="F158" s="62" t="s">
        <v>934</v>
      </c>
      <c r="G158" s="62" t="s">
        <v>935</v>
      </c>
      <c r="H158" s="62" t="s">
        <v>327</v>
      </c>
    </row>
    <row r="159" spans="1:8" ht="15.75" customHeight="1" x14ac:dyDescent="0.2">
      <c r="A159" s="15">
        <f t="shared" si="0"/>
        <v>158</v>
      </c>
      <c r="B159" s="61" t="s">
        <v>183</v>
      </c>
      <c r="C159" s="62" t="s">
        <v>936</v>
      </c>
      <c r="D159" s="62" t="s">
        <v>937</v>
      </c>
      <c r="E159" s="62" t="s">
        <v>938</v>
      </c>
      <c r="F159" s="62" t="s">
        <v>939</v>
      </c>
      <c r="G159" s="62" t="s">
        <v>940</v>
      </c>
      <c r="H159" s="62" t="s">
        <v>327</v>
      </c>
    </row>
    <row r="160" spans="1:8" ht="15.75" customHeight="1" x14ac:dyDescent="0.2">
      <c r="A160" s="15">
        <f t="shared" si="0"/>
        <v>159</v>
      </c>
      <c r="B160" s="61" t="s">
        <v>184</v>
      </c>
      <c r="C160" s="62" t="s">
        <v>941</v>
      </c>
      <c r="D160" s="62"/>
      <c r="E160" s="62"/>
      <c r="F160" s="62" t="s">
        <v>942</v>
      </c>
      <c r="G160" s="62"/>
      <c r="H160" s="62" t="s">
        <v>327</v>
      </c>
    </row>
    <row r="161" spans="1:8" ht="15.75" customHeight="1" x14ac:dyDescent="0.2">
      <c r="A161" s="15">
        <f t="shared" si="0"/>
        <v>160</v>
      </c>
      <c r="B161" s="61" t="s">
        <v>185</v>
      </c>
      <c r="C161" s="62" t="s">
        <v>943</v>
      </c>
      <c r="D161" s="62"/>
      <c r="E161" s="62"/>
      <c r="F161" s="62"/>
      <c r="G161" s="62" t="s">
        <v>944</v>
      </c>
      <c r="H161" s="62" t="s">
        <v>327</v>
      </c>
    </row>
    <row r="162" spans="1:8" ht="15.75" customHeight="1" x14ac:dyDescent="0.2">
      <c r="A162" s="15">
        <f t="shared" si="0"/>
        <v>161</v>
      </c>
      <c r="B162" s="61" t="s">
        <v>186</v>
      </c>
      <c r="C162" s="62" t="s">
        <v>945</v>
      </c>
      <c r="D162" s="62" t="s">
        <v>946</v>
      </c>
      <c r="E162" s="62" t="s">
        <v>947</v>
      </c>
      <c r="F162" s="62" t="s">
        <v>327</v>
      </c>
      <c r="G162" s="62" t="s">
        <v>327</v>
      </c>
      <c r="H162" s="63"/>
    </row>
    <row r="163" spans="1:8" ht="15.75" customHeight="1" x14ac:dyDescent="0.2">
      <c r="A163" s="15">
        <f t="shared" si="0"/>
        <v>162</v>
      </c>
      <c r="B163" s="61" t="s">
        <v>187</v>
      </c>
      <c r="C163" s="62" t="s">
        <v>948</v>
      </c>
      <c r="D163" s="62" t="s">
        <v>949</v>
      </c>
      <c r="E163" s="62" t="s">
        <v>950</v>
      </c>
      <c r="F163" s="62" t="s">
        <v>951</v>
      </c>
      <c r="G163" s="62"/>
      <c r="H163" s="62" t="s">
        <v>327</v>
      </c>
    </row>
    <row r="164" spans="1:8" ht="15.75" customHeight="1" x14ac:dyDescent="0.2">
      <c r="A164" s="15">
        <f t="shared" si="0"/>
        <v>163</v>
      </c>
      <c r="B164" s="61" t="s">
        <v>188</v>
      </c>
      <c r="C164" s="62" t="s">
        <v>952</v>
      </c>
      <c r="D164" s="62" t="s">
        <v>953</v>
      </c>
      <c r="E164" s="62" t="s">
        <v>954</v>
      </c>
      <c r="F164" s="62" t="s">
        <v>955</v>
      </c>
      <c r="G164" s="62" t="s">
        <v>956</v>
      </c>
      <c r="H164" s="62" t="s">
        <v>327</v>
      </c>
    </row>
    <row r="165" spans="1:8" ht="15.75" customHeight="1" x14ac:dyDescent="0.2">
      <c r="A165" s="15">
        <f t="shared" si="0"/>
        <v>164</v>
      </c>
      <c r="B165" s="61" t="s">
        <v>189</v>
      </c>
      <c r="C165" s="62" t="s">
        <v>957</v>
      </c>
      <c r="D165" s="62" t="s">
        <v>958</v>
      </c>
      <c r="E165" s="62" t="s">
        <v>959</v>
      </c>
      <c r="F165" s="62" t="s">
        <v>960</v>
      </c>
      <c r="G165" s="62"/>
      <c r="H165" s="62" t="s">
        <v>327</v>
      </c>
    </row>
    <row r="166" spans="1:8" ht="15.75" customHeight="1" x14ac:dyDescent="0.2">
      <c r="A166" s="15">
        <f t="shared" si="0"/>
        <v>165</v>
      </c>
      <c r="B166" s="61" t="s">
        <v>190</v>
      </c>
      <c r="C166" s="62" t="s">
        <v>961</v>
      </c>
      <c r="D166" s="62" t="s">
        <v>962</v>
      </c>
      <c r="E166" s="62" t="s">
        <v>963</v>
      </c>
      <c r="F166" s="62" t="s">
        <v>964</v>
      </c>
      <c r="G166" s="62" t="s">
        <v>965</v>
      </c>
      <c r="H166" s="62" t="s">
        <v>327</v>
      </c>
    </row>
    <row r="167" spans="1:8" ht="15.75" customHeight="1" x14ac:dyDescent="0.2">
      <c r="A167" s="15">
        <f t="shared" si="0"/>
        <v>166</v>
      </c>
      <c r="B167" s="61" t="s">
        <v>191</v>
      </c>
      <c r="C167" s="62" t="s">
        <v>966</v>
      </c>
      <c r="D167" s="62" t="s">
        <v>967</v>
      </c>
      <c r="E167" s="62" t="s">
        <v>968</v>
      </c>
      <c r="F167" s="62" t="s">
        <v>969</v>
      </c>
      <c r="G167" s="62" t="s">
        <v>970</v>
      </c>
      <c r="H167" s="62" t="s">
        <v>327</v>
      </c>
    </row>
    <row r="168" spans="1:8" ht="15.75" customHeight="1" x14ac:dyDescent="0.2">
      <c r="A168" s="15">
        <f t="shared" si="0"/>
        <v>167</v>
      </c>
      <c r="B168" s="61" t="s">
        <v>192</v>
      </c>
      <c r="C168" s="62" t="s">
        <v>971</v>
      </c>
      <c r="D168" s="62"/>
      <c r="E168" s="62"/>
      <c r="F168" s="62"/>
      <c r="G168" s="62" t="s">
        <v>972</v>
      </c>
      <c r="H168" s="62" t="s">
        <v>327</v>
      </c>
    </row>
    <row r="169" spans="1:8" ht="15.75" customHeight="1" x14ac:dyDescent="0.2">
      <c r="A169" s="15">
        <f t="shared" si="0"/>
        <v>168</v>
      </c>
      <c r="B169" s="61" t="s">
        <v>193</v>
      </c>
      <c r="C169" s="62" t="s">
        <v>973</v>
      </c>
      <c r="D169" s="62"/>
      <c r="E169" s="62"/>
      <c r="F169" s="62"/>
      <c r="G169" s="62" t="s">
        <v>974</v>
      </c>
      <c r="H169" s="62" t="s">
        <v>327</v>
      </c>
    </row>
    <row r="170" spans="1:8" ht="15.75" customHeight="1" x14ac:dyDescent="0.2">
      <c r="A170" s="15">
        <f t="shared" si="0"/>
        <v>169</v>
      </c>
      <c r="B170" s="61" t="s">
        <v>194</v>
      </c>
      <c r="C170" s="62" t="s">
        <v>975</v>
      </c>
      <c r="D170" s="62"/>
      <c r="E170" s="62"/>
      <c r="F170" s="62"/>
      <c r="G170" s="62" t="s">
        <v>976</v>
      </c>
      <c r="H170" s="62" t="s">
        <v>327</v>
      </c>
    </row>
    <row r="171" spans="1:8" ht="15.75" customHeight="1" x14ac:dyDescent="0.2">
      <c r="A171" s="15">
        <f t="shared" si="0"/>
        <v>170</v>
      </c>
      <c r="B171" s="61" t="s">
        <v>195</v>
      </c>
      <c r="C171" s="62" t="s">
        <v>977</v>
      </c>
      <c r="D171" s="62" t="s">
        <v>978</v>
      </c>
      <c r="E171" s="62" t="s">
        <v>979</v>
      </c>
      <c r="F171" s="62" t="s">
        <v>977</v>
      </c>
      <c r="G171" s="62" t="s">
        <v>980</v>
      </c>
      <c r="H171" s="62" t="s">
        <v>327</v>
      </c>
    </row>
    <row r="172" spans="1:8" ht="15.75" customHeight="1" x14ac:dyDescent="0.2">
      <c r="A172" s="15">
        <f t="shared" si="0"/>
        <v>171</v>
      </c>
      <c r="B172" s="61" t="s">
        <v>196</v>
      </c>
      <c r="C172" s="62" t="s">
        <v>981</v>
      </c>
      <c r="D172" s="62" t="s">
        <v>982</v>
      </c>
      <c r="E172" s="62" t="s">
        <v>983</v>
      </c>
      <c r="F172" s="62" t="s">
        <v>984</v>
      </c>
      <c r="G172" s="62" t="s">
        <v>985</v>
      </c>
      <c r="H172" s="62" t="s">
        <v>327</v>
      </c>
    </row>
    <row r="173" spans="1:8" ht="15.75" customHeight="1" x14ac:dyDescent="0.2">
      <c r="A173" s="15">
        <f t="shared" si="0"/>
        <v>172</v>
      </c>
      <c r="B173" s="61" t="s">
        <v>197</v>
      </c>
      <c r="C173" s="62" t="s">
        <v>986</v>
      </c>
      <c r="D173" s="62" t="s">
        <v>987</v>
      </c>
      <c r="E173" s="62" t="s">
        <v>988</v>
      </c>
      <c r="F173" s="62" t="s">
        <v>989</v>
      </c>
      <c r="G173" s="62" t="s">
        <v>990</v>
      </c>
      <c r="H173" s="62" t="s">
        <v>991</v>
      </c>
    </row>
    <row r="174" spans="1:8" ht="15.75" customHeight="1" x14ac:dyDescent="0.2">
      <c r="A174" s="15">
        <f t="shared" si="0"/>
        <v>173</v>
      </c>
      <c r="B174" s="61" t="s">
        <v>198</v>
      </c>
      <c r="C174" s="62" t="s">
        <v>992</v>
      </c>
      <c r="D174" s="62"/>
      <c r="E174" s="62"/>
      <c r="F174" s="62" t="s">
        <v>993</v>
      </c>
      <c r="G174" s="62"/>
      <c r="H174" s="62" t="s">
        <v>327</v>
      </c>
    </row>
    <row r="175" spans="1:8" ht="15.75" customHeight="1" x14ac:dyDescent="0.2">
      <c r="A175" s="15">
        <f t="shared" si="0"/>
        <v>174</v>
      </c>
      <c r="B175" s="61" t="s">
        <v>199</v>
      </c>
      <c r="C175" s="62" t="s">
        <v>994</v>
      </c>
      <c r="D175" s="62"/>
      <c r="E175" s="62"/>
      <c r="F175" s="62"/>
      <c r="G175" s="62" t="s">
        <v>995</v>
      </c>
      <c r="H175" s="62" t="s">
        <v>327</v>
      </c>
    </row>
    <row r="176" spans="1:8" ht="15.75" customHeight="1" x14ac:dyDescent="0.2">
      <c r="A176" s="15">
        <f t="shared" si="0"/>
        <v>175</v>
      </c>
      <c r="B176" s="61" t="s">
        <v>200</v>
      </c>
      <c r="C176" s="62" t="s">
        <v>996</v>
      </c>
      <c r="D176" s="62" t="s">
        <v>997</v>
      </c>
      <c r="E176" s="62" t="s">
        <v>998</v>
      </c>
      <c r="F176" s="62" t="s">
        <v>999</v>
      </c>
      <c r="G176" s="63"/>
      <c r="H176" s="62" t="s">
        <v>327</v>
      </c>
    </row>
    <row r="177" spans="1:8" ht="15.75" customHeight="1" x14ac:dyDescent="0.2">
      <c r="A177" s="15">
        <f t="shared" si="0"/>
        <v>176</v>
      </c>
      <c r="B177" s="61" t="s">
        <v>201</v>
      </c>
      <c r="C177" s="62" t="s">
        <v>1000</v>
      </c>
      <c r="D177" s="62" t="s">
        <v>1001</v>
      </c>
      <c r="E177" s="62" t="s">
        <v>1002</v>
      </c>
      <c r="F177" s="62" t="s">
        <v>1000</v>
      </c>
      <c r="G177" s="62" t="s">
        <v>1003</v>
      </c>
      <c r="H177" s="62" t="s">
        <v>327</v>
      </c>
    </row>
    <row r="178" spans="1:8" ht="15.75" customHeight="1" x14ac:dyDescent="0.2">
      <c r="A178" s="15">
        <f t="shared" si="0"/>
        <v>177</v>
      </c>
      <c r="B178" s="61" t="s">
        <v>202</v>
      </c>
      <c r="C178" s="62" t="s">
        <v>1004</v>
      </c>
      <c r="D178" s="62" t="s">
        <v>1005</v>
      </c>
      <c r="E178" s="62" t="s">
        <v>1006</v>
      </c>
      <c r="F178" s="62" t="s">
        <v>1007</v>
      </c>
      <c r="G178" s="62"/>
      <c r="H178" s="62" t="s">
        <v>327</v>
      </c>
    </row>
    <row r="179" spans="1:8" ht="15.75" customHeight="1" x14ac:dyDescent="0.2">
      <c r="A179" s="15">
        <f t="shared" si="0"/>
        <v>178</v>
      </c>
      <c r="B179" s="61" t="s">
        <v>203</v>
      </c>
      <c r="C179" s="62" t="s">
        <v>1008</v>
      </c>
      <c r="D179" s="62"/>
      <c r="E179" s="62"/>
      <c r="F179" s="62"/>
      <c r="G179" s="62" t="s">
        <v>1009</v>
      </c>
      <c r="H179" s="62" t="s">
        <v>327</v>
      </c>
    </row>
    <row r="180" spans="1:8" ht="15.75" customHeight="1" x14ac:dyDescent="0.2">
      <c r="A180" s="15">
        <f t="shared" si="0"/>
        <v>179</v>
      </c>
      <c r="B180" s="61" t="s">
        <v>204</v>
      </c>
      <c r="C180" s="62" t="s">
        <v>1010</v>
      </c>
      <c r="D180" s="62"/>
      <c r="E180" s="62"/>
      <c r="F180" s="62"/>
      <c r="G180" s="62" t="s">
        <v>1011</v>
      </c>
      <c r="H180" s="62" t="s">
        <v>327</v>
      </c>
    </row>
    <row r="181" spans="1:8" ht="15.75" customHeight="1" x14ac:dyDescent="0.2">
      <c r="A181" s="15">
        <f t="shared" si="0"/>
        <v>180</v>
      </c>
      <c r="B181" s="61" t="s">
        <v>205</v>
      </c>
      <c r="C181" s="62" t="s">
        <v>1012</v>
      </c>
      <c r="D181" s="62" t="s">
        <v>1013</v>
      </c>
      <c r="E181" s="62" t="s">
        <v>1014</v>
      </c>
      <c r="F181" s="62" t="s">
        <v>1012</v>
      </c>
      <c r="G181" s="62" t="s">
        <v>1015</v>
      </c>
      <c r="H181" s="62" t="s">
        <v>327</v>
      </c>
    </row>
    <row r="182" spans="1:8" ht="15.75" customHeight="1" x14ac:dyDescent="0.2">
      <c r="A182" s="15">
        <f t="shared" si="0"/>
        <v>181</v>
      </c>
      <c r="B182" s="61" t="s">
        <v>206</v>
      </c>
      <c r="C182" s="62" t="s">
        <v>1016</v>
      </c>
      <c r="D182" s="62" t="s">
        <v>1017</v>
      </c>
      <c r="E182" s="62" t="s">
        <v>1018</v>
      </c>
      <c r="F182" s="62" t="s">
        <v>1019</v>
      </c>
      <c r="G182" s="62" t="s">
        <v>1020</v>
      </c>
      <c r="H182" s="63"/>
    </row>
    <row r="183" spans="1:8" ht="15.75" customHeight="1" x14ac:dyDescent="0.2">
      <c r="A183" s="15">
        <f t="shared" si="0"/>
        <v>182</v>
      </c>
      <c r="B183" s="61" t="s">
        <v>207</v>
      </c>
      <c r="C183" s="62" t="s">
        <v>1021</v>
      </c>
      <c r="D183" s="62" t="s">
        <v>1022</v>
      </c>
      <c r="E183" s="62" t="s">
        <v>1023</v>
      </c>
      <c r="F183" s="62" t="s">
        <v>1024</v>
      </c>
      <c r="G183" s="62" t="s">
        <v>1025</v>
      </c>
      <c r="H183" s="62" t="s">
        <v>327</v>
      </c>
    </row>
    <row r="184" spans="1:8" ht="15.75" customHeight="1" x14ac:dyDescent="0.2">
      <c r="A184" s="15">
        <f t="shared" si="0"/>
        <v>183</v>
      </c>
      <c r="B184" s="61" t="s">
        <v>208</v>
      </c>
      <c r="C184" s="62" t="s">
        <v>1026</v>
      </c>
      <c r="D184" s="63" t="s">
        <v>1027</v>
      </c>
      <c r="E184" s="63" t="s">
        <v>1028</v>
      </c>
      <c r="F184" s="63" t="s">
        <v>1029</v>
      </c>
      <c r="G184" s="62" t="s">
        <v>327</v>
      </c>
      <c r="H184" s="63"/>
    </row>
    <row r="185" spans="1:8" ht="15.75" customHeight="1" x14ac:dyDescent="0.2">
      <c r="A185" s="15">
        <f t="shared" si="0"/>
        <v>184</v>
      </c>
      <c r="B185" s="61" t="s">
        <v>209</v>
      </c>
      <c r="C185" s="62" t="s">
        <v>1030</v>
      </c>
      <c r="D185" s="62"/>
      <c r="E185" s="62"/>
      <c r="F185" s="62"/>
      <c r="G185" s="62" t="s">
        <v>1031</v>
      </c>
      <c r="H185" s="62" t="s">
        <v>327</v>
      </c>
    </row>
    <row r="186" spans="1:8" ht="15.75" customHeight="1" x14ac:dyDescent="0.2">
      <c r="A186" s="15">
        <f t="shared" si="0"/>
        <v>185</v>
      </c>
      <c r="B186" s="61" t="s">
        <v>210</v>
      </c>
      <c r="C186" s="62" t="s">
        <v>1032</v>
      </c>
      <c r="D186" s="62" t="s">
        <v>1033</v>
      </c>
      <c r="E186" s="62" t="s">
        <v>1034</v>
      </c>
      <c r="F186" s="62" t="s">
        <v>1035</v>
      </c>
      <c r="G186" s="62" t="s">
        <v>1036</v>
      </c>
      <c r="H186" s="62" t="s">
        <v>327</v>
      </c>
    </row>
    <row r="187" spans="1:8" ht="15.75" customHeight="1" x14ac:dyDescent="0.2">
      <c r="A187" s="15">
        <f t="shared" si="0"/>
        <v>186</v>
      </c>
      <c r="B187" s="61" t="s">
        <v>211</v>
      </c>
      <c r="C187" s="62" t="s">
        <v>1037</v>
      </c>
      <c r="D187" s="62" t="s">
        <v>1038</v>
      </c>
      <c r="E187" s="62" t="s">
        <v>1039</v>
      </c>
      <c r="F187" s="62" t="s">
        <v>1040</v>
      </c>
      <c r="G187" s="62" t="s">
        <v>1041</v>
      </c>
      <c r="H187" s="62" t="s">
        <v>327</v>
      </c>
    </row>
    <row r="188" spans="1:8" ht="15.75" customHeight="1" x14ac:dyDescent="0.2">
      <c r="A188" s="15">
        <f t="shared" si="0"/>
        <v>187</v>
      </c>
      <c r="B188" s="61" t="s">
        <v>212</v>
      </c>
      <c r="C188" s="62" t="s">
        <v>1042</v>
      </c>
      <c r="D188" s="62" t="s">
        <v>1043</v>
      </c>
      <c r="E188" s="62" t="s">
        <v>1044</v>
      </c>
      <c r="F188" s="62" t="s">
        <v>1045</v>
      </c>
      <c r="G188" s="62" t="s">
        <v>1046</v>
      </c>
      <c r="H188" s="62" t="s">
        <v>327</v>
      </c>
    </row>
    <row r="189" spans="1:8" ht="15.75" customHeight="1" x14ac:dyDescent="0.2">
      <c r="A189" s="15">
        <f t="shared" si="0"/>
        <v>188</v>
      </c>
      <c r="B189" s="61" t="s">
        <v>213</v>
      </c>
      <c r="C189" s="62" t="s">
        <v>1047</v>
      </c>
      <c r="D189" s="62" t="s">
        <v>1048</v>
      </c>
      <c r="E189" s="62" t="s">
        <v>1049</v>
      </c>
      <c r="F189" s="62" t="s">
        <v>1050</v>
      </c>
      <c r="G189" s="62" t="s">
        <v>1051</v>
      </c>
      <c r="H189" s="62" t="s">
        <v>327</v>
      </c>
    </row>
    <row r="190" spans="1:8" ht="15.75" customHeight="1" x14ac:dyDescent="0.2">
      <c r="A190" s="15">
        <f t="shared" si="0"/>
        <v>189</v>
      </c>
      <c r="B190" s="61" t="s">
        <v>214</v>
      </c>
      <c r="C190" s="62" t="s">
        <v>1052</v>
      </c>
      <c r="D190" s="62"/>
      <c r="E190" s="62"/>
      <c r="F190" s="62"/>
      <c r="G190" s="62" t="s">
        <v>1053</v>
      </c>
      <c r="H190" s="62" t="s">
        <v>327</v>
      </c>
    </row>
    <row r="191" spans="1:8" ht="15.75" customHeight="1" x14ac:dyDescent="0.2">
      <c r="A191" s="15">
        <f t="shared" si="0"/>
        <v>190</v>
      </c>
      <c r="B191" s="61" t="s">
        <v>215</v>
      </c>
      <c r="C191" s="62" t="s">
        <v>1054</v>
      </c>
      <c r="D191" s="62" t="s">
        <v>1055</v>
      </c>
      <c r="E191" s="62" t="s">
        <v>1056</v>
      </c>
      <c r="F191" s="62" t="s">
        <v>1057</v>
      </c>
      <c r="G191" s="62" t="s">
        <v>1058</v>
      </c>
      <c r="H191" s="62" t="s">
        <v>327</v>
      </c>
    </row>
    <row r="192" spans="1:8" ht="15.75" customHeight="1" x14ac:dyDescent="0.2">
      <c r="A192" s="15">
        <f t="shared" si="0"/>
        <v>191</v>
      </c>
      <c r="B192" s="61" t="s">
        <v>216</v>
      </c>
      <c r="C192" s="62" t="s">
        <v>1059</v>
      </c>
      <c r="D192" s="62" t="s">
        <v>1060</v>
      </c>
      <c r="E192" s="62" t="s">
        <v>1061</v>
      </c>
      <c r="F192" s="62" t="s">
        <v>1062</v>
      </c>
      <c r="G192" s="62" t="s">
        <v>1063</v>
      </c>
      <c r="H192" s="62" t="s">
        <v>327</v>
      </c>
    </row>
    <row r="193" spans="1:8" ht="15.75" customHeight="1" x14ac:dyDescent="0.2">
      <c r="A193" s="15">
        <f t="shared" si="0"/>
        <v>192</v>
      </c>
      <c r="B193" s="61" t="s">
        <v>217</v>
      </c>
      <c r="C193" s="62" t="s">
        <v>1064</v>
      </c>
      <c r="D193" s="62" t="s">
        <v>1065</v>
      </c>
      <c r="E193" s="62" t="s">
        <v>1066</v>
      </c>
      <c r="F193" s="62" t="s">
        <v>1067</v>
      </c>
      <c r="G193" s="62" t="s">
        <v>1068</v>
      </c>
      <c r="H193" s="62"/>
    </row>
    <row r="194" spans="1:8" ht="15.75" customHeight="1" x14ac:dyDescent="0.2">
      <c r="A194" s="15">
        <f t="shared" si="0"/>
        <v>193</v>
      </c>
      <c r="B194" s="61" t="s">
        <v>218</v>
      </c>
      <c r="C194" s="62" t="s">
        <v>1069</v>
      </c>
      <c r="D194" s="62"/>
      <c r="E194" s="62"/>
      <c r="F194" s="62"/>
      <c r="G194" s="62" t="s">
        <v>1070</v>
      </c>
      <c r="H194" s="62" t="s">
        <v>327</v>
      </c>
    </row>
    <row r="195" spans="1:8" ht="15.75" customHeight="1" x14ac:dyDescent="0.2">
      <c r="A195" s="15">
        <f t="shared" si="0"/>
        <v>194</v>
      </c>
      <c r="B195" s="61" t="s">
        <v>219</v>
      </c>
      <c r="C195" s="62" t="s">
        <v>1071</v>
      </c>
      <c r="D195" s="62" t="s">
        <v>1072</v>
      </c>
      <c r="E195" s="62" t="s">
        <v>1073</v>
      </c>
      <c r="F195" s="62" t="s">
        <v>1074</v>
      </c>
      <c r="G195" s="62" t="s">
        <v>1075</v>
      </c>
      <c r="H195" s="62" t="s">
        <v>327</v>
      </c>
    </row>
    <row r="196" spans="1:8" ht="15.75" customHeight="1" x14ac:dyDescent="0.2">
      <c r="A196" s="15">
        <f t="shared" si="0"/>
        <v>195</v>
      </c>
      <c r="B196" s="61" t="s">
        <v>220</v>
      </c>
      <c r="C196" s="62" t="s">
        <v>1076</v>
      </c>
      <c r="D196" s="62" t="s">
        <v>1077</v>
      </c>
      <c r="E196" s="62" t="s">
        <v>1078</v>
      </c>
      <c r="F196" s="62" t="s">
        <v>1076</v>
      </c>
      <c r="G196" s="62"/>
      <c r="H196" s="62" t="s">
        <v>327</v>
      </c>
    </row>
    <row r="197" spans="1:8" ht="15.75" customHeight="1" x14ac:dyDescent="0.2">
      <c r="A197" s="15">
        <f t="shared" si="0"/>
        <v>196</v>
      </c>
      <c r="B197" s="61" t="s">
        <v>221</v>
      </c>
      <c r="C197" s="62" t="s">
        <v>1079</v>
      </c>
      <c r="D197" s="62"/>
      <c r="E197" s="62"/>
      <c r="F197" s="62"/>
      <c r="G197" s="62" t="s">
        <v>1080</v>
      </c>
      <c r="H197" s="62" t="s">
        <v>327</v>
      </c>
    </row>
    <row r="198" spans="1:8" ht="15.75" customHeight="1" x14ac:dyDescent="0.2">
      <c r="A198" s="15">
        <f t="shared" si="0"/>
        <v>197</v>
      </c>
      <c r="B198" s="61" t="s">
        <v>222</v>
      </c>
      <c r="C198" s="62" t="s">
        <v>1081</v>
      </c>
      <c r="D198" s="62" t="s">
        <v>1082</v>
      </c>
      <c r="E198" s="62" t="s">
        <v>1083</v>
      </c>
      <c r="F198" s="62" t="s">
        <v>1084</v>
      </c>
      <c r="G198" s="62"/>
      <c r="H198" s="62"/>
    </row>
    <row r="199" spans="1:8" ht="15.75" customHeight="1" x14ac:dyDescent="0.2">
      <c r="A199" s="15">
        <f t="shared" si="0"/>
        <v>198</v>
      </c>
      <c r="B199" s="61" t="s">
        <v>223</v>
      </c>
      <c r="C199" s="62" t="s">
        <v>1085</v>
      </c>
      <c r="D199" s="62"/>
      <c r="E199" s="62"/>
      <c r="F199" s="62"/>
      <c r="G199" s="62" t="s">
        <v>1086</v>
      </c>
      <c r="H199" s="62" t="s">
        <v>327</v>
      </c>
    </row>
    <row r="200" spans="1:8" ht="15.75" customHeight="1" x14ac:dyDescent="0.2">
      <c r="A200" s="15">
        <f t="shared" si="0"/>
        <v>199</v>
      </c>
      <c r="B200" s="61" t="s">
        <v>224</v>
      </c>
      <c r="C200" s="62" t="s">
        <v>1087</v>
      </c>
      <c r="D200" s="62" t="s">
        <v>1088</v>
      </c>
      <c r="E200" s="62" t="s">
        <v>1089</v>
      </c>
      <c r="F200" s="62" t="s">
        <v>1090</v>
      </c>
      <c r="G200" s="62" t="s">
        <v>1091</v>
      </c>
      <c r="H200" s="62" t="s">
        <v>327</v>
      </c>
    </row>
    <row r="201" spans="1:8" ht="15.75" customHeight="1" x14ac:dyDescent="0.2">
      <c r="A201" s="15">
        <f t="shared" si="0"/>
        <v>200</v>
      </c>
      <c r="B201" s="61" t="s">
        <v>225</v>
      </c>
      <c r="C201" s="62" t="s">
        <v>1092</v>
      </c>
      <c r="D201" s="62"/>
      <c r="E201" s="62"/>
      <c r="F201" s="62"/>
      <c r="G201" s="62" t="s">
        <v>1093</v>
      </c>
      <c r="H201" s="62" t="s">
        <v>327</v>
      </c>
    </row>
    <row r="202" spans="1:8" ht="15.75" customHeight="1" x14ac:dyDescent="0.2">
      <c r="A202" s="15">
        <f t="shared" si="0"/>
        <v>201</v>
      </c>
      <c r="B202" s="65" t="s">
        <v>226</v>
      </c>
      <c r="C202" s="63" t="s">
        <v>327</v>
      </c>
      <c r="D202" s="62" t="s">
        <v>327</v>
      </c>
      <c r="E202" s="63" t="s">
        <v>1094</v>
      </c>
      <c r="F202" s="63" t="s">
        <v>1095</v>
      </c>
      <c r="G202" s="63" t="s">
        <v>1096</v>
      </c>
      <c r="H202" s="62" t="s">
        <v>327</v>
      </c>
    </row>
    <row r="203" spans="1:8" ht="15.75" customHeight="1" x14ac:dyDescent="0.2">
      <c r="A203" s="15">
        <f t="shared" si="0"/>
        <v>202</v>
      </c>
      <c r="B203" s="61" t="s">
        <v>227</v>
      </c>
      <c r="C203" s="62" t="s">
        <v>1097</v>
      </c>
      <c r="D203" s="62" t="s">
        <v>1098</v>
      </c>
      <c r="E203" s="62" t="s">
        <v>1099</v>
      </c>
      <c r="F203" s="62" t="s">
        <v>1100</v>
      </c>
      <c r="G203" s="62" t="s">
        <v>1101</v>
      </c>
      <c r="H203" s="62" t="s">
        <v>327</v>
      </c>
    </row>
    <row r="204" spans="1:8" ht="15.75" customHeight="1" x14ac:dyDescent="0.2">
      <c r="A204" s="15">
        <f t="shared" si="0"/>
        <v>203</v>
      </c>
      <c r="B204" s="61" t="s">
        <v>228</v>
      </c>
      <c r="C204" s="62" t="s">
        <v>1102</v>
      </c>
      <c r="D204" s="62" t="s">
        <v>1103</v>
      </c>
      <c r="E204" s="62" t="s">
        <v>1104</v>
      </c>
      <c r="F204" s="62" t="s">
        <v>1105</v>
      </c>
      <c r="G204" s="62" t="s">
        <v>1106</v>
      </c>
      <c r="H204" s="62" t="s">
        <v>327</v>
      </c>
    </row>
    <row r="205" spans="1:8" ht="15.75" customHeight="1" x14ac:dyDescent="0.2">
      <c r="A205" s="15">
        <f t="shared" si="0"/>
        <v>204</v>
      </c>
      <c r="B205" s="61" t="s">
        <v>229</v>
      </c>
      <c r="C205" s="62" t="s">
        <v>1107</v>
      </c>
      <c r="D205" s="62" t="s">
        <v>1108</v>
      </c>
      <c r="E205" s="62" t="s">
        <v>1109</v>
      </c>
      <c r="F205" s="62" t="s">
        <v>1110</v>
      </c>
      <c r="G205" s="62" t="s">
        <v>1111</v>
      </c>
      <c r="H205" s="62" t="s">
        <v>327</v>
      </c>
    </row>
    <row r="206" spans="1:8" ht="15.75" customHeight="1" x14ac:dyDescent="0.2">
      <c r="A206" s="15">
        <f t="shared" si="0"/>
        <v>205</v>
      </c>
      <c r="B206" s="61" t="s">
        <v>230</v>
      </c>
      <c r="C206" s="62" t="s">
        <v>1112</v>
      </c>
      <c r="D206" s="62"/>
      <c r="E206" s="62"/>
      <c r="F206" s="62"/>
      <c r="G206" s="62" t="s">
        <v>1113</v>
      </c>
      <c r="H206" s="62" t="s">
        <v>327</v>
      </c>
    </row>
    <row r="207" spans="1:8" ht="15.75" customHeight="1" x14ac:dyDescent="0.2">
      <c r="A207" s="15">
        <f t="shared" si="0"/>
        <v>206</v>
      </c>
      <c r="B207" s="61" t="s">
        <v>231</v>
      </c>
      <c r="C207" s="62" t="s">
        <v>1114</v>
      </c>
      <c r="D207" s="62"/>
      <c r="E207" s="62"/>
      <c r="F207" s="62"/>
      <c r="G207" s="62" t="s">
        <v>1115</v>
      </c>
      <c r="H207" s="62" t="s">
        <v>327</v>
      </c>
    </row>
    <row r="208" spans="1:8" ht="15.75" customHeight="1" x14ac:dyDescent="0.2">
      <c r="A208" s="15">
        <f t="shared" si="0"/>
        <v>207</v>
      </c>
      <c r="B208" s="61" t="s">
        <v>232</v>
      </c>
      <c r="C208" s="62" t="s">
        <v>1116</v>
      </c>
      <c r="D208" s="62" t="s">
        <v>1117</v>
      </c>
      <c r="E208" s="62" t="s">
        <v>1118</v>
      </c>
      <c r="F208" s="62" t="s">
        <v>1119</v>
      </c>
      <c r="G208" s="62" t="s">
        <v>1120</v>
      </c>
      <c r="H208" s="62" t="s">
        <v>327</v>
      </c>
    </row>
    <row r="209" spans="1:8" ht="15.75" customHeight="1" x14ac:dyDescent="0.2">
      <c r="A209" s="15">
        <f t="shared" si="0"/>
        <v>208</v>
      </c>
      <c r="B209" s="61" t="s">
        <v>233</v>
      </c>
      <c r="C209" s="62" t="s">
        <v>1121</v>
      </c>
      <c r="D209" s="62" t="s">
        <v>1122</v>
      </c>
      <c r="E209" s="62" t="s">
        <v>1123</v>
      </c>
      <c r="F209" s="62" t="s">
        <v>1121</v>
      </c>
      <c r="G209" s="62" t="s">
        <v>1124</v>
      </c>
      <c r="H209" s="62" t="s">
        <v>327</v>
      </c>
    </row>
    <row r="210" spans="1:8" ht="15.75" customHeight="1" x14ac:dyDescent="0.2">
      <c r="A210" s="15">
        <f t="shared" si="0"/>
        <v>209</v>
      </c>
      <c r="B210" s="61" t="s">
        <v>234</v>
      </c>
      <c r="C210" s="62" t="s">
        <v>1125</v>
      </c>
      <c r="D210" s="62" t="s">
        <v>1126</v>
      </c>
      <c r="E210" s="62" t="s">
        <v>1127</v>
      </c>
      <c r="F210" s="62" t="s">
        <v>1125</v>
      </c>
      <c r="G210" s="62" t="s">
        <v>1128</v>
      </c>
      <c r="H210" s="62" t="s">
        <v>327</v>
      </c>
    </row>
    <row r="211" spans="1:8" ht="15.75" customHeight="1" x14ac:dyDescent="0.2">
      <c r="A211" s="15">
        <f t="shared" si="0"/>
        <v>210</v>
      </c>
      <c r="B211" s="61" t="s">
        <v>235</v>
      </c>
      <c r="C211" s="62" t="s">
        <v>1129</v>
      </c>
      <c r="D211" s="62" t="s">
        <v>1130</v>
      </c>
      <c r="E211" s="62" t="s">
        <v>1131</v>
      </c>
      <c r="F211" s="62" t="s">
        <v>1132</v>
      </c>
      <c r="G211" s="62" t="s">
        <v>1133</v>
      </c>
      <c r="H211" s="62" t="s">
        <v>327</v>
      </c>
    </row>
    <row r="212" spans="1:8" ht="15.75" customHeight="1" x14ac:dyDescent="0.2">
      <c r="A212" s="15">
        <f t="shared" si="0"/>
        <v>211</v>
      </c>
      <c r="B212" s="61" t="s">
        <v>236</v>
      </c>
      <c r="C212" s="62" t="s">
        <v>1134</v>
      </c>
      <c r="D212" s="63"/>
      <c r="E212" s="63"/>
      <c r="F212" s="63"/>
      <c r="G212" s="62" t="s">
        <v>1135</v>
      </c>
      <c r="H212" s="62" t="s">
        <v>327</v>
      </c>
    </row>
    <row r="213" spans="1:8" ht="15.75" customHeight="1" x14ac:dyDescent="0.2">
      <c r="A213" s="15">
        <f t="shared" si="0"/>
        <v>212</v>
      </c>
      <c r="B213" s="61" t="s">
        <v>237</v>
      </c>
      <c r="C213" s="62" t="s">
        <v>1136</v>
      </c>
      <c r="D213" s="62" t="s">
        <v>1137</v>
      </c>
      <c r="E213" s="62" t="s">
        <v>1138</v>
      </c>
      <c r="F213" s="62" t="s">
        <v>1139</v>
      </c>
      <c r="G213" s="62"/>
      <c r="H213" s="62"/>
    </row>
    <row r="214" spans="1:8" ht="15.75" customHeight="1" x14ac:dyDescent="0.2">
      <c r="A214" s="15">
        <f t="shared" si="0"/>
        <v>213</v>
      </c>
      <c r="B214" s="61" t="s">
        <v>238</v>
      </c>
      <c r="C214" s="62" t="s">
        <v>1140</v>
      </c>
      <c r="D214" s="62" t="s">
        <v>1141</v>
      </c>
      <c r="E214" s="62" t="s">
        <v>1142</v>
      </c>
      <c r="F214" s="62" t="s">
        <v>1143</v>
      </c>
      <c r="G214" s="62" t="s">
        <v>1144</v>
      </c>
      <c r="H214" s="62" t="s">
        <v>327</v>
      </c>
    </row>
    <row r="215" spans="1:8" ht="15.75" customHeight="1" x14ac:dyDescent="0.2">
      <c r="A215" s="15">
        <f t="shared" si="0"/>
        <v>214</v>
      </c>
      <c r="B215" s="61" t="s">
        <v>239</v>
      </c>
      <c r="C215" s="62" t="s">
        <v>1145</v>
      </c>
      <c r="D215" s="62" t="s">
        <v>1146</v>
      </c>
      <c r="E215" s="62" t="s">
        <v>1147</v>
      </c>
      <c r="F215" s="62" t="s">
        <v>1148</v>
      </c>
      <c r="G215" s="62" t="s">
        <v>1149</v>
      </c>
      <c r="H215" s="62" t="s">
        <v>327</v>
      </c>
    </row>
    <row r="216" spans="1:8" ht="15.75" customHeight="1" x14ac:dyDescent="0.2">
      <c r="A216" s="15">
        <f t="shared" si="0"/>
        <v>215</v>
      </c>
      <c r="B216" s="61" t="s">
        <v>240</v>
      </c>
      <c r="C216" s="62" t="s">
        <v>1150</v>
      </c>
      <c r="D216" s="62" t="s">
        <v>1151</v>
      </c>
      <c r="E216" s="62" t="s">
        <v>1152</v>
      </c>
      <c r="F216" s="62" t="s">
        <v>1153</v>
      </c>
      <c r="G216" s="62" t="s">
        <v>1154</v>
      </c>
      <c r="H216" s="62" t="s">
        <v>327</v>
      </c>
    </row>
    <row r="217" spans="1:8" ht="15.75" customHeight="1" x14ac:dyDescent="0.2">
      <c r="A217" s="15">
        <f t="shared" si="0"/>
        <v>216</v>
      </c>
      <c r="B217" s="61" t="s">
        <v>241</v>
      </c>
      <c r="C217" s="62" t="s">
        <v>1155</v>
      </c>
      <c r="D217" s="62"/>
      <c r="E217" s="62"/>
      <c r="F217" s="62"/>
      <c r="G217" s="62" t="s">
        <v>1156</v>
      </c>
      <c r="H217" s="62" t="s">
        <v>327</v>
      </c>
    </row>
    <row r="218" spans="1:8" ht="15.75" customHeight="1" x14ac:dyDescent="0.2">
      <c r="A218" s="15">
        <f t="shared" si="0"/>
        <v>217</v>
      </c>
      <c r="B218" s="61" t="s">
        <v>242</v>
      </c>
      <c r="C218" s="62"/>
      <c r="D218" s="62"/>
      <c r="E218" s="62"/>
      <c r="F218" s="62"/>
      <c r="G218" s="62"/>
      <c r="H218" s="62" t="s">
        <v>327</v>
      </c>
    </row>
    <row r="219" spans="1:8" ht="15.75" customHeight="1" x14ac:dyDescent="0.2">
      <c r="A219" s="15">
        <f t="shared" si="0"/>
        <v>218</v>
      </c>
      <c r="B219" s="61" t="s">
        <v>243</v>
      </c>
      <c r="C219" s="62" t="s">
        <v>1157</v>
      </c>
      <c r="D219" s="62" t="s">
        <v>1158</v>
      </c>
      <c r="E219" s="62" t="s">
        <v>1159</v>
      </c>
      <c r="F219" s="62" t="s">
        <v>1157</v>
      </c>
      <c r="G219" s="62"/>
      <c r="H219" s="62" t="s">
        <v>327</v>
      </c>
    </row>
    <row r="220" spans="1:8" ht="15.75" customHeight="1" x14ac:dyDescent="0.2">
      <c r="A220" s="15">
        <f t="shared" si="0"/>
        <v>219</v>
      </c>
      <c r="B220" s="61" t="s">
        <v>244</v>
      </c>
      <c r="C220" s="62" t="s">
        <v>327</v>
      </c>
      <c r="D220" s="62" t="s">
        <v>1160</v>
      </c>
      <c r="E220" s="62" t="s">
        <v>1161</v>
      </c>
      <c r="F220" s="62" t="s">
        <v>1162</v>
      </c>
      <c r="G220" s="62" t="s">
        <v>1163</v>
      </c>
      <c r="H220" s="62" t="s">
        <v>327</v>
      </c>
    </row>
    <row r="221" spans="1:8" ht="15.75" customHeight="1" x14ac:dyDescent="0.2">
      <c r="A221" s="15">
        <f t="shared" si="0"/>
        <v>220</v>
      </c>
      <c r="B221" s="61" t="s">
        <v>245</v>
      </c>
      <c r="C221" s="62" t="s">
        <v>1164</v>
      </c>
      <c r="D221" s="62" t="s">
        <v>327</v>
      </c>
      <c r="E221" s="62" t="s">
        <v>327</v>
      </c>
      <c r="F221" s="62" t="s">
        <v>327</v>
      </c>
      <c r="G221" s="62" t="s">
        <v>1165</v>
      </c>
      <c r="H221" s="62" t="s">
        <v>327</v>
      </c>
    </row>
    <row r="222" spans="1:8" ht="15.75" customHeight="1" x14ac:dyDescent="0.2">
      <c r="A222" s="15">
        <f t="shared" si="0"/>
        <v>221</v>
      </c>
      <c r="B222" s="61" t="s">
        <v>246</v>
      </c>
      <c r="C222" s="62" t="s">
        <v>327</v>
      </c>
      <c r="D222" s="62" t="s">
        <v>1166</v>
      </c>
      <c r="E222" s="63"/>
      <c r="F222" s="62" t="s">
        <v>1167</v>
      </c>
      <c r="G222" s="63"/>
      <c r="H222" s="62" t="s">
        <v>327</v>
      </c>
    </row>
    <row r="223" spans="1:8" ht="15.75" customHeight="1" x14ac:dyDescent="0.2">
      <c r="A223" s="15">
        <f t="shared" si="0"/>
        <v>222</v>
      </c>
      <c r="B223" s="61" t="s">
        <v>247</v>
      </c>
      <c r="C223" s="62" t="s">
        <v>327</v>
      </c>
      <c r="D223" s="62" t="s">
        <v>1168</v>
      </c>
      <c r="E223" s="62" t="s">
        <v>1169</v>
      </c>
      <c r="F223" s="62" t="s">
        <v>1170</v>
      </c>
      <c r="G223" s="63"/>
      <c r="H223" s="62" t="s">
        <v>327</v>
      </c>
    </row>
    <row r="224" spans="1:8" ht="15.75" customHeight="1" x14ac:dyDescent="0.2">
      <c r="A224" s="15">
        <f t="shared" si="0"/>
        <v>223</v>
      </c>
      <c r="B224" s="61" t="s">
        <v>248</v>
      </c>
      <c r="C224" s="62" t="s">
        <v>1171</v>
      </c>
      <c r="D224" s="62" t="s">
        <v>1172</v>
      </c>
      <c r="E224" s="62" t="s">
        <v>1173</v>
      </c>
      <c r="F224" s="62" t="s">
        <v>1174</v>
      </c>
      <c r="G224" s="62" t="s">
        <v>1175</v>
      </c>
      <c r="H224" s="62" t="s">
        <v>327</v>
      </c>
    </row>
    <row r="225" spans="1:8" ht="15.75" customHeight="1" x14ac:dyDescent="0.2">
      <c r="A225" s="15">
        <f t="shared" si="0"/>
        <v>224</v>
      </c>
      <c r="B225" s="61" t="s">
        <v>249</v>
      </c>
      <c r="C225" s="62" t="s">
        <v>327</v>
      </c>
      <c r="D225" s="62" t="s">
        <v>1176</v>
      </c>
      <c r="E225" s="62" t="s">
        <v>1177</v>
      </c>
      <c r="F225" s="62" t="s">
        <v>1178</v>
      </c>
      <c r="G225" s="63"/>
      <c r="H225" s="62" t="s">
        <v>327</v>
      </c>
    </row>
    <row r="226" spans="1:8" ht="15.75" customHeight="1" x14ac:dyDescent="0.2">
      <c r="A226" s="15">
        <f t="shared" si="0"/>
        <v>225</v>
      </c>
      <c r="B226" s="61" t="s">
        <v>250</v>
      </c>
      <c r="C226" s="62" t="s">
        <v>327</v>
      </c>
      <c r="D226" s="62" t="s">
        <v>1179</v>
      </c>
      <c r="E226" s="62" t="s">
        <v>1180</v>
      </c>
      <c r="F226" s="62" t="s">
        <v>1181</v>
      </c>
      <c r="G226" s="63"/>
      <c r="H226" s="62" t="s">
        <v>327</v>
      </c>
    </row>
    <row r="227" spans="1:8" ht="15.75" customHeight="1" x14ac:dyDescent="0.2">
      <c r="A227" s="15">
        <f t="shared" si="0"/>
        <v>226</v>
      </c>
      <c r="B227" s="61" t="s">
        <v>251</v>
      </c>
      <c r="C227" s="62" t="s">
        <v>327</v>
      </c>
      <c r="D227" s="62" t="s">
        <v>1182</v>
      </c>
      <c r="E227" s="62" t="s">
        <v>327</v>
      </c>
      <c r="F227" s="62" t="s">
        <v>1183</v>
      </c>
      <c r="G227" s="63"/>
      <c r="H227" s="62" t="s">
        <v>327</v>
      </c>
    </row>
    <row r="228" spans="1:8" ht="15.75" customHeight="1" x14ac:dyDescent="0.2">
      <c r="A228" s="15">
        <f t="shared" si="0"/>
        <v>227</v>
      </c>
      <c r="B228" s="61" t="s">
        <v>252</v>
      </c>
      <c r="C228" s="62" t="s">
        <v>1184</v>
      </c>
      <c r="D228" s="62" t="s">
        <v>327</v>
      </c>
      <c r="E228" s="62" t="s">
        <v>327</v>
      </c>
      <c r="F228" s="62" t="s">
        <v>327</v>
      </c>
      <c r="G228" s="62" t="s">
        <v>327</v>
      </c>
      <c r="H228" s="62" t="s">
        <v>327</v>
      </c>
    </row>
    <row r="229" spans="1:8" ht="15.75" customHeight="1" x14ac:dyDescent="0.2">
      <c r="A229" s="15">
        <f t="shared" si="0"/>
        <v>228</v>
      </c>
      <c r="B229" s="61" t="s">
        <v>253</v>
      </c>
      <c r="C229" s="62" t="s">
        <v>1185</v>
      </c>
      <c r="D229" s="63"/>
      <c r="E229" s="62" t="s">
        <v>327</v>
      </c>
      <c r="F229" s="62" t="s">
        <v>327</v>
      </c>
      <c r="G229" s="62" t="s">
        <v>1186</v>
      </c>
      <c r="H229" s="62" t="s">
        <v>327</v>
      </c>
    </row>
    <row r="230" spans="1:8" ht="15.75" customHeight="1" x14ac:dyDescent="0.2">
      <c r="A230" s="15">
        <f t="shared" si="0"/>
        <v>229</v>
      </c>
      <c r="B230" s="61" t="s">
        <v>254</v>
      </c>
      <c r="C230" s="62" t="s">
        <v>1187</v>
      </c>
      <c r="D230" s="62" t="s">
        <v>327</v>
      </c>
      <c r="E230" s="62" t="s">
        <v>327</v>
      </c>
      <c r="F230" s="62" t="s">
        <v>327</v>
      </c>
      <c r="G230" s="62" t="s">
        <v>327</v>
      </c>
      <c r="H230" s="62" t="s">
        <v>327</v>
      </c>
    </row>
    <row r="231" spans="1:8" ht="15.75" customHeight="1" x14ac:dyDescent="0.2">
      <c r="A231" s="15">
        <f t="shared" si="0"/>
        <v>230</v>
      </c>
      <c r="B231" s="61" t="s">
        <v>255</v>
      </c>
      <c r="C231" s="62" t="s">
        <v>327</v>
      </c>
      <c r="D231" s="62" t="s">
        <v>1188</v>
      </c>
      <c r="E231" s="62" t="s">
        <v>1189</v>
      </c>
      <c r="F231" s="62" t="s">
        <v>1190</v>
      </c>
      <c r="G231" s="63"/>
      <c r="H231" s="62" t="s">
        <v>327</v>
      </c>
    </row>
    <row r="232" spans="1:8" ht="15.75" customHeight="1" x14ac:dyDescent="0.2">
      <c r="A232" s="15">
        <f t="shared" si="0"/>
        <v>231</v>
      </c>
      <c r="B232" s="61" t="s">
        <v>256</v>
      </c>
      <c r="C232" s="62" t="s">
        <v>1191</v>
      </c>
      <c r="D232" s="63"/>
      <c r="E232" s="62" t="s">
        <v>327</v>
      </c>
      <c r="F232" s="62" t="s">
        <v>327</v>
      </c>
      <c r="G232" s="62" t="s">
        <v>1192</v>
      </c>
      <c r="H232" s="62" t="s">
        <v>327</v>
      </c>
    </row>
    <row r="233" spans="1:8" ht="15.75" customHeight="1" x14ac:dyDescent="0.2">
      <c r="A233" s="15">
        <f t="shared" si="0"/>
        <v>232</v>
      </c>
      <c r="B233" s="61" t="s">
        <v>257</v>
      </c>
      <c r="C233" s="62" t="s">
        <v>1193</v>
      </c>
      <c r="D233" s="62" t="s">
        <v>327</v>
      </c>
      <c r="E233" s="62" t="s">
        <v>327</v>
      </c>
      <c r="F233" s="62" t="s">
        <v>327</v>
      </c>
      <c r="G233" s="62" t="s">
        <v>327</v>
      </c>
      <c r="H233" s="62" t="s">
        <v>327</v>
      </c>
    </row>
    <row r="234" spans="1:8" ht="15.75" customHeight="1" x14ac:dyDescent="0.2">
      <c r="A234" s="15">
        <f t="shared" si="0"/>
        <v>233</v>
      </c>
      <c r="B234" s="61" t="s">
        <v>258</v>
      </c>
      <c r="C234" s="62" t="s">
        <v>1194</v>
      </c>
      <c r="D234" s="62" t="s">
        <v>1195</v>
      </c>
      <c r="E234" s="62" t="s">
        <v>1196</v>
      </c>
      <c r="F234" s="62" t="s">
        <v>1197</v>
      </c>
      <c r="G234" s="62" t="s">
        <v>1198</v>
      </c>
      <c r="H234" s="63"/>
    </row>
    <row r="235" spans="1:8" ht="15.75" customHeight="1" x14ac:dyDescent="0.2">
      <c r="A235" s="15">
        <f t="shared" si="0"/>
        <v>234</v>
      </c>
      <c r="B235" s="61" t="s">
        <v>259</v>
      </c>
      <c r="C235" s="62" t="s">
        <v>1199</v>
      </c>
      <c r="D235" s="63"/>
      <c r="E235" s="62" t="s">
        <v>327</v>
      </c>
      <c r="F235" s="62" t="s">
        <v>327</v>
      </c>
      <c r="G235" s="62" t="s">
        <v>1200</v>
      </c>
      <c r="H235" s="62" t="s">
        <v>327</v>
      </c>
    </row>
    <row r="236" spans="1:8" ht="15.75" customHeight="1" x14ac:dyDescent="0.2">
      <c r="A236" s="15">
        <f t="shared" si="0"/>
        <v>235</v>
      </c>
      <c r="B236" s="61" t="s">
        <v>260</v>
      </c>
      <c r="C236" s="62" t="s">
        <v>327</v>
      </c>
      <c r="D236" s="62" t="s">
        <v>1201</v>
      </c>
      <c r="E236" s="62" t="s">
        <v>1202</v>
      </c>
      <c r="F236" s="62" t="s">
        <v>1203</v>
      </c>
      <c r="G236" s="63"/>
      <c r="H236" s="62" t="s">
        <v>327</v>
      </c>
    </row>
    <row r="237" spans="1:8" ht="15.75" customHeight="1" x14ac:dyDescent="0.2">
      <c r="A237" s="15">
        <f t="shared" si="0"/>
        <v>236</v>
      </c>
      <c r="B237" s="61" t="s">
        <v>261</v>
      </c>
      <c r="C237" s="62" t="s">
        <v>327</v>
      </c>
      <c r="D237" s="62" t="s">
        <v>1204</v>
      </c>
      <c r="E237" s="62" t="s">
        <v>1205</v>
      </c>
      <c r="F237" s="62" t="s">
        <v>1206</v>
      </c>
      <c r="G237" s="63"/>
      <c r="H237" s="62" t="s">
        <v>327</v>
      </c>
    </row>
    <row r="238" spans="1:8" ht="15.75" customHeight="1" x14ac:dyDescent="0.2">
      <c r="A238" s="15">
        <f t="shared" si="0"/>
        <v>237</v>
      </c>
      <c r="B238" s="61" t="s">
        <v>262</v>
      </c>
      <c r="C238" s="62" t="s">
        <v>327</v>
      </c>
      <c r="D238" s="62" t="s">
        <v>1207</v>
      </c>
      <c r="E238" s="62" t="s">
        <v>1208</v>
      </c>
      <c r="F238" s="62" t="s">
        <v>1209</v>
      </c>
      <c r="G238" s="63"/>
      <c r="H238" s="62" t="s">
        <v>327</v>
      </c>
    </row>
    <row r="239" spans="1:8" ht="15.75" customHeight="1" x14ac:dyDescent="0.2">
      <c r="A239" s="15">
        <f t="shared" si="0"/>
        <v>238</v>
      </c>
      <c r="B239" s="61" t="s">
        <v>263</v>
      </c>
      <c r="C239" s="62"/>
      <c r="D239" s="62"/>
      <c r="E239" s="62"/>
      <c r="F239" s="62"/>
      <c r="G239" s="62"/>
      <c r="H239" s="62" t="s">
        <v>327</v>
      </c>
    </row>
    <row r="240" spans="1:8" ht="15.75" customHeight="1" x14ac:dyDescent="0.2">
      <c r="A240" s="15">
        <f t="shared" si="0"/>
        <v>239</v>
      </c>
      <c r="B240" s="61" t="s">
        <v>264</v>
      </c>
      <c r="C240" s="62" t="s">
        <v>1210</v>
      </c>
      <c r="D240" s="62" t="s">
        <v>327</v>
      </c>
      <c r="E240" s="62" t="s">
        <v>327</v>
      </c>
      <c r="F240" s="62" t="s">
        <v>327</v>
      </c>
      <c r="G240" s="62" t="s">
        <v>327</v>
      </c>
      <c r="H240" s="62" t="s">
        <v>327</v>
      </c>
    </row>
    <row r="241" spans="1:8" ht="15.75" customHeight="1" x14ac:dyDescent="0.2">
      <c r="A241" s="15">
        <f t="shared" si="0"/>
        <v>240</v>
      </c>
      <c r="B241" s="61" t="s">
        <v>265</v>
      </c>
      <c r="C241" s="62" t="s">
        <v>327</v>
      </c>
      <c r="D241" s="62" t="s">
        <v>1211</v>
      </c>
      <c r="E241" s="62" t="s">
        <v>1212</v>
      </c>
      <c r="F241" s="62" t="s">
        <v>1213</v>
      </c>
      <c r="G241" s="63"/>
      <c r="H241" s="62" t="s">
        <v>327</v>
      </c>
    </row>
    <row r="242" spans="1:8" ht="15.75" customHeight="1" x14ac:dyDescent="0.2">
      <c r="A242" s="15">
        <f t="shared" si="0"/>
        <v>241</v>
      </c>
      <c r="B242" s="61" t="s">
        <v>266</v>
      </c>
      <c r="C242" s="62" t="s">
        <v>327</v>
      </c>
      <c r="D242" s="62" t="s">
        <v>1214</v>
      </c>
      <c r="E242" s="62" t="s">
        <v>1215</v>
      </c>
      <c r="F242" s="62" t="s">
        <v>1216</v>
      </c>
      <c r="G242" s="63"/>
      <c r="H242" s="62" t="s">
        <v>327</v>
      </c>
    </row>
    <row r="243" spans="1:8" ht="15.75" customHeight="1" x14ac:dyDescent="0.2">
      <c r="A243" s="15">
        <f t="shared" si="0"/>
        <v>242</v>
      </c>
      <c r="B243" s="61" t="s">
        <v>267</v>
      </c>
      <c r="C243" s="62" t="s">
        <v>327</v>
      </c>
      <c r="D243" s="62" t="s">
        <v>1217</v>
      </c>
      <c r="E243" s="62" t="s">
        <v>1218</v>
      </c>
      <c r="F243" s="62" t="s">
        <v>1219</v>
      </c>
      <c r="G243" s="63"/>
      <c r="H243" s="62" t="s">
        <v>327</v>
      </c>
    </row>
    <row r="244" spans="1:8" ht="15.75" customHeight="1" x14ac:dyDescent="0.2">
      <c r="A244" s="15">
        <f t="shared" si="0"/>
        <v>243</v>
      </c>
      <c r="B244" s="61" t="s">
        <v>268</v>
      </c>
      <c r="C244" s="62" t="s">
        <v>327</v>
      </c>
      <c r="D244" s="62" t="s">
        <v>1220</v>
      </c>
      <c r="E244" s="62" t="s">
        <v>1221</v>
      </c>
      <c r="F244" s="62" t="s">
        <v>1222</v>
      </c>
      <c r="G244" s="63"/>
      <c r="H244" s="62" t="s">
        <v>327</v>
      </c>
    </row>
    <row r="245" spans="1:8" ht="15.75" customHeight="1" x14ac:dyDescent="0.2">
      <c r="A245" s="15">
        <f t="shared" si="0"/>
        <v>244</v>
      </c>
      <c r="B245" s="61" t="s">
        <v>269</v>
      </c>
      <c r="C245" s="62" t="s">
        <v>327</v>
      </c>
      <c r="D245" s="62" t="s">
        <v>1223</v>
      </c>
      <c r="E245" s="62" t="s">
        <v>1224</v>
      </c>
      <c r="F245" s="62" t="s">
        <v>1225</v>
      </c>
      <c r="G245" s="63"/>
      <c r="H245" s="62" t="s">
        <v>327</v>
      </c>
    </row>
    <row r="246" spans="1:8" ht="15.75" customHeight="1" x14ac:dyDescent="0.2">
      <c r="A246" s="15">
        <f t="shared" si="0"/>
        <v>245</v>
      </c>
      <c r="B246" s="61" t="s">
        <v>270</v>
      </c>
      <c r="C246" s="62" t="s">
        <v>327</v>
      </c>
      <c r="D246" s="62" t="s">
        <v>327</v>
      </c>
      <c r="E246" s="62" t="s">
        <v>327</v>
      </c>
      <c r="F246" s="62" t="s">
        <v>327</v>
      </c>
      <c r="G246" s="62" t="s">
        <v>327</v>
      </c>
      <c r="H246" s="62" t="s">
        <v>327</v>
      </c>
    </row>
    <row r="247" spans="1:8" ht="15.75" customHeight="1" x14ac:dyDescent="0.2">
      <c r="A247" s="15">
        <f t="shared" si="0"/>
        <v>246</v>
      </c>
      <c r="B247" s="61" t="s">
        <v>1226</v>
      </c>
      <c r="C247" s="62"/>
      <c r="D247" s="62"/>
      <c r="E247" s="62" t="s">
        <v>1227</v>
      </c>
      <c r="F247" s="62" t="s">
        <v>1228</v>
      </c>
      <c r="G247" s="62" t="s">
        <v>1229</v>
      </c>
      <c r="H247" s="63"/>
    </row>
    <row r="248" spans="1:8" ht="15.75" customHeight="1" x14ac:dyDescent="0.2">
      <c r="A248" s="15">
        <f t="shared" si="0"/>
        <v>247</v>
      </c>
      <c r="B248" s="61" t="s">
        <v>272</v>
      </c>
      <c r="C248" s="62" t="s">
        <v>1230</v>
      </c>
      <c r="D248" s="62" t="s">
        <v>327</v>
      </c>
      <c r="E248" s="62" t="s">
        <v>327</v>
      </c>
      <c r="F248" s="62" t="s">
        <v>327</v>
      </c>
      <c r="G248" s="62" t="s">
        <v>1231</v>
      </c>
      <c r="H248" s="63"/>
    </row>
    <row r="249" spans="1:8" ht="15.75" customHeight="1" x14ac:dyDescent="0.2">
      <c r="A249" s="15">
        <f t="shared" si="0"/>
        <v>248</v>
      </c>
      <c r="B249" s="61" t="s">
        <v>273</v>
      </c>
      <c r="C249" s="62" t="s">
        <v>327</v>
      </c>
      <c r="D249" s="62" t="s">
        <v>1232</v>
      </c>
      <c r="E249" s="62" t="s">
        <v>1233</v>
      </c>
      <c r="F249" s="62" t="s">
        <v>1234</v>
      </c>
      <c r="G249" s="62" t="s">
        <v>1235</v>
      </c>
      <c r="H249" s="63"/>
    </row>
    <row r="250" spans="1:8" ht="15.75" customHeight="1" x14ac:dyDescent="0.2">
      <c r="A250" s="15">
        <f t="shared" si="0"/>
        <v>249</v>
      </c>
      <c r="B250" s="61" t="s">
        <v>274</v>
      </c>
      <c r="C250" s="62" t="s">
        <v>327</v>
      </c>
      <c r="D250" s="62" t="s">
        <v>1236</v>
      </c>
      <c r="E250" s="62" t="s">
        <v>1237</v>
      </c>
      <c r="F250" s="62" t="s">
        <v>1238</v>
      </c>
      <c r="G250" s="62" t="s">
        <v>1239</v>
      </c>
      <c r="H250" s="63"/>
    </row>
    <row r="251" spans="1:8" ht="15.75" customHeight="1" x14ac:dyDescent="0.2">
      <c r="A251" s="15">
        <f t="shared" si="0"/>
        <v>250</v>
      </c>
      <c r="B251" s="61" t="s">
        <v>275</v>
      </c>
      <c r="C251" s="62" t="s">
        <v>1240</v>
      </c>
      <c r="D251" s="62" t="s">
        <v>327</v>
      </c>
      <c r="E251" s="62" t="s">
        <v>327</v>
      </c>
      <c r="F251" s="62" t="s">
        <v>327</v>
      </c>
      <c r="G251" s="62" t="s">
        <v>1241</v>
      </c>
      <c r="H251" s="63"/>
    </row>
    <row r="252" spans="1:8" ht="15.75" customHeight="1" x14ac:dyDescent="0.2">
      <c r="A252" s="15">
        <f t="shared" si="0"/>
        <v>251</v>
      </c>
      <c r="B252" s="61" t="s">
        <v>276</v>
      </c>
      <c r="C252" s="62" t="s">
        <v>1242</v>
      </c>
      <c r="D252" s="62" t="s">
        <v>1243</v>
      </c>
      <c r="E252" s="62" t="s">
        <v>1244</v>
      </c>
      <c r="F252" s="62" t="s">
        <v>1245</v>
      </c>
      <c r="G252" s="62" t="s">
        <v>327</v>
      </c>
      <c r="H252" s="63"/>
    </row>
    <row r="253" spans="1:8" ht="15.75" customHeight="1" x14ac:dyDescent="0.2">
      <c r="A253" s="15">
        <f t="shared" si="0"/>
        <v>252</v>
      </c>
      <c r="B253" s="61" t="s">
        <v>277</v>
      </c>
      <c r="C253" s="62" t="s">
        <v>1246</v>
      </c>
      <c r="D253" s="62" t="s">
        <v>327</v>
      </c>
      <c r="E253" s="62" t="s">
        <v>327</v>
      </c>
      <c r="F253" s="62" t="s">
        <v>327</v>
      </c>
      <c r="G253" s="62" t="s">
        <v>1247</v>
      </c>
      <c r="H253" s="63"/>
    </row>
    <row r="254" spans="1:8" ht="15.75" customHeight="1" x14ac:dyDescent="0.2">
      <c r="A254" s="15">
        <f t="shared" si="0"/>
        <v>253</v>
      </c>
      <c r="B254" s="61" t="s">
        <v>278</v>
      </c>
      <c r="C254" s="62" t="s">
        <v>327</v>
      </c>
      <c r="D254" s="62" t="s">
        <v>1248</v>
      </c>
      <c r="E254" s="62" t="s">
        <v>1249</v>
      </c>
      <c r="F254" s="62" t="s">
        <v>1250</v>
      </c>
      <c r="G254" s="62" t="s">
        <v>327</v>
      </c>
      <c r="H254" s="63"/>
    </row>
    <row r="255" spans="1:8" ht="15.75" customHeight="1" x14ac:dyDescent="0.2">
      <c r="A255" s="15">
        <f t="shared" si="0"/>
        <v>254</v>
      </c>
      <c r="B255" s="61" t="s">
        <v>279</v>
      </c>
      <c r="C255" s="62" t="s">
        <v>327</v>
      </c>
      <c r="D255" s="62" t="s">
        <v>1251</v>
      </c>
      <c r="E255" s="62" t="s">
        <v>1252</v>
      </c>
      <c r="F255" s="62" t="s">
        <v>1253</v>
      </c>
      <c r="G255" s="62" t="s">
        <v>327</v>
      </c>
      <c r="H255" s="63"/>
    </row>
    <row r="256" spans="1:8" ht="15.75" customHeight="1" x14ac:dyDescent="0.2">
      <c r="A256" s="15">
        <f t="shared" si="0"/>
        <v>255</v>
      </c>
      <c r="B256" s="61" t="s">
        <v>280</v>
      </c>
      <c r="C256" s="62" t="s">
        <v>327</v>
      </c>
      <c r="D256" s="62" t="s">
        <v>1254</v>
      </c>
      <c r="E256" s="62" t="s">
        <v>1255</v>
      </c>
      <c r="F256" s="62" t="s">
        <v>1256</v>
      </c>
      <c r="G256" s="62" t="s">
        <v>327</v>
      </c>
      <c r="H256" s="63"/>
    </row>
    <row r="257" spans="1:8" ht="15.75" customHeight="1" x14ac:dyDescent="0.2">
      <c r="A257" s="15">
        <f t="shared" si="0"/>
        <v>256</v>
      </c>
      <c r="B257" s="61" t="s">
        <v>281</v>
      </c>
      <c r="C257" s="62" t="s">
        <v>327</v>
      </c>
      <c r="D257" s="62" t="s">
        <v>1257</v>
      </c>
      <c r="E257" s="62" t="s">
        <v>1258</v>
      </c>
      <c r="F257" s="62" t="s">
        <v>1259</v>
      </c>
      <c r="G257" s="62" t="s">
        <v>327</v>
      </c>
      <c r="H257" s="63"/>
    </row>
    <row r="258" spans="1:8" ht="15.75" customHeight="1" x14ac:dyDescent="0.2">
      <c r="A258" s="15">
        <f t="shared" ref="A258:A282" si="1">A257+1</f>
        <v>257</v>
      </c>
      <c r="B258" s="61" t="s">
        <v>282</v>
      </c>
      <c r="C258" s="62" t="s">
        <v>1260</v>
      </c>
      <c r="D258" s="62" t="s">
        <v>327</v>
      </c>
      <c r="E258" s="62" t="s">
        <v>327</v>
      </c>
      <c r="F258" s="62" t="s">
        <v>327</v>
      </c>
      <c r="G258" s="62" t="s">
        <v>1261</v>
      </c>
      <c r="H258" s="63"/>
    </row>
    <row r="259" spans="1:8" ht="15.75" customHeight="1" x14ac:dyDescent="0.2">
      <c r="A259" s="15">
        <f t="shared" si="1"/>
        <v>258</v>
      </c>
      <c r="B259" s="61" t="s">
        <v>283</v>
      </c>
      <c r="C259" s="62" t="s">
        <v>327</v>
      </c>
      <c r="D259" s="62" t="s">
        <v>1251</v>
      </c>
      <c r="E259" s="62" t="s">
        <v>1252</v>
      </c>
      <c r="F259" s="62" t="s">
        <v>1262</v>
      </c>
      <c r="G259" s="62" t="s">
        <v>327</v>
      </c>
      <c r="H259" s="63"/>
    </row>
    <row r="260" spans="1:8" ht="15.75" customHeight="1" x14ac:dyDescent="0.2">
      <c r="A260" s="15">
        <f t="shared" si="1"/>
        <v>259</v>
      </c>
      <c r="B260" s="61" t="s">
        <v>284</v>
      </c>
      <c r="C260" s="62" t="s">
        <v>327</v>
      </c>
      <c r="D260" s="62" t="s">
        <v>1263</v>
      </c>
      <c r="E260" s="62" t="s">
        <v>1264</v>
      </c>
      <c r="F260" s="62" t="s">
        <v>1265</v>
      </c>
      <c r="G260" s="62" t="s">
        <v>327</v>
      </c>
      <c r="H260" s="63"/>
    </row>
    <row r="261" spans="1:8" ht="15.75" customHeight="1" x14ac:dyDescent="0.2">
      <c r="A261" s="15">
        <f t="shared" si="1"/>
        <v>260</v>
      </c>
      <c r="B261" s="61" t="s">
        <v>285</v>
      </c>
      <c r="C261" s="62" t="s">
        <v>1266</v>
      </c>
      <c r="D261" s="62" t="s">
        <v>1267</v>
      </c>
      <c r="E261" s="62" t="s">
        <v>1268</v>
      </c>
      <c r="F261" s="62" t="s">
        <v>1269</v>
      </c>
      <c r="G261" s="62" t="s">
        <v>1270</v>
      </c>
      <c r="H261" s="63"/>
    </row>
    <row r="262" spans="1:8" ht="15.75" customHeight="1" x14ac:dyDescent="0.2">
      <c r="A262" s="15">
        <f t="shared" si="1"/>
        <v>261</v>
      </c>
      <c r="B262" s="61" t="s">
        <v>286</v>
      </c>
      <c r="C262" s="62" t="s">
        <v>327</v>
      </c>
      <c r="D262" s="62" t="s">
        <v>327</v>
      </c>
      <c r="E262" s="62" t="s">
        <v>327</v>
      </c>
      <c r="F262" s="62" t="s">
        <v>327</v>
      </c>
      <c r="G262" s="62" t="s">
        <v>327</v>
      </c>
      <c r="H262" s="63"/>
    </row>
    <row r="263" spans="1:8" ht="15.75" customHeight="1" x14ac:dyDescent="0.2">
      <c r="A263" s="15">
        <f t="shared" si="1"/>
        <v>262</v>
      </c>
      <c r="B263" s="61" t="s">
        <v>287</v>
      </c>
      <c r="C263" s="62" t="s">
        <v>327</v>
      </c>
      <c r="D263" s="62" t="s">
        <v>1271</v>
      </c>
      <c r="E263" s="62" t="s">
        <v>1272</v>
      </c>
      <c r="F263" s="62" t="s">
        <v>1273</v>
      </c>
      <c r="G263" s="62" t="s">
        <v>327</v>
      </c>
      <c r="H263" s="63"/>
    </row>
    <row r="264" spans="1:8" ht="15.75" customHeight="1" x14ac:dyDescent="0.2">
      <c r="A264" s="15">
        <f t="shared" si="1"/>
        <v>263</v>
      </c>
      <c r="B264" s="61" t="s">
        <v>288</v>
      </c>
      <c r="C264" s="62" t="s">
        <v>327</v>
      </c>
      <c r="D264" s="62" t="s">
        <v>781</v>
      </c>
      <c r="E264" s="62" t="s">
        <v>782</v>
      </c>
      <c r="F264" s="62" t="s">
        <v>783</v>
      </c>
      <c r="G264" s="62" t="s">
        <v>327</v>
      </c>
      <c r="H264" s="63"/>
    </row>
    <row r="265" spans="1:8" ht="15.75" customHeight="1" x14ac:dyDescent="0.2">
      <c r="A265" s="15">
        <f t="shared" si="1"/>
        <v>264</v>
      </c>
      <c r="B265" s="61" t="s">
        <v>289</v>
      </c>
      <c r="C265" s="62" t="s">
        <v>1274</v>
      </c>
      <c r="D265" s="62" t="s">
        <v>327</v>
      </c>
      <c r="E265" s="62" t="s">
        <v>327</v>
      </c>
      <c r="F265" s="62" t="s">
        <v>327</v>
      </c>
      <c r="G265" s="62" t="s">
        <v>327</v>
      </c>
      <c r="H265" s="63"/>
    </row>
    <row r="266" spans="1:8" ht="15.75" customHeight="1" x14ac:dyDescent="0.2">
      <c r="A266" s="15">
        <f t="shared" si="1"/>
        <v>265</v>
      </c>
      <c r="B266" s="61" t="s">
        <v>290</v>
      </c>
      <c r="C266" s="62" t="s">
        <v>1275</v>
      </c>
      <c r="D266" s="62" t="s">
        <v>1276</v>
      </c>
      <c r="E266" s="62" t="s">
        <v>1277</v>
      </c>
      <c r="F266" s="62" t="s">
        <v>1278</v>
      </c>
      <c r="G266" s="62" t="s">
        <v>1279</v>
      </c>
      <c r="H266" s="63"/>
    </row>
    <row r="267" spans="1:8" ht="15.75" customHeight="1" x14ac:dyDescent="0.2">
      <c r="A267" s="15">
        <f t="shared" si="1"/>
        <v>266</v>
      </c>
      <c r="B267" s="61" t="s">
        <v>291</v>
      </c>
      <c r="C267" s="62" t="s">
        <v>327</v>
      </c>
      <c r="D267" s="62" t="s">
        <v>1280</v>
      </c>
      <c r="E267" s="62" t="s">
        <v>1281</v>
      </c>
      <c r="F267" s="62" t="s">
        <v>1282</v>
      </c>
      <c r="G267" s="62" t="s">
        <v>327</v>
      </c>
      <c r="H267" s="63"/>
    </row>
    <row r="268" spans="1:8" ht="15.75" customHeight="1" x14ac:dyDescent="0.2">
      <c r="A268" s="15">
        <f t="shared" si="1"/>
        <v>267</v>
      </c>
      <c r="B268" s="61" t="s">
        <v>292</v>
      </c>
      <c r="C268" s="62" t="s">
        <v>327</v>
      </c>
      <c r="D268" s="62" t="s">
        <v>1283</v>
      </c>
      <c r="E268" s="62" t="s">
        <v>1284</v>
      </c>
      <c r="F268" s="62" t="s">
        <v>1285</v>
      </c>
      <c r="G268" s="62" t="s">
        <v>327</v>
      </c>
      <c r="H268" s="63"/>
    </row>
    <row r="269" spans="1:8" ht="15.75" customHeight="1" x14ac:dyDescent="0.2">
      <c r="A269" s="15">
        <f t="shared" si="1"/>
        <v>268</v>
      </c>
      <c r="B269" s="61" t="s">
        <v>293</v>
      </c>
      <c r="C269" s="62" t="s">
        <v>327</v>
      </c>
      <c r="D269" s="62" t="s">
        <v>1286</v>
      </c>
      <c r="E269" s="62" t="s">
        <v>1287</v>
      </c>
      <c r="F269" s="62" t="s">
        <v>1288</v>
      </c>
      <c r="G269" s="62" t="s">
        <v>327</v>
      </c>
      <c r="H269" s="63"/>
    </row>
    <row r="270" spans="1:8" ht="15.75" customHeight="1" x14ac:dyDescent="0.2">
      <c r="A270" s="15">
        <f t="shared" si="1"/>
        <v>269</v>
      </c>
      <c r="B270" s="61" t="s">
        <v>294</v>
      </c>
      <c r="C270" s="62" t="s">
        <v>327</v>
      </c>
      <c r="D270" s="62" t="s">
        <v>1289</v>
      </c>
      <c r="E270" s="62" t="s">
        <v>1290</v>
      </c>
      <c r="F270" s="62" t="s">
        <v>1291</v>
      </c>
      <c r="G270" s="62" t="s">
        <v>327</v>
      </c>
      <c r="H270" s="63"/>
    </row>
    <row r="271" spans="1:8" ht="15.75" customHeight="1" x14ac:dyDescent="0.2">
      <c r="A271" s="15">
        <f t="shared" si="1"/>
        <v>270</v>
      </c>
      <c r="B271" s="61" t="s">
        <v>295</v>
      </c>
      <c r="C271" s="62" t="s">
        <v>1292</v>
      </c>
      <c r="D271" s="62" t="s">
        <v>1293</v>
      </c>
      <c r="E271" s="62" t="s">
        <v>1294</v>
      </c>
      <c r="F271" s="62" t="s">
        <v>1295</v>
      </c>
      <c r="G271" s="62" t="s">
        <v>1296</v>
      </c>
      <c r="H271" s="63"/>
    </row>
    <row r="272" spans="1:8" ht="15.75" customHeight="1" x14ac:dyDescent="0.2">
      <c r="A272" s="15">
        <f t="shared" si="1"/>
        <v>271</v>
      </c>
      <c r="B272" s="61" t="s">
        <v>296</v>
      </c>
      <c r="C272" s="62" t="s">
        <v>327</v>
      </c>
      <c r="D272" s="62" t="s">
        <v>1297</v>
      </c>
      <c r="E272" s="62" t="s">
        <v>1298</v>
      </c>
      <c r="F272" s="62" t="s">
        <v>1299</v>
      </c>
      <c r="G272" s="62" t="s">
        <v>327</v>
      </c>
      <c r="H272" s="63"/>
    </row>
    <row r="273" spans="1:8" ht="15.75" customHeight="1" x14ac:dyDescent="0.2">
      <c r="A273" s="15">
        <f t="shared" si="1"/>
        <v>272</v>
      </c>
      <c r="B273" s="61" t="s">
        <v>297</v>
      </c>
      <c r="C273" s="62" t="s">
        <v>327</v>
      </c>
      <c r="D273" s="62" t="s">
        <v>1300</v>
      </c>
      <c r="E273" s="62" t="s">
        <v>1301</v>
      </c>
      <c r="F273" s="62" t="s">
        <v>1302</v>
      </c>
      <c r="G273" s="62" t="s">
        <v>327</v>
      </c>
      <c r="H273" s="63"/>
    </row>
    <row r="274" spans="1:8" ht="15.75" customHeight="1" x14ac:dyDescent="0.2">
      <c r="A274" s="15">
        <f t="shared" si="1"/>
        <v>273</v>
      </c>
      <c r="B274" s="61" t="s">
        <v>298</v>
      </c>
      <c r="C274" s="62" t="s">
        <v>327</v>
      </c>
      <c r="D274" s="62" t="s">
        <v>1303</v>
      </c>
      <c r="E274" s="62" t="s">
        <v>1304</v>
      </c>
      <c r="F274" s="62" t="s">
        <v>1305</v>
      </c>
      <c r="G274" s="62" t="s">
        <v>327</v>
      </c>
      <c r="H274" s="63"/>
    </row>
    <row r="275" spans="1:8" ht="15.75" customHeight="1" x14ac:dyDescent="0.2">
      <c r="A275" s="15">
        <f t="shared" si="1"/>
        <v>274</v>
      </c>
      <c r="B275" s="61" t="s">
        <v>299</v>
      </c>
      <c r="C275" s="62" t="s">
        <v>327</v>
      </c>
      <c r="D275" s="62" t="s">
        <v>1306</v>
      </c>
      <c r="E275" s="62" t="s">
        <v>1307</v>
      </c>
      <c r="F275" s="62" t="s">
        <v>1308</v>
      </c>
      <c r="G275" s="62" t="s">
        <v>327</v>
      </c>
      <c r="H275" s="63"/>
    </row>
    <row r="276" spans="1:8" ht="15.75" customHeight="1" x14ac:dyDescent="0.2">
      <c r="A276" s="15">
        <f t="shared" si="1"/>
        <v>275</v>
      </c>
      <c r="B276" s="61" t="s">
        <v>300</v>
      </c>
      <c r="C276" s="62" t="s">
        <v>327</v>
      </c>
      <c r="D276" s="62" t="s">
        <v>327</v>
      </c>
      <c r="E276" s="62" t="s">
        <v>327</v>
      </c>
      <c r="F276" s="62" t="s">
        <v>327</v>
      </c>
      <c r="G276" s="62" t="s">
        <v>327</v>
      </c>
      <c r="H276" s="63"/>
    </row>
    <row r="277" spans="1:8" ht="15.75" customHeight="1" x14ac:dyDescent="0.2">
      <c r="A277" s="15">
        <f t="shared" si="1"/>
        <v>276</v>
      </c>
      <c r="B277" s="61" t="s">
        <v>301</v>
      </c>
      <c r="C277" s="62" t="s">
        <v>327</v>
      </c>
      <c r="D277" s="62" t="s">
        <v>1309</v>
      </c>
      <c r="E277" s="62" t="s">
        <v>1310</v>
      </c>
      <c r="F277" s="62" t="s">
        <v>1311</v>
      </c>
      <c r="G277" s="62" t="s">
        <v>1312</v>
      </c>
      <c r="H277" s="63"/>
    </row>
    <row r="278" spans="1:8" ht="15.75" customHeight="1" x14ac:dyDescent="0.2">
      <c r="A278" s="15">
        <f t="shared" si="1"/>
        <v>277</v>
      </c>
      <c r="B278" s="61" t="s">
        <v>302</v>
      </c>
      <c r="C278" s="62" t="s">
        <v>327</v>
      </c>
      <c r="D278" s="62" t="s">
        <v>1313</v>
      </c>
      <c r="E278" s="62" t="s">
        <v>1314</v>
      </c>
      <c r="F278" s="62" t="s">
        <v>1315</v>
      </c>
      <c r="G278" s="62" t="s">
        <v>1316</v>
      </c>
      <c r="H278" s="63"/>
    </row>
    <row r="279" spans="1:8" ht="15.75" customHeight="1" x14ac:dyDescent="0.2">
      <c r="A279" s="15">
        <f t="shared" si="1"/>
        <v>278</v>
      </c>
      <c r="B279" s="61" t="s">
        <v>304</v>
      </c>
      <c r="C279" s="62" t="s">
        <v>327</v>
      </c>
      <c r="D279" s="62" t="s">
        <v>1317</v>
      </c>
      <c r="E279" s="62" t="s">
        <v>1318</v>
      </c>
      <c r="F279" s="62" t="s">
        <v>1319</v>
      </c>
      <c r="G279" s="62" t="s">
        <v>327</v>
      </c>
      <c r="H279" s="63"/>
    </row>
    <row r="280" spans="1:8" ht="15.75" customHeight="1" x14ac:dyDescent="0.2">
      <c r="A280" s="15">
        <f t="shared" si="1"/>
        <v>279</v>
      </c>
      <c r="B280" s="61" t="s">
        <v>305</v>
      </c>
      <c r="C280" s="62" t="s">
        <v>327</v>
      </c>
      <c r="D280" s="62" t="s">
        <v>1320</v>
      </c>
      <c r="E280" s="62" t="s">
        <v>1321</v>
      </c>
      <c r="F280" s="62" t="s">
        <v>1322</v>
      </c>
      <c r="G280" s="62" t="s">
        <v>327</v>
      </c>
      <c r="H280" s="63"/>
    </row>
    <row r="281" spans="1:8" ht="15.75" customHeight="1" x14ac:dyDescent="0.2">
      <c r="A281" s="15">
        <f t="shared" si="1"/>
        <v>280</v>
      </c>
      <c r="B281" s="61" t="s">
        <v>306</v>
      </c>
      <c r="C281" s="62" t="s">
        <v>327</v>
      </c>
      <c r="D281" s="62" t="s">
        <v>1323</v>
      </c>
      <c r="E281" s="62" t="s">
        <v>1324</v>
      </c>
      <c r="F281" s="62" t="s">
        <v>1325</v>
      </c>
      <c r="G281" s="62" t="s">
        <v>327</v>
      </c>
      <c r="H281" s="63"/>
    </row>
    <row r="282" spans="1:8" ht="15.75" customHeight="1" x14ac:dyDescent="0.2">
      <c r="A282" s="15">
        <f t="shared" si="1"/>
        <v>281</v>
      </c>
      <c r="B282" s="61" t="s">
        <v>307</v>
      </c>
      <c r="C282" s="62" t="s">
        <v>327</v>
      </c>
      <c r="D282" s="62" t="s">
        <v>1326</v>
      </c>
      <c r="E282" s="62" t="s">
        <v>1327</v>
      </c>
      <c r="F282" s="62" t="s">
        <v>1328</v>
      </c>
      <c r="G282" s="62" t="s">
        <v>327</v>
      </c>
      <c r="H282" s="63"/>
    </row>
    <row r="283" spans="1:8" ht="15.75" customHeight="1" x14ac:dyDescent="0.2">
      <c r="A283" s="15"/>
      <c r="B283" s="61"/>
      <c r="C283" s="62"/>
      <c r="D283" s="62"/>
      <c r="E283" s="62"/>
      <c r="F283" s="62"/>
      <c r="G283" s="62"/>
      <c r="H283" s="63"/>
    </row>
    <row r="284" spans="1:8" ht="15.75" customHeight="1" x14ac:dyDescent="0.2">
      <c r="A284" s="15"/>
      <c r="B284" s="61"/>
      <c r="C284" s="62"/>
      <c r="D284" s="62"/>
      <c r="E284" s="62"/>
      <c r="F284" s="62"/>
      <c r="G284" s="62"/>
      <c r="H284" s="62"/>
    </row>
    <row r="285" spans="1:8" ht="15.75" customHeight="1" x14ac:dyDescent="0.2">
      <c r="A285" s="66"/>
      <c r="B285" s="67"/>
      <c r="C285" s="68"/>
      <c r="D285" s="68"/>
      <c r="E285" s="68"/>
      <c r="F285" s="68"/>
      <c r="G285" s="68"/>
      <c r="H285" s="68"/>
    </row>
    <row r="286" spans="1:8" ht="15.75" customHeight="1" x14ac:dyDescent="0.2">
      <c r="A286" s="66"/>
      <c r="B286" s="61"/>
      <c r="C286" s="69"/>
      <c r="D286" s="69"/>
      <c r="E286" s="69"/>
      <c r="F286" s="69"/>
      <c r="G286" s="69"/>
      <c r="H286" s="69"/>
    </row>
    <row r="287" spans="1:8" ht="15.75" customHeight="1" x14ac:dyDescent="0.2">
      <c r="A287" s="66"/>
      <c r="B287" s="61"/>
      <c r="C287" s="69"/>
      <c r="D287" s="69"/>
      <c r="E287" s="69"/>
      <c r="F287" s="69"/>
      <c r="G287" s="69"/>
      <c r="H287" s="69"/>
    </row>
    <row r="288" spans="1:8" ht="15.75" customHeight="1" x14ac:dyDescent="0.2">
      <c r="A288" s="66"/>
      <c r="B288" s="61"/>
      <c r="C288" s="69"/>
      <c r="D288" s="69"/>
      <c r="E288" s="69"/>
      <c r="F288" s="69"/>
      <c r="G288" s="69"/>
      <c r="H288" s="69"/>
    </row>
    <row r="289" spans="1:8" ht="15.75" customHeight="1" x14ac:dyDescent="0.2">
      <c r="A289" s="66"/>
      <c r="B289" s="61"/>
      <c r="C289" s="69"/>
      <c r="D289" s="69"/>
      <c r="E289" s="69"/>
      <c r="F289" s="69"/>
      <c r="G289" s="69"/>
      <c r="H289" s="69"/>
    </row>
    <row r="290" spans="1:8" ht="15.75" customHeight="1" x14ac:dyDescent="0.2">
      <c r="A290" s="66"/>
      <c r="B290" s="61"/>
      <c r="C290" s="69"/>
      <c r="D290" s="69"/>
      <c r="E290" s="69"/>
      <c r="F290" s="69"/>
      <c r="G290" s="69"/>
      <c r="H290" s="69"/>
    </row>
    <row r="291" spans="1:8" ht="15.75" customHeight="1" x14ac:dyDescent="0.2">
      <c r="A291" s="66"/>
      <c r="B291" s="61"/>
      <c r="C291" s="69"/>
      <c r="D291" s="69"/>
      <c r="E291" s="69"/>
      <c r="F291" s="69"/>
      <c r="G291" s="69"/>
      <c r="H291" s="69"/>
    </row>
    <row r="292" spans="1:8" ht="15.75" customHeight="1" x14ac:dyDescent="0.2">
      <c r="A292" s="66"/>
      <c r="B292" s="61"/>
      <c r="C292" s="69"/>
      <c r="D292" s="69"/>
      <c r="E292" s="69"/>
      <c r="F292" s="69"/>
      <c r="G292" s="69"/>
      <c r="H292" s="69"/>
    </row>
    <row r="293" spans="1:8" ht="15.75" customHeight="1" x14ac:dyDescent="0.2">
      <c r="A293" s="66"/>
      <c r="B293" s="61"/>
      <c r="C293" s="69"/>
      <c r="D293" s="69"/>
      <c r="E293" s="69"/>
      <c r="F293" s="69"/>
      <c r="G293" s="69"/>
      <c r="H293" s="69"/>
    </row>
    <row r="294" spans="1:8" ht="15.75" customHeight="1" x14ac:dyDescent="0.2">
      <c r="A294" s="66"/>
      <c r="B294" s="61"/>
      <c r="C294" s="69"/>
      <c r="D294" s="69"/>
      <c r="E294" s="69"/>
      <c r="F294" s="69"/>
      <c r="G294" s="69"/>
      <c r="H294" s="69"/>
    </row>
    <row r="295" spans="1:8" ht="15.75" customHeight="1" x14ac:dyDescent="0.2">
      <c r="A295" s="70"/>
      <c r="B295" s="40"/>
    </row>
    <row r="296" spans="1:8" ht="15.75" customHeight="1" x14ac:dyDescent="0.2">
      <c r="A296" s="70"/>
      <c r="B296" s="40"/>
    </row>
    <row r="297" spans="1:8" ht="15.75" customHeight="1" x14ac:dyDescent="0.2">
      <c r="A297" s="70"/>
      <c r="B297" s="40"/>
    </row>
    <row r="298" spans="1:8" ht="15.75" customHeight="1" x14ac:dyDescent="0.2">
      <c r="A298" s="70"/>
      <c r="B298" s="40"/>
    </row>
    <row r="299" spans="1:8" ht="15.75" customHeight="1" x14ac:dyDescent="0.2">
      <c r="A299" s="70"/>
      <c r="B299" s="40"/>
    </row>
    <row r="300" spans="1:8" ht="15.75" customHeight="1" x14ac:dyDescent="0.2">
      <c r="A300" s="70"/>
      <c r="B300" s="40"/>
    </row>
    <row r="301" spans="1:8" ht="15.75" customHeight="1" x14ac:dyDescent="0.2">
      <c r="A301" s="70"/>
      <c r="B301" s="40"/>
    </row>
    <row r="302" spans="1:8" ht="15.75" customHeight="1" x14ac:dyDescent="0.2">
      <c r="A302" s="70"/>
      <c r="B302" s="40"/>
    </row>
    <row r="303" spans="1:8" ht="15.75" customHeight="1" x14ac:dyDescent="0.2">
      <c r="A303" s="70"/>
      <c r="B303" s="40"/>
    </row>
    <row r="304" spans="1:8" ht="15.75" customHeight="1" x14ac:dyDescent="0.2">
      <c r="A304" s="70"/>
      <c r="B304" s="40"/>
    </row>
    <row r="305" spans="1:2" ht="15.75" customHeight="1" x14ac:dyDescent="0.2">
      <c r="A305" s="70"/>
      <c r="B305" s="40"/>
    </row>
    <row r="306" spans="1:2" ht="15.75" customHeight="1" x14ac:dyDescent="0.2">
      <c r="A306" s="70"/>
      <c r="B306" s="40"/>
    </row>
    <row r="307" spans="1:2" ht="15.75" customHeight="1" x14ac:dyDescent="0.2">
      <c r="A307" s="70"/>
      <c r="B307" s="40"/>
    </row>
    <row r="308" spans="1:2" ht="15.75" customHeight="1" x14ac:dyDescent="0.2">
      <c r="A308" s="70"/>
      <c r="B308" s="40"/>
    </row>
    <row r="309" spans="1:2" ht="15.75" customHeight="1" x14ac:dyDescent="0.2">
      <c r="A309" s="70"/>
      <c r="B309" s="40"/>
    </row>
    <row r="310" spans="1:2" ht="15.75" customHeight="1" x14ac:dyDescent="0.2">
      <c r="A310" s="70"/>
      <c r="B310" s="40"/>
    </row>
    <row r="311" spans="1:2" ht="15.75" customHeight="1" x14ac:dyDescent="0.2">
      <c r="A311" s="70"/>
      <c r="B311" s="40"/>
    </row>
    <row r="312" spans="1:2" ht="15.75" customHeight="1" x14ac:dyDescent="0.2">
      <c r="A312" s="70"/>
      <c r="B312" s="40"/>
    </row>
    <row r="313" spans="1:2" ht="15.75" customHeight="1" x14ac:dyDescent="0.2">
      <c r="A313" s="70"/>
      <c r="B313" s="40"/>
    </row>
    <row r="314" spans="1:2" ht="15.75" customHeight="1" x14ac:dyDescent="0.2">
      <c r="A314" s="70"/>
      <c r="B314" s="40"/>
    </row>
    <row r="315" spans="1:2" ht="15.75" customHeight="1" x14ac:dyDescent="0.2">
      <c r="A315" s="70"/>
      <c r="B315" s="40"/>
    </row>
    <row r="316" spans="1:2" ht="15.75" customHeight="1" x14ac:dyDescent="0.2">
      <c r="A316" s="70"/>
      <c r="B316" s="40"/>
    </row>
    <row r="317" spans="1:2" ht="15.75" customHeight="1" x14ac:dyDescent="0.2">
      <c r="A317" s="70"/>
      <c r="B317" s="40"/>
    </row>
    <row r="318" spans="1:2" ht="15.75" customHeight="1" x14ac:dyDescent="0.2">
      <c r="A318" s="70"/>
      <c r="B318" s="40"/>
    </row>
    <row r="319" spans="1:2" ht="15.75" customHeight="1" x14ac:dyDescent="0.2">
      <c r="A319" s="70"/>
      <c r="B319" s="40"/>
    </row>
    <row r="320" spans="1:2" ht="15.75" customHeight="1" x14ac:dyDescent="0.2">
      <c r="A320" s="70"/>
      <c r="B320" s="40"/>
    </row>
    <row r="321" spans="1:2" ht="15.75" customHeight="1" x14ac:dyDescent="0.2">
      <c r="A321" s="70"/>
      <c r="B321" s="40"/>
    </row>
    <row r="322" spans="1:2" ht="15.75" customHeight="1" x14ac:dyDescent="0.2">
      <c r="A322" s="70"/>
      <c r="B322" s="40"/>
    </row>
    <row r="323" spans="1:2" ht="15.75" customHeight="1" x14ac:dyDescent="0.2">
      <c r="A323" s="70"/>
      <c r="B323" s="40"/>
    </row>
    <row r="324" spans="1:2" ht="15.75" customHeight="1" x14ac:dyDescent="0.2">
      <c r="A324" s="70"/>
      <c r="B324" s="40"/>
    </row>
    <row r="325" spans="1:2" ht="15.75" customHeight="1" x14ac:dyDescent="0.2">
      <c r="A325" s="70"/>
      <c r="B325" s="40"/>
    </row>
    <row r="326" spans="1:2" ht="15.75" customHeight="1" x14ac:dyDescent="0.2">
      <c r="A326" s="70"/>
      <c r="B326" s="40"/>
    </row>
    <row r="327" spans="1:2" ht="15.75" customHeight="1" x14ac:dyDescent="0.2">
      <c r="A327" s="70"/>
      <c r="B327" s="40"/>
    </row>
    <row r="328" spans="1:2" ht="15.75" customHeight="1" x14ac:dyDescent="0.2">
      <c r="A328" s="70"/>
      <c r="B328" s="40"/>
    </row>
    <row r="329" spans="1:2" ht="15.75" customHeight="1" x14ac:dyDescent="0.2">
      <c r="A329" s="70"/>
      <c r="B329" s="40"/>
    </row>
    <row r="330" spans="1:2" ht="15.75" customHeight="1" x14ac:dyDescent="0.2">
      <c r="A330" s="70"/>
      <c r="B330" s="40"/>
    </row>
    <row r="331" spans="1:2" ht="15.75" customHeight="1" x14ac:dyDescent="0.2">
      <c r="A331" s="70"/>
      <c r="B331" s="40"/>
    </row>
    <row r="332" spans="1:2" ht="15.75" customHeight="1" x14ac:dyDescent="0.2">
      <c r="A332" s="70"/>
      <c r="B332" s="40"/>
    </row>
    <row r="333" spans="1:2" ht="15.75" customHeight="1" x14ac:dyDescent="0.2">
      <c r="A333" s="70"/>
      <c r="B333" s="40"/>
    </row>
    <row r="334" spans="1:2" ht="15.75" customHeight="1" x14ac:dyDescent="0.2">
      <c r="A334" s="70"/>
      <c r="B334" s="40"/>
    </row>
    <row r="335" spans="1:2" ht="15.75" customHeight="1" x14ac:dyDescent="0.2">
      <c r="A335" s="70"/>
      <c r="B335" s="40"/>
    </row>
    <row r="336" spans="1:2" ht="15.75" customHeight="1" x14ac:dyDescent="0.2">
      <c r="A336" s="70"/>
      <c r="B336" s="40"/>
    </row>
    <row r="337" spans="1:2" ht="15.75" customHeight="1" x14ac:dyDescent="0.2">
      <c r="A337" s="70"/>
      <c r="B337" s="40"/>
    </row>
    <row r="338" spans="1:2" ht="15.75" customHeight="1" x14ac:dyDescent="0.2">
      <c r="A338" s="70"/>
      <c r="B338" s="40"/>
    </row>
    <row r="339" spans="1:2" ht="15.75" customHeight="1" x14ac:dyDescent="0.2">
      <c r="A339" s="70"/>
      <c r="B339" s="40"/>
    </row>
    <row r="340" spans="1:2" ht="15.75" customHeight="1" x14ac:dyDescent="0.2">
      <c r="A340" s="70"/>
      <c r="B340" s="40"/>
    </row>
    <row r="341" spans="1:2" ht="15.75" customHeight="1" x14ac:dyDescent="0.2">
      <c r="A341" s="70"/>
      <c r="B341" s="40"/>
    </row>
    <row r="342" spans="1:2" ht="15.75" customHeight="1" x14ac:dyDescent="0.2">
      <c r="A342" s="70"/>
      <c r="B342" s="40"/>
    </row>
    <row r="343" spans="1:2" ht="15.75" customHeight="1" x14ac:dyDescent="0.2">
      <c r="A343" s="70"/>
      <c r="B343" s="40"/>
    </row>
    <row r="344" spans="1:2" ht="15.75" customHeight="1" x14ac:dyDescent="0.2">
      <c r="A344" s="70"/>
      <c r="B344" s="40"/>
    </row>
    <row r="345" spans="1:2" ht="15.75" customHeight="1" x14ac:dyDescent="0.2">
      <c r="A345" s="70"/>
      <c r="B345" s="40"/>
    </row>
    <row r="346" spans="1:2" ht="15.75" customHeight="1" x14ac:dyDescent="0.2">
      <c r="A346" s="70"/>
      <c r="B346" s="40"/>
    </row>
    <row r="347" spans="1:2" ht="15.75" customHeight="1" x14ac:dyDescent="0.2">
      <c r="A347" s="70"/>
      <c r="B347" s="40"/>
    </row>
    <row r="348" spans="1:2" ht="15.75" customHeight="1" x14ac:dyDescent="0.2">
      <c r="A348" s="70"/>
      <c r="B348" s="40"/>
    </row>
    <row r="349" spans="1:2" ht="15.75" customHeight="1" x14ac:dyDescent="0.2">
      <c r="A349" s="70"/>
      <c r="B349" s="40"/>
    </row>
    <row r="350" spans="1:2" ht="15.75" customHeight="1" x14ac:dyDescent="0.2">
      <c r="A350" s="70"/>
      <c r="B350" s="40"/>
    </row>
    <row r="351" spans="1:2" ht="15.75" customHeight="1" x14ac:dyDescent="0.2">
      <c r="A351" s="70"/>
      <c r="B351" s="40"/>
    </row>
    <row r="352" spans="1:2" ht="15.75" customHeight="1" x14ac:dyDescent="0.2">
      <c r="A352" s="70"/>
      <c r="B352" s="40"/>
    </row>
    <row r="353" spans="1:8" ht="15.75" customHeight="1" x14ac:dyDescent="0.2">
      <c r="A353" s="70"/>
      <c r="B353" s="40"/>
    </row>
    <row r="354" spans="1:8" ht="15.75" customHeight="1" x14ac:dyDescent="0.2">
      <c r="A354" s="70"/>
      <c r="B354" s="40"/>
    </row>
    <row r="355" spans="1:8" ht="15.75" customHeight="1" x14ac:dyDescent="0.2">
      <c r="A355" s="70"/>
      <c r="B355" s="40"/>
    </row>
    <row r="356" spans="1:8" ht="15.75" customHeight="1" x14ac:dyDescent="0.2">
      <c r="A356" s="70"/>
      <c r="B356" s="40"/>
    </row>
    <row r="357" spans="1:8" ht="15.75" customHeight="1" x14ac:dyDescent="0.2">
      <c r="A357" s="70"/>
      <c r="B357" s="40"/>
    </row>
    <row r="358" spans="1:8" ht="15.75" customHeight="1" x14ac:dyDescent="0.2">
      <c r="A358" s="70"/>
      <c r="B358" s="40"/>
    </row>
    <row r="359" spans="1:8" ht="18.75" customHeight="1" x14ac:dyDescent="0.35">
      <c r="A359" s="70"/>
      <c r="B359" s="71"/>
      <c r="C359" s="72"/>
      <c r="H359" s="73"/>
    </row>
    <row r="360" spans="1:8" ht="17.25" customHeight="1" x14ac:dyDescent="0.35">
      <c r="A360" s="70"/>
      <c r="B360" s="71"/>
      <c r="H360" s="74"/>
    </row>
    <row r="361" spans="1:8" ht="15.75" customHeight="1" x14ac:dyDescent="0.2">
      <c r="A361" s="70"/>
      <c r="B361" s="71"/>
    </row>
    <row r="362" spans="1:8" ht="15.75" customHeight="1" x14ac:dyDescent="0.2">
      <c r="A362" s="70"/>
      <c r="B362" s="40"/>
    </row>
    <row r="363" spans="1:8" ht="15.75" customHeight="1" x14ac:dyDescent="0.2">
      <c r="A363" s="70"/>
      <c r="B363" s="40"/>
    </row>
    <row r="364" spans="1:8" ht="15.75" customHeight="1" x14ac:dyDescent="0.2">
      <c r="A364" s="70"/>
      <c r="B364" s="40"/>
    </row>
    <row r="365" spans="1:8" ht="15.75" customHeight="1" x14ac:dyDescent="0.2">
      <c r="A365" s="70"/>
      <c r="B365" s="40"/>
    </row>
    <row r="366" spans="1:8" ht="15.75" customHeight="1" x14ac:dyDescent="0.2">
      <c r="A366" s="70"/>
      <c r="B366" s="40"/>
    </row>
    <row r="367" spans="1:8" ht="15.75" customHeight="1" x14ac:dyDescent="0.2">
      <c r="A367" s="70"/>
      <c r="B367" s="40"/>
    </row>
    <row r="368" spans="1:8" ht="15.75" customHeight="1" x14ac:dyDescent="0.2">
      <c r="A368" s="70"/>
      <c r="B368" s="40"/>
    </row>
    <row r="369" spans="1:2" ht="15.75" customHeight="1" x14ac:dyDescent="0.2">
      <c r="A369" s="70"/>
      <c r="B369" s="40"/>
    </row>
    <row r="370" spans="1:2" ht="15.75" customHeight="1" x14ac:dyDescent="0.2">
      <c r="A370" s="70"/>
      <c r="B370" s="40"/>
    </row>
    <row r="371" spans="1:2" ht="15.75" customHeight="1" x14ac:dyDescent="0.2">
      <c r="A371" s="70"/>
      <c r="B371" s="40"/>
    </row>
    <row r="372" spans="1:2" ht="15.75" customHeight="1" x14ac:dyDescent="0.2">
      <c r="A372" s="70"/>
      <c r="B372" s="40"/>
    </row>
    <row r="373" spans="1:2" ht="15.75" customHeight="1" x14ac:dyDescent="0.2">
      <c r="A373" s="70"/>
      <c r="B373" s="40"/>
    </row>
    <row r="374" spans="1:2" ht="15.75" customHeight="1" x14ac:dyDescent="0.2">
      <c r="A374" s="70"/>
      <c r="B374" s="40"/>
    </row>
    <row r="375" spans="1:2" ht="15.75" customHeight="1" x14ac:dyDescent="0.2">
      <c r="A375" s="70"/>
      <c r="B375" s="40"/>
    </row>
    <row r="376" spans="1:2" ht="15.75" customHeight="1" x14ac:dyDescent="0.2">
      <c r="A376" s="70"/>
      <c r="B376" s="40"/>
    </row>
    <row r="377" spans="1:2" ht="15.75" customHeight="1" x14ac:dyDescent="0.2">
      <c r="A377" s="70"/>
      <c r="B377" s="40"/>
    </row>
    <row r="378" spans="1:2" ht="15.75" customHeight="1" x14ac:dyDescent="0.2">
      <c r="A378" s="70"/>
      <c r="B378" s="40"/>
    </row>
    <row r="379" spans="1:2" ht="15.75" customHeight="1" x14ac:dyDescent="0.2">
      <c r="A379" s="70"/>
      <c r="B379" s="40"/>
    </row>
    <row r="380" spans="1:2" ht="15.75" customHeight="1" x14ac:dyDescent="0.2">
      <c r="A380" s="70"/>
      <c r="B380" s="40"/>
    </row>
    <row r="381" spans="1:2" ht="15.75" customHeight="1" x14ac:dyDescent="0.2">
      <c r="A381" s="70"/>
      <c r="B381" s="40"/>
    </row>
    <row r="382" spans="1:2" ht="15.75" customHeight="1" x14ac:dyDescent="0.2">
      <c r="A382" s="70"/>
      <c r="B382" s="40"/>
    </row>
    <row r="383" spans="1:2" ht="15.75" customHeight="1" x14ac:dyDescent="0.2">
      <c r="A383" s="70"/>
      <c r="B383" s="40"/>
    </row>
    <row r="384" spans="1:2" ht="15.75" customHeight="1" x14ac:dyDescent="0.2">
      <c r="A384" s="70"/>
      <c r="B384" s="40"/>
    </row>
    <row r="385" spans="1:2" ht="15.75" customHeight="1" x14ac:dyDescent="0.2">
      <c r="A385" s="70"/>
      <c r="B385" s="40"/>
    </row>
    <row r="386" spans="1:2" ht="15.75" customHeight="1" x14ac:dyDescent="0.2">
      <c r="A386" s="70"/>
      <c r="B386" s="40"/>
    </row>
    <row r="387" spans="1:2" ht="15.75" customHeight="1" x14ac:dyDescent="0.2">
      <c r="A387" s="70"/>
      <c r="B387" s="40"/>
    </row>
    <row r="388" spans="1:2" ht="15.75" customHeight="1" x14ac:dyDescent="0.2">
      <c r="A388" s="70"/>
      <c r="B388" s="40"/>
    </row>
    <row r="389" spans="1:2" ht="15.75" customHeight="1" x14ac:dyDescent="0.2">
      <c r="A389" s="70"/>
      <c r="B389" s="40"/>
    </row>
    <row r="390" spans="1:2" ht="15.75" customHeight="1" x14ac:dyDescent="0.2">
      <c r="A390" s="70"/>
      <c r="B390" s="40"/>
    </row>
    <row r="391" spans="1:2" ht="15.75" customHeight="1" x14ac:dyDescent="0.2">
      <c r="A391" s="70"/>
      <c r="B391" s="40"/>
    </row>
    <row r="392" spans="1:2" ht="15.75" customHeight="1" x14ac:dyDescent="0.2">
      <c r="A392" s="70"/>
      <c r="B392" s="40"/>
    </row>
    <row r="393" spans="1:2" ht="15.75" customHeight="1" x14ac:dyDescent="0.2">
      <c r="A393" s="70"/>
      <c r="B393" s="40"/>
    </row>
    <row r="394" spans="1:2" ht="15.75" customHeight="1" x14ac:dyDescent="0.2">
      <c r="A394" s="70"/>
      <c r="B394" s="40"/>
    </row>
    <row r="395" spans="1:2" ht="15.75" customHeight="1" x14ac:dyDescent="0.2">
      <c r="A395" s="70"/>
      <c r="B395" s="40"/>
    </row>
    <row r="396" spans="1:2" ht="15.75" customHeight="1" x14ac:dyDescent="0.2">
      <c r="A396" s="70"/>
      <c r="B396" s="40"/>
    </row>
    <row r="397" spans="1:2" ht="15.75" customHeight="1" x14ac:dyDescent="0.2">
      <c r="A397" s="70"/>
      <c r="B397" s="40"/>
    </row>
    <row r="398" spans="1:2" ht="15.75" customHeight="1" x14ac:dyDescent="0.2">
      <c r="A398" s="70"/>
      <c r="B398" s="40"/>
    </row>
    <row r="399" spans="1:2" ht="15.75" customHeight="1" x14ac:dyDescent="0.2">
      <c r="A399" s="70"/>
      <c r="B399" s="40"/>
    </row>
    <row r="400" spans="1:2" ht="15.75" customHeight="1" x14ac:dyDescent="0.2">
      <c r="A400" s="70"/>
      <c r="B400" s="40"/>
    </row>
    <row r="401" spans="1:2" ht="15.75" customHeight="1" x14ac:dyDescent="0.2">
      <c r="A401" s="70"/>
      <c r="B401" s="40"/>
    </row>
    <row r="402" spans="1:2" ht="15.75" customHeight="1" x14ac:dyDescent="0.2">
      <c r="A402" s="70"/>
      <c r="B402" s="40"/>
    </row>
    <row r="403" spans="1:2" ht="15.75" customHeight="1" x14ac:dyDescent="0.2">
      <c r="A403" s="70"/>
      <c r="B403" s="40"/>
    </row>
    <row r="404" spans="1:2" ht="15.75" customHeight="1" x14ac:dyDescent="0.2">
      <c r="A404" s="70"/>
      <c r="B404" s="40"/>
    </row>
    <row r="405" spans="1:2" ht="15.75" customHeight="1" x14ac:dyDescent="0.2">
      <c r="A405" s="70"/>
      <c r="B405" s="40"/>
    </row>
    <row r="406" spans="1:2" ht="15.75" customHeight="1" x14ac:dyDescent="0.2">
      <c r="A406" s="70"/>
      <c r="B406" s="40"/>
    </row>
    <row r="407" spans="1:2" ht="15.75" customHeight="1" x14ac:dyDescent="0.2">
      <c r="A407" s="70"/>
      <c r="B407" s="40"/>
    </row>
    <row r="408" spans="1:2" ht="15.75" customHeight="1" x14ac:dyDescent="0.2">
      <c r="A408" s="70"/>
      <c r="B408" s="40"/>
    </row>
    <row r="409" spans="1:2" ht="15.75" customHeight="1" x14ac:dyDescent="0.2">
      <c r="A409" s="70"/>
      <c r="B409" s="40"/>
    </row>
    <row r="410" spans="1:2" ht="15.75" customHeight="1" x14ac:dyDescent="0.2">
      <c r="A410" s="70"/>
      <c r="B410" s="40"/>
    </row>
    <row r="411" spans="1:2" ht="15.75" customHeight="1" x14ac:dyDescent="0.2">
      <c r="A411" s="70"/>
      <c r="B411" s="40"/>
    </row>
    <row r="412" spans="1:2" ht="15.75" customHeight="1" x14ac:dyDescent="0.2">
      <c r="A412" s="70"/>
      <c r="B412" s="40"/>
    </row>
    <row r="413" spans="1:2" ht="15.75" customHeight="1" x14ac:dyDescent="0.2">
      <c r="A413" s="70"/>
      <c r="B413" s="40"/>
    </row>
    <row r="414" spans="1:2" ht="15.75" customHeight="1" x14ac:dyDescent="0.2">
      <c r="A414" s="70"/>
      <c r="B414" s="40"/>
    </row>
    <row r="415" spans="1:2" ht="15.75" customHeight="1" x14ac:dyDescent="0.2">
      <c r="A415" s="70"/>
      <c r="B415" s="40"/>
    </row>
    <row r="416" spans="1:2" ht="15.75" customHeight="1" x14ac:dyDescent="0.2">
      <c r="A416" s="70"/>
      <c r="B416" s="40"/>
    </row>
    <row r="417" spans="1:2" ht="15.75" customHeight="1" x14ac:dyDescent="0.2">
      <c r="A417" s="70"/>
      <c r="B417" s="40"/>
    </row>
    <row r="418" spans="1:2" ht="15.75" customHeight="1" x14ac:dyDescent="0.2">
      <c r="A418" s="70"/>
      <c r="B418" s="40"/>
    </row>
    <row r="419" spans="1:2" ht="15.75" customHeight="1" x14ac:dyDescent="0.2">
      <c r="A419" s="70"/>
      <c r="B419" s="40"/>
    </row>
    <row r="420" spans="1:2" ht="15.75" customHeight="1" x14ac:dyDescent="0.2">
      <c r="A420" s="70"/>
      <c r="B420" s="40"/>
    </row>
    <row r="421" spans="1:2" ht="15.75" customHeight="1" x14ac:dyDescent="0.2">
      <c r="A421" s="70"/>
      <c r="B421" s="40"/>
    </row>
    <row r="422" spans="1:2" ht="15.75" customHeight="1" x14ac:dyDescent="0.2">
      <c r="A422" s="70"/>
      <c r="B422" s="40"/>
    </row>
    <row r="423" spans="1:2" ht="15.75" customHeight="1" x14ac:dyDescent="0.2">
      <c r="A423" s="70"/>
      <c r="B423" s="40"/>
    </row>
    <row r="424" spans="1:2" ht="15.75" customHeight="1" x14ac:dyDescent="0.2">
      <c r="A424" s="70"/>
      <c r="B424" s="40"/>
    </row>
    <row r="425" spans="1:2" ht="15.75" customHeight="1" x14ac:dyDescent="0.2">
      <c r="A425" s="70"/>
      <c r="B425" s="40"/>
    </row>
    <row r="426" spans="1:2" ht="15.75" customHeight="1" x14ac:dyDescent="0.2">
      <c r="A426" s="70"/>
      <c r="B426" s="40"/>
    </row>
    <row r="427" spans="1:2" ht="15.75" customHeight="1" x14ac:dyDescent="0.2">
      <c r="A427" s="70"/>
      <c r="B427" s="40"/>
    </row>
    <row r="428" spans="1:2" ht="15.75" customHeight="1" x14ac:dyDescent="0.2">
      <c r="A428" s="70"/>
      <c r="B428" s="40"/>
    </row>
    <row r="429" spans="1:2" ht="15.75" customHeight="1" x14ac:dyDescent="0.2">
      <c r="A429" s="70"/>
      <c r="B429" s="40"/>
    </row>
    <row r="430" spans="1:2" ht="15.75" customHeight="1" x14ac:dyDescent="0.2">
      <c r="A430" s="70"/>
      <c r="B430" s="40"/>
    </row>
    <row r="431" spans="1:2" ht="15.75" customHeight="1" x14ac:dyDescent="0.2">
      <c r="A431" s="70"/>
      <c r="B431" s="40"/>
    </row>
    <row r="432" spans="1:2" ht="15.75" customHeight="1" x14ac:dyDescent="0.2">
      <c r="A432" s="70"/>
      <c r="B432" s="40"/>
    </row>
    <row r="433" spans="1:2" ht="15.75" customHeight="1" x14ac:dyDescent="0.2">
      <c r="A433" s="70"/>
      <c r="B433" s="40"/>
    </row>
    <row r="434" spans="1:2" ht="15.75" customHeight="1" x14ac:dyDescent="0.2">
      <c r="A434" s="70"/>
      <c r="B434" s="40"/>
    </row>
    <row r="435" spans="1:2" ht="15.75" customHeight="1" x14ac:dyDescent="0.2">
      <c r="A435" s="70"/>
      <c r="B435" s="40"/>
    </row>
    <row r="436" spans="1:2" ht="15.75" customHeight="1" x14ac:dyDescent="0.2">
      <c r="A436" s="70"/>
      <c r="B436" s="40"/>
    </row>
    <row r="437" spans="1:2" ht="15.75" customHeight="1" x14ac:dyDescent="0.2">
      <c r="A437" s="70"/>
      <c r="B437" s="40"/>
    </row>
    <row r="438" spans="1:2" ht="15.75" customHeight="1" x14ac:dyDescent="0.2">
      <c r="A438" s="70"/>
      <c r="B438" s="40"/>
    </row>
    <row r="439" spans="1:2" ht="15.75" customHeight="1" x14ac:dyDescent="0.2">
      <c r="A439" s="70"/>
      <c r="B439" s="40"/>
    </row>
    <row r="440" spans="1:2" ht="15.75" customHeight="1" x14ac:dyDescent="0.2">
      <c r="A440" s="70"/>
      <c r="B440" s="40"/>
    </row>
    <row r="441" spans="1:2" ht="15.75" customHeight="1" x14ac:dyDescent="0.2">
      <c r="A441" s="70"/>
      <c r="B441" s="40"/>
    </row>
    <row r="442" spans="1:2" ht="15.75" customHeight="1" x14ac:dyDescent="0.2">
      <c r="A442" s="70"/>
      <c r="B442" s="40"/>
    </row>
    <row r="443" spans="1:2" ht="15.75" customHeight="1" x14ac:dyDescent="0.2">
      <c r="A443" s="70"/>
      <c r="B443" s="40"/>
    </row>
    <row r="444" spans="1:2" ht="15.75" customHeight="1" x14ac:dyDescent="0.2">
      <c r="A444" s="70"/>
      <c r="B444" s="40"/>
    </row>
    <row r="445" spans="1:2" ht="15.75" customHeight="1" x14ac:dyDescent="0.2">
      <c r="A445" s="70"/>
      <c r="B445" s="40"/>
    </row>
    <row r="446" spans="1:2" ht="15.75" customHeight="1" x14ac:dyDescent="0.2">
      <c r="A446" s="70"/>
      <c r="B446" s="40"/>
    </row>
    <row r="447" spans="1:2" ht="15.75" customHeight="1" x14ac:dyDescent="0.2">
      <c r="A447" s="70"/>
      <c r="B447" s="40"/>
    </row>
    <row r="448" spans="1:2" ht="15.75" customHeight="1" x14ac:dyDescent="0.2">
      <c r="A448" s="70"/>
      <c r="B448" s="40"/>
    </row>
    <row r="449" spans="1:2" ht="15.75" customHeight="1" x14ac:dyDescent="0.2">
      <c r="A449" s="70"/>
      <c r="B449" s="40"/>
    </row>
    <row r="450" spans="1:2" ht="15.75" customHeight="1" x14ac:dyDescent="0.2">
      <c r="A450" s="70"/>
      <c r="B450" s="40"/>
    </row>
    <row r="451" spans="1:2" ht="15.75" customHeight="1" x14ac:dyDescent="0.2">
      <c r="A451" s="70"/>
      <c r="B451" s="40"/>
    </row>
    <row r="452" spans="1:2" ht="15.75" customHeight="1" x14ac:dyDescent="0.2">
      <c r="A452" s="70"/>
      <c r="B452" s="40"/>
    </row>
    <row r="453" spans="1:2" ht="15.75" customHeight="1" x14ac:dyDescent="0.2">
      <c r="A453" s="70"/>
      <c r="B453" s="40"/>
    </row>
    <row r="454" spans="1:2" ht="15.75" customHeight="1" x14ac:dyDescent="0.2">
      <c r="A454" s="70"/>
      <c r="B454" s="40"/>
    </row>
    <row r="455" spans="1:2" ht="15.75" customHeight="1" x14ac:dyDescent="0.2">
      <c r="A455" s="70"/>
      <c r="B455" s="40"/>
    </row>
    <row r="456" spans="1:2" ht="15.75" customHeight="1" x14ac:dyDescent="0.2">
      <c r="A456" s="70"/>
      <c r="B456" s="40"/>
    </row>
    <row r="457" spans="1:2" ht="15.75" customHeight="1" x14ac:dyDescent="0.2">
      <c r="A457" s="70"/>
      <c r="B457" s="40"/>
    </row>
    <row r="458" spans="1:2" ht="15.75" customHeight="1" x14ac:dyDescent="0.2">
      <c r="A458" s="70"/>
      <c r="B458" s="40"/>
    </row>
    <row r="459" spans="1:2" ht="15.75" customHeight="1" x14ac:dyDescent="0.2">
      <c r="A459" s="70"/>
      <c r="B459" s="40"/>
    </row>
    <row r="460" spans="1:2" ht="15.75" customHeight="1" x14ac:dyDescent="0.2">
      <c r="A460" s="70"/>
      <c r="B460" s="40"/>
    </row>
    <row r="461" spans="1:2" ht="15.75" customHeight="1" x14ac:dyDescent="0.2">
      <c r="A461" s="70"/>
      <c r="B461" s="40"/>
    </row>
    <row r="462" spans="1:2" ht="15.75" customHeight="1" x14ac:dyDescent="0.2">
      <c r="A462" s="70"/>
      <c r="B462" s="40"/>
    </row>
    <row r="463" spans="1:2" ht="15.75" customHeight="1" x14ac:dyDescent="0.2">
      <c r="A463" s="70"/>
      <c r="B463" s="40"/>
    </row>
    <row r="464" spans="1:2" ht="15.75" customHeight="1" x14ac:dyDescent="0.2">
      <c r="A464" s="70"/>
      <c r="B464" s="40"/>
    </row>
    <row r="465" spans="1:2" ht="15.75" customHeight="1" x14ac:dyDescent="0.2">
      <c r="A465" s="70"/>
      <c r="B465" s="40"/>
    </row>
    <row r="466" spans="1:2" ht="15.75" customHeight="1" x14ac:dyDescent="0.2">
      <c r="A466" s="70"/>
      <c r="B466" s="40"/>
    </row>
    <row r="467" spans="1:2" ht="15.75" customHeight="1" x14ac:dyDescent="0.2">
      <c r="A467" s="70"/>
      <c r="B467" s="40"/>
    </row>
    <row r="468" spans="1:2" ht="15.75" customHeight="1" x14ac:dyDescent="0.2">
      <c r="A468" s="70"/>
      <c r="B468" s="40"/>
    </row>
    <row r="469" spans="1:2" ht="15.75" customHeight="1" x14ac:dyDescent="0.2">
      <c r="A469" s="70"/>
      <c r="B469" s="40"/>
    </row>
    <row r="470" spans="1:2" ht="15.75" customHeight="1" x14ac:dyDescent="0.2">
      <c r="A470" s="70"/>
      <c r="B470" s="40"/>
    </row>
    <row r="471" spans="1:2" ht="15.75" customHeight="1" x14ac:dyDescent="0.2">
      <c r="A471" s="70"/>
      <c r="B471" s="40"/>
    </row>
    <row r="472" spans="1:2" ht="15.75" customHeight="1" x14ac:dyDescent="0.2">
      <c r="A472" s="70"/>
      <c r="B472" s="40"/>
    </row>
    <row r="473" spans="1:2" ht="15.75" customHeight="1" x14ac:dyDescent="0.2">
      <c r="A473" s="70"/>
      <c r="B473" s="40"/>
    </row>
    <row r="474" spans="1:2" ht="15.75" customHeight="1" x14ac:dyDescent="0.2">
      <c r="A474" s="70"/>
      <c r="B474" s="40"/>
    </row>
    <row r="475" spans="1:2" ht="15.75" customHeight="1" x14ac:dyDescent="0.2">
      <c r="A475" s="70"/>
      <c r="B475" s="40"/>
    </row>
    <row r="476" spans="1:2" ht="15.75" customHeight="1" x14ac:dyDescent="0.2">
      <c r="A476" s="70"/>
      <c r="B476" s="40"/>
    </row>
    <row r="477" spans="1:2" ht="15.75" customHeight="1" x14ac:dyDescent="0.2">
      <c r="A477" s="70"/>
      <c r="B477" s="40"/>
    </row>
    <row r="478" spans="1:2" ht="15.75" customHeight="1" x14ac:dyDescent="0.2">
      <c r="A478" s="70"/>
      <c r="B478" s="40"/>
    </row>
    <row r="479" spans="1:2" ht="15.75" customHeight="1" x14ac:dyDescent="0.2">
      <c r="A479" s="70"/>
      <c r="B479" s="40"/>
    </row>
    <row r="480" spans="1:2" ht="15.75" customHeight="1" x14ac:dyDescent="0.2">
      <c r="A480" s="70"/>
      <c r="B480" s="40"/>
    </row>
    <row r="481" spans="1:2" ht="15.75" customHeight="1" x14ac:dyDescent="0.2">
      <c r="A481" s="70"/>
      <c r="B481" s="40"/>
    </row>
    <row r="482" spans="1:2" ht="15.75" customHeight="1" x14ac:dyDescent="0.2">
      <c r="A482" s="70"/>
      <c r="B482" s="40"/>
    </row>
    <row r="483" spans="1:2" ht="15.75" customHeight="1" x14ac:dyDescent="0.2">
      <c r="B483" s="40"/>
    </row>
    <row r="484" spans="1:2" ht="15.75" customHeight="1" x14ac:dyDescent="0.2">
      <c r="B484" s="40"/>
    </row>
    <row r="485" spans="1:2" ht="15.75" customHeight="1" x14ac:dyDescent="0.2">
      <c r="B485" s="40"/>
    </row>
    <row r="486" spans="1:2" ht="15.75" customHeight="1" x14ac:dyDescent="0.2">
      <c r="B486" s="40"/>
    </row>
    <row r="487" spans="1:2" ht="15.75" customHeight="1" x14ac:dyDescent="0.2">
      <c r="B487" s="40"/>
    </row>
    <row r="488" spans="1:2" ht="15.75" customHeight="1" x14ac:dyDescent="0.2">
      <c r="B488" s="40"/>
    </row>
    <row r="489" spans="1:2" ht="15.75" customHeight="1" x14ac:dyDescent="0.2">
      <c r="B489" s="40"/>
    </row>
    <row r="490" spans="1:2" ht="15.75" customHeight="1" x14ac:dyDescent="0.2">
      <c r="B490" s="40"/>
    </row>
    <row r="491" spans="1:2" ht="15.75" customHeight="1" x14ac:dyDescent="0.2">
      <c r="B491" s="40"/>
    </row>
    <row r="492" spans="1:2" ht="15.75" customHeight="1" x14ac:dyDescent="0.2">
      <c r="B492" s="40"/>
    </row>
    <row r="493" spans="1:2" ht="15.75" customHeight="1" x14ac:dyDescent="0.2">
      <c r="B493" s="40"/>
    </row>
    <row r="494" spans="1:2" ht="15.75" customHeight="1" x14ac:dyDescent="0.2">
      <c r="B494" s="40"/>
    </row>
    <row r="495" spans="1:2" ht="15.75" customHeight="1" x14ac:dyDescent="0.2">
      <c r="B495" s="40"/>
    </row>
    <row r="496" spans="1:2" ht="15.75" customHeight="1" x14ac:dyDescent="0.2">
      <c r="B496" s="40"/>
    </row>
    <row r="497" spans="2:2" ht="15.75" customHeight="1" x14ac:dyDescent="0.2">
      <c r="B497" s="40"/>
    </row>
    <row r="498" spans="2:2" ht="15.75" customHeight="1" x14ac:dyDescent="0.2">
      <c r="B498" s="40"/>
    </row>
    <row r="499" spans="2:2" ht="15.75" customHeight="1" x14ac:dyDescent="0.2">
      <c r="B499" s="40"/>
    </row>
    <row r="500" spans="2:2" ht="15.75" customHeight="1" x14ac:dyDescent="0.2">
      <c r="B500" s="40"/>
    </row>
    <row r="501" spans="2:2" ht="15.75" customHeight="1" x14ac:dyDescent="0.2">
      <c r="B501" s="40"/>
    </row>
    <row r="502" spans="2:2" ht="15.75" customHeight="1" x14ac:dyDescent="0.2">
      <c r="B502" s="40"/>
    </row>
    <row r="503" spans="2:2" ht="15.75" customHeight="1" x14ac:dyDescent="0.2">
      <c r="B503" s="40"/>
    </row>
    <row r="504" spans="2:2" ht="15.75" customHeight="1" x14ac:dyDescent="0.2">
      <c r="B504" s="40"/>
    </row>
    <row r="505" spans="2:2" ht="15.75" customHeight="1" x14ac:dyDescent="0.2">
      <c r="B505" s="40"/>
    </row>
    <row r="506" spans="2:2" ht="15.75" customHeight="1" x14ac:dyDescent="0.2">
      <c r="B506" s="40"/>
    </row>
    <row r="507" spans="2:2" ht="15.75" customHeight="1" x14ac:dyDescent="0.2">
      <c r="B507" s="40"/>
    </row>
    <row r="508" spans="2:2" ht="15.75" customHeight="1" x14ac:dyDescent="0.2">
      <c r="B508" s="40"/>
    </row>
    <row r="509" spans="2:2" ht="15.75" customHeight="1" x14ac:dyDescent="0.2">
      <c r="B509" s="40"/>
    </row>
    <row r="510" spans="2:2" ht="15.75" customHeight="1" x14ac:dyDescent="0.2">
      <c r="B510" s="40"/>
    </row>
    <row r="511" spans="2:2" ht="15.75" customHeight="1" x14ac:dyDescent="0.2">
      <c r="B511" s="40"/>
    </row>
    <row r="512" spans="2:2" ht="15.75" customHeight="1" x14ac:dyDescent="0.2">
      <c r="B512" s="40"/>
    </row>
    <row r="513" spans="2:2" ht="15.75" customHeight="1" x14ac:dyDescent="0.2">
      <c r="B513" s="40"/>
    </row>
    <row r="514" spans="2:2" ht="15.75" customHeight="1" x14ac:dyDescent="0.2">
      <c r="B514" s="40"/>
    </row>
    <row r="515" spans="2:2" ht="15.75" customHeight="1" x14ac:dyDescent="0.2">
      <c r="B515" s="40"/>
    </row>
    <row r="516" spans="2:2" ht="15.75" customHeight="1" x14ac:dyDescent="0.2">
      <c r="B516" s="40"/>
    </row>
    <row r="517" spans="2:2" ht="15.75" customHeight="1" x14ac:dyDescent="0.2">
      <c r="B517" s="40"/>
    </row>
    <row r="518" spans="2:2" ht="15.75" customHeight="1" x14ac:dyDescent="0.2">
      <c r="B518" s="40"/>
    </row>
    <row r="519" spans="2:2" ht="15.75" customHeight="1" x14ac:dyDescent="0.2">
      <c r="B519" s="40"/>
    </row>
    <row r="520" spans="2:2" ht="15.75" customHeight="1" x14ac:dyDescent="0.2">
      <c r="B520" s="40"/>
    </row>
    <row r="521" spans="2:2" ht="15.75" customHeight="1" x14ac:dyDescent="0.2">
      <c r="B521" s="40"/>
    </row>
    <row r="522" spans="2:2" ht="15.75" customHeight="1" x14ac:dyDescent="0.2">
      <c r="B522" s="40"/>
    </row>
    <row r="523" spans="2:2" ht="15.75" customHeight="1" x14ac:dyDescent="0.2">
      <c r="B523" s="40"/>
    </row>
    <row r="524" spans="2:2" ht="15.75" customHeight="1" x14ac:dyDescent="0.2">
      <c r="B524" s="40"/>
    </row>
    <row r="525" spans="2:2" ht="15.75" customHeight="1" x14ac:dyDescent="0.2">
      <c r="B525" s="40"/>
    </row>
    <row r="526" spans="2:2" ht="15.75" customHeight="1" x14ac:dyDescent="0.2">
      <c r="B526" s="40"/>
    </row>
    <row r="527" spans="2:2" ht="15.75" customHeight="1" x14ac:dyDescent="0.2">
      <c r="B527" s="40"/>
    </row>
    <row r="528" spans="2:2" ht="15.75" customHeight="1" x14ac:dyDescent="0.2">
      <c r="B528" s="40"/>
    </row>
    <row r="529" spans="2:2" ht="15.75" customHeight="1" x14ac:dyDescent="0.2">
      <c r="B529" s="40"/>
    </row>
    <row r="530" spans="2:2" ht="15.75" customHeight="1" x14ac:dyDescent="0.2">
      <c r="B530" s="40"/>
    </row>
    <row r="531" spans="2:2" ht="15.75" customHeight="1" x14ac:dyDescent="0.2">
      <c r="B531" s="40"/>
    </row>
    <row r="532" spans="2:2" ht="15.75" customHeight="1" x14ac:dyDescent="0.2">
      <c r="B532" s="40"/>
    </row>
    <row r="533" spans="2:2" ht="15.75" customHeight="1" x14ac:dyDescent="0.2">
      <c r="B533" s="40"/>
    </row>
    <row r="534" spans="2:2" ht="15.75" customHeight="1" x14ac:dyDescent="0.2">
      <c r="B534" s="40"/>
    </row>
    <row r="535" spans="2:2" ht="15.75" customHeight="1" x14ac:dyDescent="0.2">
      <c r="B535" s="40"/>
    </row>
    <row r="536" spans="2:2" ht="15.75" customHeight="1" x14ac:dyDescent="0.2">
      <c r="B536" s="40"/>
    </row>
    <row r="537" spans="2:2" ht="15.75" customHeight="1" x14ac:dyDescent="0.2">
      <c r="B537" s="40"/>
    </row>
    <row r="538" spans="2:2" ht="15.75" customHeight="1" x14ac:dyDescent="0.2">
      <c r="B538" s="40"/>
    </row>
    <row r="539" spans="2:2" ht="15.75" customHeight="1" x14ac:dyDescent="0.2">
      <c r="B539" s="40"/>
    </row>
    <row r="540" spans="2:2" ht="15.75" customHeight="1" x14ac:dyDescent="0.2">
      <c r="B540" s="40"/>
    </row>
    <row r="541" spans="2:2" ht="15.75" customHeight="1" x14ac:dyDescent="0.2">
      <c r="B541" s="40"/>
    </row>
    <row r="542" spans="2:2" ht="15.75" customHeight="1" x14ac:dyDescent="0.2">
      <c r="B542" s="40"/>
    </row>
    <row r="543" spans="2:2" ht="15.75" customHeight="1" x14ac:dyDescent="0.2">
      <c r="B543" s="40"/>
    </row>
    <row r="544" spans="2:2" ht="15.75" customHeight="1" x14ac:dyDescent="0.2">
      <c r="B544" s="40"/>
    </row>
    <row r="545" spans="2:2" ht="15.75" customHeight="1" x14ac:dyDescent="0.2">
      <c r="B545" s="40"/>
    </row>
    <row r="546" spans="2:2" ht="15.75" customHeight="1" x14ac:dyDescent="0.2">
      <c r="B546" s="40"/>
    </row>
    <row r="547" spans="2:2" ht="15.75" customHeight="1" x14ac:dyDescent="0.2">
      <c r="B547" s="40"/>
    </row>
    <row r="548" spans="2:2" ht="15.75" customHeight="1" x14ac:dyDescent="0.2">
      <c r="B548" s="40"/>
    </row>
    <row r="549" spans="2:2" ht="15.75" customHeight="1" x14ac:dyDescent="0.2">
      <c r="B549" s="40"/>
    </row>
    <row r="550" spans="2:2" ht="15.75" customHeight="1" x14ac:dyDescent="0.2">
      <c r="B550" s="40"/>
    </row>
    <row r="551" spans="2:2" ht="15.75" customHeight="1" x14ac:dyDescent="0.2">
      <c r="B551" s="40"/>
    </row>
    <row r="552" spans="2:2" ht="15.75" customHeight="1" x14ac:dyDescent="0.2">
      <c r="B552" s="40"/>
    </row>
    <row r="553" spans="2:2" ht="15.75" customHeight="1" x14ac:dyDescent="0.2">
      <c r="B553" s="40"/>
    </row>
    <row r="554" spans="2:2" ht="15.75" customHeight="1" x14ac:dyDescent="0.2">
      <c r="B554" s="40"/>
    </row>
    <row r="555" spans="2:2" ht="15.75" customHeight="1" x14ac:dyDescent="0.2">
      <c r="B555" s="40"/>
    </row>
    <row r="556" spans="2:2" ht="15.75" customHeight="1" x14ac:dyDescent="0.2">
      <c r="B556" s="40"/>
    </row>
    <row r="557" spans="2:2" ht="15.75" customHeight="1" x14ac:dyDescent="0.2">
      <c r="B557" s="40"/>
    </row>
    <row r="558" spans="2:2" ht="15.75" customHeight="1" x14ac:dyDescent="0.2">
      <c r="B558" s="40"/>
    </row>
    <row r="559" spans="2:2" ht="15.75" customHeight="1" x14ac:dyDescent="0.2">
      <c r="B559" s="40"/>
    </row>
    <row r="560" spans="2:2" ht="15.75" customHeight="1" x14ac:dyDescent="0.2">
      <c r="B560" s="40"/>
    </row>
    <row r="561" spans="2:2" ht="15.75" customHeight="1" x14ac:dyDescent="0.2">
      <c r="B561" s="40"/>
    </row>
    <row r="562" spans="2:2" ht="15.75" customHeight="1" x14ac:dyDescent="0.2">
      <c r="B562" s="40"/>
    </row>
    <row r="563" spans="2:2" ht="15.75" customHeight="1" x14ac:dyDescent="0.2">
      <c r="B563" s="40"/>
    </row>
    <row r="564" spans="2:2" ht="15.75" customHeight="1" x14ac:dyDescent="0.2">
      <c r="B564" s="40"/>
    </row>
    <row r="565" spans="2:2" ht="15.75" customHeight="1" x14ac:dyDescent="0.2">
      <c r="B565" s="40"/>
    </row>
    <row r="566" spans="2:2" ht="15.75" customHeight="1" x14ac:dyDescent="0.2">
      <c r="B566" s="40"/>
    </row>
    <row r="567" spans="2:2" ht="15.75" customHeight="1" x14ac:dyDescent="0.2">
      <c r="B567" s="40"/>
    </row>
    <row r="568" spans="2:2" ht="15.75" customHeight="1" x14ac:dyDescent="0.2">
      <c r="B568" s="40"/>
    </row>
    <row r="569" spans="2:2" ht="15.75" customHeight="1" x14ac:dyDescent="0.2">
      <c r="B569" s="40"/>
    </row>
    <row r="570" spans="2:2" ht="15.75" customHeight="1" x14ac:dyDescent="0.2">
      <c r="B570" s="40"/>
    </row>
    <row r="571" spans="2:2" ht="15.75" customHeight="1" x14ac:dyDescent="0.2">
      <c r="B571" s="40"/>
    </row>
    <row r="572" spans="2:2" ht="15.75" customHeight="1" x14ac:dyDescent="0.2">
      <c r="B572" s="40"/>
    </row>
    <row r="573" spans="2:2" ht="15.75" customHeight="1" x14ac:dyDescent="0.2">
      <c r="B573" s="40"/>
    </row>
    <row r="574" spans="2:2" ht="15.75" customHeight="1" x14ac:dyDescent="0.2">
      <c r="B574" s="40"/>
    </row>
    <row r="575" spans="2:2" ht="15.75" customHeight="1" x14ac:dyDescent="0.2">
      <c r="B575" s="40"/>
    </row>
    <row r="576" spans="2:2" ht="15.75" customHeight="1" x14ac:dyDescent="0.2">
      <c r="B576" s="40"/>
    </row>
    <row r="577" spans="2:2" ht="15.75" customHeight="1" x14ac:dyDescent="0.2">
      <c r="B577" s="40"/>
    </row>
    <row r="578" spans="2:2" ht="15.75" customHeight="1" x14ac:dyDescent="0.2">
      <c r="B578" s="40"/>
    </row>
    <row r="579" spans="2:2" ht="15.75" customHeight="1" x14ac:dyDescent="0.2">
      <c r="B579" s="40"/>
    </row>
    <row r="580" spans="2:2" ht="15.75" customHeight="1" x14ac:dyDescent="0.2">
      <c r="B580" s="40"/>
    </row>
    <row r="581" spans="2:2" ht="15.75" customHeight="1" x14ac:dyDescent="0.2">
      <c r="B581" s="40"/>
    </row>
    <row r="582" spans="2:2" ht="15.75" customHeight="1" x14ac:dyDescent="0.2">
      <c r="B582" s="40"/>
    </row>
    <row r="583" spans="2:2" ht="15.75" customHeight="1" x14ac:dyDescent="0.2">
      <c r="B583" s="40"/>
    </row>
    <row r="584" spans="2:2" ht="15.75" customHeight="1" x14ac:dyDescent="0.2">
      <c r="B584" s="40"/>
    </row>
    <row r="585" spans="2:2" ht="15.75" customHeight="1" x14ac:dyDescent="0.2">
      <c r="B585" s="40"/>
    </row>
    <row r="586" spans="2:2" ht="15.75" customHeight="1" x14ac:dyDescent="0.2">
      <c r="B586" s="40"/>
    </row>
    <row r="587" spans="2:2" ht="15.75" customHeight="1" x14ac:dyDescent="0.2">
      <c r="B587" s="40"/>
    </row>
    <row r="588" spans="2:2" ht="15.75" customHeight="1" x14ac:dyDescent="0.2">
      <c r="B588" s="40"/>
    </row>
    <row r="589" spans="2:2" ht="15.75" customHeight="1" x14ac:dyDescent="0.2">
      <c r="B589" s="40"/>
    </row>
    <row r="590" spans="2:2" ht="15.75" customHeight="1" x14ac:dyDescent="0.2">
      <c r="B590" s="40"/>
    </row>
    <row r="591" spans="2:2" ht="15.75" customHeight="1" x14ac:dyDescent="0.2">
      <c r="B591" s="40"/>
    </row>
    <row r="592" spans="2:2" ht="15.75" customHeight="1" x14ac:dyDescent="0.2">
      <c r="B592" s="40"/>
    </row>
    <row r="593" spans="2:2" ht="15.75" customHeight="1" x14ac:dyDescent="0.2">
      <c r="B593" s="40"/>
    </row>
    <row r="594" spans="2:2" ht="15.75" customHeight="1" x14ac:dyDescent="0.2">
      <c r="B594" s="40"/>
    </row>
    <row r="595" spans="2:2" ht="15.75" customHeight="1" x14ac:dyDescent="0.2">
      <c r="B595" s="40"/>
    </row>
    <row r="596" spans="2:2" ht="15.75" customHeight="1" x14ac:dyDescent="0.2">
      <c r="B596" s="40"/>
    </row>
    <row r="597" spans="2:2" ht="15.75" customHeight="1" x14ac:dyDescent="0.2">
      <c r="B597" s="40"/>
    </row>
    <row r="598" spans="2:2" ht="15.75" customHeight="1" x14ac:dyDescent="0.2">
      <c r="B598" s="40"/>
    </row>
    <row r="599" spans="2:2" ht="15.75" customHeight="1" x14ac:dyDescent="0.2">
      <c r="B599" s="40"/>
    </row>
    <row r="600" spans="2:2" ht="15.75" customHeight="1" x14ac:dyDescent="0.2">
      <c r="B600" s="40"/>
    </row>
    <row r="601" spans="2:2" ht="15.75" customHeight="1" x14ac:dyDescent="0.2">
      <c r="B601" s="40"/>
    </row>
    <row r="602" spans="2:2" ht="15.75" customHeight="1" x14ac:dyDescent="0.2">
      <c r="B602" s="40"/>
    </row>
    <row r="603" spans="2:2" ht="15.75" customHeight="1" x14ac:dyDescent="0.2">
      <c r="B603" s="40"/>
    </row>
    <row r="604" spans="2:2" ht="15.75" customHeight="1" x14ac:dyDescent="0.2">
      <c r="B604" s="40"/>
    </row>
    <row r="605" spans="2:2" ht="15.75" customHeight="1" x14ac:dyDescent="0.2">
      <c r="B605" s="40"/>
    </row>
    <row r="606" spans="2:2" ht="15.75" customHeight="1" x14ac:dyDescent="0.2">
      <c r="B606" s="40"/>
    </row>
    <row r="607" spans="2:2" ht="15.75" customHeight="1" x14ac:dyDescent="0.2">
      <c r="B607" s="40"/>
    </row>
    <row r="608" spans="2:2" ht="15.75" customHeight="1" x14ac:dyDescent="0.2">
      <c r="B608" s="40"/>
    </row>
    <row r="609" spans="2:2" ht="15.75" customHeight="1" x14ac:dyDescent="0.2">
      <c r="B609" s="40"/>
    </row>
    <row r="610" spans="2:2" ht="15.75" customHeight="1" x14ac:dyDescent="0.2">
      <c r="B610" s="40"/>
    </row>
    <row r="611" spans="2:2" ht="15.75" customHeight="1" x14ac:dyDescent="0.2">
      <c r="B611" s="40"/>
    </row>
    <row r="612" spans="2:2" ht="15.75" customHeight="1" x14ac:dyDescent="0.2">
      <c r="B612" s="40"/>
    </row>
    <row r="613" spans="2:2" ht="15.75" customHeight="1" x14ac:dyDescent="0.2">
      <c r="B613" s="40"/>
    </row>
    <row r="614" spans="2:2" ht="15.75" customHeight="1" x14ac:dyDescent="0.2">
      <c r="B614" s="40"/>
    </row>
    <row r="615" spans="2:2" ht="15.75" customHeight="1" x14ac:dyDescent="0.2">
      <c r="B615" s="40"/>
    </row>
    <row r="616" spans="2:2" ht="15.75" customHeight="1" x14ac:dyDescent="0.2">
      <c r="B616" s="40"/>
    </row>
    <row r="617" spans="2:2" ht="15.75" customHeight="1" x14ac:dyDescent="0.2">
      <c r="B617" s="40"/>
    </row>
    <row r="618" spans="2:2" ht="15.75" customHeight="1" x14ac:dyDescent="0.2">
      <c r="B618" s="40"/>
    </row>
    <row r="619" spans="2:2" ht="15.75" customHeight="1" x14ac:dyDescent="0.2">
      <c r="B619" s="40"/>
    </row>
    <row r="620" spans="2:2" ht="15.75" customHeight="1" x14ac:dyDescent="0.2">
      <c r="B620" s="40"/>
    </row>
    <row r="621" spans="2:2" ht="15.75" customHeight="1" x14ac:dyDescent="0.2">
      <c r="B621" s="40"/>
    </row>
    <row r="622" spans="2:2" ht="15.75" customHeight="1" x14ac:dyDescent="0.2">
      <c r="B622" s="40"/>
    </row>
    <row r="623" spans="2:2" ht="15.75" customHeight="1" x14ac:dyDescent="0.2">
      <c r="B623" s="40"/>
    </row>
    <row r="624" spans="2:2" ht="15.75" customHeight="1" x14ac:dyDescent="0.2">
      <c r="B624" s="40"/>
    </row>
    <row r="625" spans="2:2" ht="15.75" customHeight="1" x14ac:dyDescent="0.2">
      <c r="B625" s="40"/>
    </row>
    <row r="626" spans="2:2" ht="15.75" customHeight="1" x14ac:dyDescent="0.2">
      <c r="B626" s="40"/>
    </row>
    <row r="627" spans="2:2" ht="15.75" customHeight="1" x14ac:dyDescent="0.2">
      <c r="B627" s="40"/>
    </row>
    <row r="628" spans="2:2" ht="15.75" customHeight="1" x14ac:dyDescent="0.2">
      <c r="B628" s="40"/>
    </row>
    <row r="629" spans="2:2" ht="15.75" customHeight="1" x14ac:dyDescent="0.2">
      <c r="B629" s="40"/>
    </row>
    <row r="630" spans="2:2" ht="15.75" customHeight="1" x14ac:dyDescent="0.2">
      <c r="B630" s="40"/>
    </row>
    <row r="631" spans="2:2" ht="15.75" customHeight="1" x14ac:dyDescent="0.2">
      <c r="B631" s="40"/>
    </row>
    <row r="632" spans="2:2" ht="15.75" customHeight="1" x14ac:dyDescent="0.2">
      <c r="B632" s="40"/>
    </row>
    <row r="633" spans="2:2" ht="15.75" customHeight="1" x14ac:dyDescent="0.2">
      <c r="B633" s="40"/>
    </row>
    <row r="634" spans="2:2" ht="15.75" customHeight="1" x14ac:dyDescent="0.2">
      <c r="B634" s="40"/>
    </row>
    <row r="635" spans="2:2" ht="15.75" customHeight="1" x14ac:dyDescent="0.2">
      <c r="B635" s="40"/>
    </row>
    <row r="636" spans="2:2" ht="15.75" customHeight="1" x14ac:dyDescent="0.2">
      <c r="B636" s="40"/>
    </row>
    <row r="637" spans="2:2" ht="15.75" customHeight="1" x14ac:dyDescent="0.2">
      <c r="B637" s="40"/>
    </row>
    <row r="638" spans="2:2" ht="15.75" customHeight="1" x14ac:dyDescent="0.2">
      <c r="B638" s="40"/>
    </row>
    <row r="639" spans="2:2" ht="15.75" customHeight="1" x14ac:dyDescent="0.2">
      <c r="B639" s="40"/>
    </row>
    <row r="640" spans="2:2" ht="15.75" customHeight="1" x14ac:dyDescent="0.2">
      <c r="B640" s="40"/>
    </row>
    <row r="641" spans="2:2" ht="15.75" customHeight="1" x14ac:dyDescent="0.2">
      <c r="B641" s="40"/>
    </row>
    <row r="642" spans="2:2" ht="15.75" customHeight="1" x14ac:dyDescent="0.2">
      <c r="B642" s="40"/>
    </row>
    <row r="643" spans="2:2" ht="15.75" customHeight="1" x14ac:dyDescent="0.2">
      <c r="B643" s="40"/>
    </row>
    <row r="644" spans="2:2" ht="15.75" customHeight="1" x14ac:dyDescent="0.2">
      <c r="B644" s="40"/>
    </row>
    <row r="645" spans="2:2" ht="15.75" customHeight="1" x14ac:dyDescent="0.2">
      <c r="B645" s="40"/>
    </row>
    <row r="646" spans="2:2" ht="15.75" customHeight="1" x14ac:dyDescent="0.2">
      <c r="B646" s="40"/>
    </row>
    <row r="647" spans="2:2" ht="15.75" customHeight="1" x14ac:dyDescent="0.2">
      <c r="B647" s="40"/>
    </row>
    <row r="648" spans="2:2" ht="15.75" customHeight="1" x14ac:dyDescent="0.2">
      <c r="B648" s="40"/>
    </row>
    <row r="649" spans="2:2" ht="15.75" customHeight="1" x14ac:dyDescent="0.2">
      <c r="B649" s="40"/>
    </row>
    <row r="650" spans="2:2" ht="15.75" customHeight="1" x14ac:dyDescent="0.2">
      <c r="B650" s="40"/>
    </row>
    <row r="651" spans="2:2" ht="15.75" customHeight="1" x14ac:dyDescent="0.2">
      <c r="B651" s="40"/>
    </row>
    <row r="652" spans="2:2" ht="15.75" customHeight="1" x14ac:dyDescent="0.2">
      <c r="B652" s="40"/>
    </row>
    <row r="653" spans="2:2" ht="15.75" customHeight="1" x14ac:dyDescent="0.2">
      <c r="B653" s="40"/>
    </row>
    <row r="654" spans="2:2" ht="15.75" customHeight="1" x14ac:dyDescent="0.2">
      <c r="B654" s="40"/>
    </row>
    <row r="655" spans="2:2" ht="15.75" customHeight="1" x14ac:dyDescent="0.2">
      <c r="B655" s="40"/>
    </row>
    <row r="656" spans="2:2" ht="15.75" customHeight="1" x14ac:dyDescent="0.2">
      <c r="B656" s="40"/>
    </row>
    <row r="657" spans="2:2" ht="15.75" customHeight="1" x14ac:dyDescent="0.2">
      <c r="B657" s="40"/>
    </row>
    <row r="658" spans="2:2" ht="15.75" customHeight="1" x14ac:dyDescent="0.2">
      <c r="B658" s="40"/>
    </row>
    <row r="659" spans="2:2" ht="15.75" customHeight="1" x14ac:dyDescent="0.2">
      <c r="B659" s="40"/>
    </row>
    <row r="660" spans="2:2" ht="15.75" customHeight="1" x14ac:dyDescent="0.2">
      <c r="B660" s="40"/>
    </row>
    <row r="661" spans="2:2" ht="15.75" customHeight="1" x14ac:dyDescent="0.2">
      <c r="B661" s="40"/>
    </row>
    <row r="662" spans="2:2" ht="15.75" customHeight="1" x14ac:dyDescent="0.2">
      <c r="B662" s="40"/>
    </row>
    <row r="663" spans="2:2" ht="15.75" customHeight="1" x14ac:dyDescent="0.2">
      <c r="B663" s="40"/>
    </row>
    <row r="664" spans="2:2" ht="15.75" customHeight="1" x14ac:dyDescent="0.2">
      <c r="B664" s="40"/>
    </row>
    <row r="665" spans="2:2" ht="15.75" customHeight="1" x14ac:dyDescent="0.2">
      <c r="B665" s="40"/>
    </row>
    <row r="666" spans="2:2" ht="15.75" customHeight="1" x14ac:dyDescent="0.2">
      <c r="B666" s="40"/>
    </row>
    <row r="667" spans="2:2" ht="15.75" customHeight="1" x14ac:dyDescent="0.2">
      <c r="B667" s="40"/>
    </row>
    <row r="668" spans="2:2" ht="15.75" customHeight="1" x14ac:dyDescent="0.2">
      <c r="B668" s="40"/>
    </row>
    <row r="669" spans="2:2" ht="15.75" customHeight="1" x14ac:dyDescent="0.2">
      <c r="B669" s="40"/>
    </row>
    <row r="670" spans="2:2" ht="15.75" customHeight="1" x14ac:dyDescent="0.2">
      <c r="B670" s="40"/>
    </row>
    <row r="671" spans="2:2" ht="15.75" customHeight="1" x14ac:dyDescent="0.2">
      <c r="B671" s="40"/>
    </row>
    <row r="672" spans="2:2" ht="15.75" customHeight="1" x14ac:dyDescent="0.2">
      <c r="B672" s="40"/>
    </row>
    <row r="673" spans="2:2" ht="15.75" customHeight="1" x14ac:dyDescent="0.2">
      <c r="B673" s="40"/>
    </row>
    <row r="674" spans="2:2" ht="15.75" customHeight="1" x14ac:dyDescent="0.2">
      <c r="B674" s="40"/>
    </row>
    <row r="675" spans="2:2" ht="15.75" customHeight="1" x14ac:dyDescent="0.2">
      <c r="B675" s="40"/>
    </row>
    <row r="676" spans="2:2" ht="15.75" customHeight="1" x14ac:dyDescent="0.2">
      <c r="B676" s="40"/>
    </row>
    <row r="677" spans="2:2" ht="15.75" customHeight="1" x14ac:dyDescent="0.2">
      <c r="B677" s="40"/>
    </row>
    <row r="678" spans="2:2" ht="15.75" customHeight="1" x14ac:dyDescent="0.2">
      <c r="B678" s="40"/>
    </row>
    <row r="679" spans="2:2" ht="15.75" customHeight="1" x14ac:dyDescent="0.2">
      <c r="B679" s="40"/>
    </row>
    <row r="680" spans="2:2" ht="15.75" customHeight="1" x14ac:dyDescent="0.2">
      <c r="B680" s="40"/>
    </row>
    <row r="681" spans="2:2" ht="15.75" customHeight="1" x14ac:dyDescent="0.2">
      <c r="B681" s="40"/>
    </row>
    <row r="682" spans="2:2" ht="15.75" customHeight="1" x14ac:dyDescent="0.2">
      <c r="B682" s="40"/>
    </row>
    <row r="683" spans="2:2" ht="15.75" customHeight="1" x14ac:dyDescent="0.2">
      <c r="B683" s="40"/>
    </row>
    <row r="684" spans="2:2" ht="15.75" customHeight="1" x14ac:dyDescent="0.2">
      <c r="B684" s="40"/>
    </row>
    <row r="685" spans="2:2" ht="15.75" customHeight="1" x14ac:dyDescent="0.2">
      <c r="B685" s="40"/>
    </row>
    <row r="686" spans="2:2" ht="15.75" customHeight="1" x14ac:dyDescent="0.2">
      <c r="B686" s="40"/>
    </row>
    <row r="687" spans="2:2" ht="15.75" customHeight="1" x14ac:dyDescent="0.2">
      <c r="B687" s="40"/>
    </row>
    <row r="688" spans="2:2" ht="15.75" customHeight="1" x14ac:dyDescent="0.2">
      <c r="B688" s="40"/>
    </row>
    <row r="689" spans="2:2" ht="15.75" customHeight="1" x14ac:dyDescent="0.2">
      <c r="B689" s="40"/>
    </row>
    <row r="690" spans="2:2" ht="15.75" customHeight="1" x14ac:dyDescent="0.2">
      <c r="B690" s="40"/>
    </row>
    <row r="691" spans="2:2" ht="15.75" customHeight="1" x14ac:dyDescent="0.2">
      <c r="B691" s="40"/>
    </row>
    <row r="692" spans="2:2" ht="15.75" customHeight="1" x14ac:dyDescent="0.2">
      <c r="B692" s="40"/>
    </row>
    <row r="693" spans="2:2" ht="15.75" customHeight="1" x14ac:dyDescent="0.2">
      <c r="B693" s="40"/>
    </row>
    <row r="694" spans="2:2" ht="15.75" customHeight="1" x14ac:dyDescent="0.2">
      <c r="B694" s="40"/>
    </row>
    <row r="695" spans="2:2" ht="15.75" customHeight="1" x14ac:dyDescent="0.2">
      <c r="B695" s="40"/>
    </row>
    <row r="696" spans="2:2" ht="15.75" customHeight="1" x14ac:dyDescent="0.2">
      <c r="B696" s="40"/>
    </row>
    <row r="697" spans="2:2" ht="15.75" customHeight="1" x14ac:dyDescent="0.2">
      <c r="B697" s="40"/>
    </row>
    <row r="698" spans="2:2" ht="15.75" customHeight="1" x14ac:dyDescent="0.2">
      <c r="B698" s="40"/>
    </row>
    <row r="699" spans="2:2" ht="15.75" customHeight="1" x14ac:dyDescent="0.2">
      <c r="B699" s="40"/>
    </row>
    <row r="700" spans="2:2" ht="15.75" customHeight="1" x14ac:dyDescent="0.2">
      <c r="B700" s="40"/>
    </row>
    <row r="701" spans="2:2" ht="15.75" customHeight="1" x14ac:dyDescent="0.2">
      <c r="B701" s="40"/>
    </row>
    <row r="702" spans="2:2" ht="15.75" customHeight="1" x14ac:dyDescent="0.2">
      <c r="B702" s="40"/>
    </row>
    <row r="703" spans="2:2" ht="15.75" customHeight="1" x14ac:dyDescent="0.2">
      <c r="B703" s="40"/>
    </row>
    <row r="704" spans="2:2" ht="15.75" customHeight="1" x14ac:dyDescent="0.2">
      <c r="B704" s="40"/>
    </row>
    <row r="705" spans="2:2" ht="15.75" customHeight="1" x14ac:dyDescent="0.2">
      <c r="B705" s="40"/>
    </row>
    <row r="706" spans="2:2" ht="15.75" customHeight="1" x14ac:dyDescent="0.2">
      <c r="B706" s="40"/>
    </row>
    <row r="707" spans="2:2" ht="15.75" customHeight="1" x14ac:dyDescent="0.2">
      <c r="B707" s="40"/>
    </row>
    <row r="708" spans="2:2" ht="15.75" customHeight="1" x14ac:dyDescent="0.2">
      <c r="B708" s="40"/>
    </row>
    <row r="709" spans="2:2" ht="15.75" customHeight="1" x14ac:dyDescent="0.2">
      <c r="B709" s="40"/>
    </row>
    <row r="710" spans="2:2" ht="15.75" customHeight="1" x14ac:dyDescent="0.2">
      <c r="B710" s="40"/>
    </row>
    <row r="711" spans="2:2" ht="15.75" customHeight="1" x14ac:dyDescent="0.2">
      <c r="B711" s="40"/>
    </row>
    <row r="712" spans="2:2" ht="15.75" customHeight="1" x14ac:dyDescent="0.2">
      <c r="B712" s="40"/>
    </row>
    <row r="713" spans="2:2" ht="15.75" customHeight="1" x14ac:dyDescent="0.2">
      <c r="B713" s="40"/>
    </row>
    <row r="714" spans="2:2" ht="15.75" customHeight="1" x14ac:dyDescent="0.2">
      <c r="B714" s="40"/>
    </row>
    <row r="715" spans="2:2" ht="15.75" customHeight="1" x14ac:dyDescent="0.2">
      <c r="B715" s="40"/>
    </row>
    <row r="716" spans="2:2" ht="15.75" customHeight="1" x14ac:dyDescent="0.2">
      <c r="B716" s="40"/>
    </row>
    <row r="717" spans="2:2" ht="15.75" customHeight="1" x14ac:dyDescent="0.2">
      <c r="B717" s="40"/>
    </row>
    <row r="718" spans="2:2" ht="15.75" customHeight="1" x14ac:dyDescent="0.2">
      <c r="B718" s="40"/>
    </row>
    <row r="719" spans="2:2" ht="15.75" customHeight="1" x14ac:dyDescent="0.2">
      <c r="B719" s="40"/>
    </row>
    <row r="720" spans="2:2" ht="15.75" customHeight="1" x14ac:dyDescent="0.2">
      <c r="B720" s="40"/>
    </row>
    <row r="721" spans="2:2" ht="15.75" customHeight="1" x14ac:dyDescent="0.2">
      <c r="B721" s="40"/>
    </row>
    <row r="722" spans="2:2" ht="15.75" customHeight="1" x14ac:dyDescent="0.2">
      <c r="B722" s="40"/>
    </row>
    <row r="723" spans="2:2" ht="15.75" customHeight="1" x14ac:dyDescent="0.2">
      <c r="B723" s="40"/>
    </row>
    <row r="724" spans="2:2" ht="15.75" customHeight="1" x14ac:dyDescent="0.2">
      <c r="B724" s="40"/>
    </row>
    <row r="725" spans="2:2" ht="15.75" customHeight="1" x14ac:dyDescent="0.2">
      <c r="B725" s="40"/>
    </row>
    <row r="726" spans="2:2" ht="15.75" customHeight="1" x14ac:dyDescent="0.2">
      <c r="B726" s="40"/>
    </row>
    <row r="727" spans="2:2" ht="15.75" customHeight="1" x14ac:dyDescent="0.2">
      <c r="B727" s="40"/>
    </row>
    <row r="728" spans="2:2" ht="15.75" customHeight="1" x14ac:dyDescent="0.2">
      <c r="B728" s="40"/>
    </row>
    <row r="729" spans="2:2" ht="15.75" customHeight="1" x14ac:dyDescent="0.2">
      <c r="B729" s="40"/>
    </row>
    <row r="730" spans="2:2" ht="15.75" customHeight="1" x14ac:dyDescent="0.2">
      <c r="B730" s="40"/>
    </row>
    <row r="731" spans="2:2" ht="15.75" customHeight="1" x14ac:dyDescent="0.2">
      <c r="B731" s="40"/>
    </row>
    <row r="732" spans="2:2" ht="15.75" customHeight="1" x14ac:dyDescent="0.2">
      <c r="B732" s="40"/>
    </row>
    <row r="733" spans="2:2" ht="15.75" customHeight="1" x14ac:dyDescent="0.2">
      <c r="B733" s="40"/>
    </row>
    <row r="734" spans="2:2" ht="15.75" customHeight="1" x14ac:dyDescent="0.2">
      <c r="B734" s="40"/>
    </row>
    <row r="735" spans="2:2" ht="15.75" customHeight="1" x14ac:dyDescent="0.2">
      <c r="B735" s="40"/>
    </row>
    <row r="736" spans="2:2" ht="15.75" customHeight="1" x14ac:dyDescent="0.2">
      <c r="B736" s="40"/>
    </row>
    <row r="737" spans="2:2" ht="15.75" customHeight="1" x14ac:dyDescent="0.2">
      <c r="B737" s="40"/>
    </row>
    <row r="738" spans="2:2" ht="15.75" customHeight="1" x14ac:dyDescent="0.2">
      <c r="B738" s="40"/>
    </row>
    <row r="739" spans="2:2" ht="15.75" customHeight="1" x14ac:dyDescent="0.2">
      <c r="B739" s="40"/>
    </row>
    <row r="740" spans="2:2" ht="15.75" customHeight="1" x14ac:dyDescent="0.2">
      <c r="B740" s="40"/>
    </row>
    <row r="741" spans="2:2" ht="15.75" customHeight="1" x14ac:dyDescent="0.2">
      <c r="B741" s="40"/>
    </row>
    <row r="742" spans="2:2" ht="15.75" customHeight="1" x14ac:dyDescent="0.2">
      <c r="B742" s="40"/>
    </row>
    <row r="743" spans="2:2" ht="15.75" customHeight="1" x14ac:dyDescent="0.2">
      <c r="B743" s="40"/>
    </row>
    <row r="744" spans="2:2" ht="15.75" customHeight="1" x14ac:dyDescent="0.2">
      <c r="B744" s="40"/>
    </row>
    <row r="745" spans="2:2" ht="15.75" customHeight="1" x14ac:dyDescent="0.2">
      <c r="B745" s="40"/>
    </row>
    <row r="746" spans="2:2" ht="15.75" customHeight="1" x14ac:dyDescent="0.2">
      <c r="B746" s="40"/>
    </row>
    <row r="747" spans="2:2" ht="15.75" customHeight="1" x14ac:dyDescent="0.2">
      <c r="B747" s="40"/>
    </row>
    <row r="748" spans="2:2" ht="15.75" customHeight="1" x14ac:dyDescent="0.2">
      <c r="B748" s="40"/>
    </row>
    <row r="749" spans="2:2" ht="15.75" customHeight="1" x14ac:dyDescent="0.2">
      <c r="B749" s="40"/>
    </row>
    <row r="750" spans="2:2" ht="15.75" customHeight="1" x14ac:dyDescent="0.2">
      <c r="B750" s="40"/>
    </row>
    <row r="751" spans="2:2" ht="15.75" customHeight="1" x14ac:dyDescent="0.2">
      <c r="B751" s="40"/>
    </row>
    <row r="752" spans="2:2" ht="15.75" customHeight="1" x14ac:dyDescent="0.2">
      <c r="B752" s="40"/>
    </row>
    <row r="753" spans="2:2" ht="15.75" customHeight="1" x14ac:dyDescent="0.2">
      <c r="B753" s="40"/>
    </row>
    <row r="754" spans="2:2" ht="15.75" customHeight="1" x14ac:dyDescent="0.2">
      <c r="B754" s="40"/>
    </row>
    <row r="755" spans="2:2" ht="15.75" customHeight="1" x14ac:dyDescent="0.2">
      <c r="B755" s="40"/>
    </row>
    <row r="756" spans="2:2" ht="15.75" customHeight="1" x14ac:dyDescent="0.2">
      <c r="B756" s="40"/>
    </row>
    <row r="757" spans="2:2" ht="15.75" customHeight="1" x14ac:dyDescent="0.2">
      <c r="B757" s="40"/>
    </row>
    <row r="758" spans="2:2" ht="15.75" customHeight="1" x14ac:dyDescent="0.2">
      <c r="B758" s="40"/>
    </row>
    <row r="759" spans="2:2" ht="15.75" customHeight="1" x14ac:dyDescent="0.2">
      <c r="B759" s="40"/>
    </row>
    <row r="760" spans="2:2" ht="15.75" customHeight="1" x14ac:dyDescent="0.2">
      <c r="B760" s="40"/>
    </row>
    <row r="761" spans="2:2" ht="15.75" customHeight="1" x14ac:dyDescent="0.2">
      <c r="B761" s="40"/>
    </row>
    <row r="762" spans="2:2" ht="15.75" customHeight="1" x14ac:dyDescent="0.2">
      <c r="B762" s="40"/>
    </row>
    <row r="763" spans="2:2" ht="15.75" customHeight="1" x14ac:dyDescent="0.2">
      <c r="B763" s="40"/>
    </row>
    <row r="764" spans="2:2" ht="15.75" customHeight="1" x14ac:dyDescent="0.2">
      <c r="B764" s="40"/>
    </row>
    <row r="765" spans="2:2" ht="15.75" customHeight="1" x14ac:dyDescent="0.2">
      <c r="B765" s="40"/>
    </row>
    <row r="766" spans="2:2" ht="15.75" customHeight="1" x14ac:dyDescent="0.2">
      <c r="B766" s="40"/>
    </row>
    <row r="767" spans="2:2" ht="15.75" customHeight="1" x14ac:dyDescent="0.2">
      <c r="B767" s="40"/>
    </row>
    <row r="768" spans="2:2" ht="15.75" customHeight="1" x14ac:dyDescent="0.2">
      <c r="B768" s="40"/>
    </row>
    <row r="769" spans="2:2" ht="15.75" customHeight="1" x14ac:dyDescent="0.2">
      <c r="B769" s="40"/>
    </row>
    <row r="770" spans="2:2" ht="15.75" customHeight="1" x14ac:dyDescent="0.2">
      <c r="B770" s="40"/>
    </row>
    <row r="771" spans="2:2" ht="15.75" customHeight="1" x14ac:dyDescent="0.2">
      <c r="B771" s="40"/>
    </row>
    <row r="772" spans="2:2" ht="15.75" customHeight="1" x14ac:dyDescent="0.2">
      <c r="B772" s="40"/>
    </row>
    <row r="773" spans="2:2" ht="15.75" customHeight="1" x14ac:dyDescent="0.2">
      <c r="B773" s="40"/>
    </row>
    <row r="774" spans="2:2" ht="15.75" customHeight="1" x14ac:dyDescent="0.2">
      <c r="B774" s="40"/>
    </row>
    <row r="775" spans="2:2" ht="15.75" customHeight="1" x14ac:dyDescent="0.2">
      <c r="B775" s="40"/>
    </row>
    <row r="776" spans="2:2" ht="15.75" customHeight="1" x14ac:dyDescent="0.2">
      <c r="B776" s="40"/>
    </row>
    <row r="777" spans="2:2" ht="15.75" customHeight="1" x14ac:dyDescent="0.2">
      <c r="B777" s="40"/>
    </row>
    <row r="778" spans="2:2" ht="15.75" customHeight="1" x14ac:dyDescent="0.2">
      <c r="B778" s="40"/>
    </row>
    <row r="779" spans="2:2" ht="15.75" customHeight="1" x14ac:dyDescent="0.2">
      <c r="B779" s="40"/>
    </row>
    <row r="780" spans="2:2" ht="15.75" customHeight="1" x14ac:dyDescent="0.2">
      <c r="B780" s="40"/>
    </row>
    <row r="781" spans="2:2" ht="15.75" customHeight="1" x14ac:dyDescent="0.2">
      <c r="B781" s="40"/>
    </row>
    <row r="782" spans="2:2" ht="15.75" customHeight="1" x14ac:dyDescent="0.2">
      <c r="B782" s="40"/>
    </row>
    <row r="783" spans="2:2" ht="15.75" customHeight="1" x14ac:dyDescent="0.2">
      <c r="B783" s="40"/>
    </row>
    <row r="784" spans="2:2" ht="15.75" customHeight="1" x14ac:dyDescent="0.2">
      <c r="B784" s="40"/>
    </row>
    <row r="785" spans="2:2" ht="15.75" customHeight="1" x14ac:dyDescent="0.2">
      <c r="B785" s="40"/>
    </row>
    <row r="786" spans="2:2" ht="15.75" customHeight="1" x14ac:dyDescent="0.2">
      <c r="B786" s="40"/>
    </row>
    <row r="787" spans="2:2" ht="15.75" customHeight="1" x14ac:dyDescent="0.2">
      <c r="B787" s="40"/>
    </row>
    <row r="788" spans="2:2" ht="15.75" customHeight="1" x14ac:dyDescent="0.2">
      <c r="B788" s="40"/>
    </row>
    <row r="789" spans="2:2" ht="15.75" customHeight="1" x14ac:dyDescent="0.2">
      <c r="B789" s="40"/>
    </row>
    <row r="790" spans="2:2" ht="15.75" customHeight="1" x14ac:dyDescent="0.2">
      <c r="B790" s="40"/>
    </row>
    <row r="791" spans="2:2" ht="15.75" customHeight="1" x14ac:dyDescent="0.2">
      <c r="B791" s="40"/>
    </row>
    <row r="792" spans="2:2" ht="15.75" customHeight="1" x14ac:dyDescent="0.2">
      <c r="B792" s="40"/>
    </row>
    <row r="793" spans="2:2" ht="15.75" customHeight="1" x14ac:dyDescent="0.2">
      <c r="B793" s="40"/>
    </row>
    <row r="794" spans="2:2" ht="15.75" customHeight="1" x14ac:dyDescent="0.2">
      <c r="B794" s="40"/>
    </row>
    <row r="795" spans="2:2" ht="15.75" customHeight="1" x14ac:dyDescent="0.2">
      <c r="B795" s="40"/>
    </row>
    <row r="796" spans="2:2" ht="15.75" customHeight="1" x14ac:dyDescent="0.2">
      <c r="B796" s="40"/>
    </row>
    <row r="797" spans="2:2" ht="15.75" customHeight="1" x14ac:dyDescent="0.2">
      <c r="B797" s="40"/>
    </row>
    <row r="798" spans="2:2" ht="15.75" customHeight="1" x14ac:dyDescent="0.2">
      <c r="B798" s="40"/>
    </row>
    <row r="799" spans="2:2" ht="15.75" customHeight="1" x14ac:dyDescent="0.2">
      <c r="B799" s="40"/>
    </row>
    <row r="800" spans="2:2" ht="15.75" customHeight="1" x14ac:dyDescent="0.2">
      <c r="B800" s="40"/>
    </row>
    <row r="801" spans="2:2" ht="15.75" customHeight="1" x14ac:dyDescent="0.2">
      <c r="B801" s="40"/>
    </row>
    <row r="802" spans="2:2" ht="15.75" customHeight="1" x14ac:dyDescent="0.2">
      <c r="B802" s="40"/>
    </row>
    <row r="803" spans="2:2" ht="15.75" customHeight="1" x14ac:dyDescent="0.2">
      <c r="B803" s="40"/>
    </row>
    <row r="804" spans="2:2" ht="15.75" customHeight="1" x14ac:dyDescent="0.2">
      <c r="B804" s="40"/>
    </row>
    <row r="805" spans="2:2" ht="15.75" customHeight="1" x14ac:dyDescent="0.2">
      <c r="B805" s="40"/>
    </row>
    <row r="806" spans="2:2" ht="15.75" customHeight="1" x14ac:dyDescent="0.2">
      <c r="B806" s="40"/>
    </row>
    <row r="807" spans="2:2" ht="15.75" customHeight="1" x14ac:dyDescent="0.2">
      <c r="B807" s="40"/>
    </row>
    <row r="808" spans="2:2" ht="15.75" customHeight="1" x14ac:dyDescent="0.2">
      <c r="B808" s="40"/>
    </row>
    <row r="809" spans="2:2" ht="15.75" customHeight="1" x14ac:dyDescent="0.2">
      <c r="B809" s="40"/>
    </row>
    <row r="810" spans="2:2" ht="15.75" customHeight="1" x14ac:dyDescent="0.2">
      <c r="B810" s="40"/>
    </row>
    <row r="811" spans="2:2" ht="15.75" customHeight="1" x14ac:dyDescent="0.2">
      <c r="B811" s="40"/>
    </row>
    <row r="812" spans="2:2" ht="15.75" customHeight="1" x14ac:dyDescent="0.2">
      <c r="B812" s="40"/>
    </row>
    <row r="813" spans="2:2" ht="15.75" customHeight="1" x14ac:dyDescent="0.2">
      <c r="B813" s="40"/>
    </row>
    <row r="814" spans="2:2" ht="15.75" customHeight="1" x14ac:dyDescent="0.2">
      <c r="B814" s="40"/>
    </row>
    <row r="815" spans="2:2" ht="15.75" customHeight="1" x14ac:dyDescent="0.2">
      <c r="B815" s="40"/>
    </row>
    <row r="816" spans="2:2" ht="15.75" customHeight="1" x14ac:dyDescent="0.2">
      <c r="B816" s="40"/>
    </row>
    <row r="817" spans="2:2" ht="15.75" customHeight="1" x14ac:dyDescent="0.2">
      <c r="B817" s="40"/>
    </row>
    <row r="818" spans="2:2" ht="15.75" customHeight="1" x14ac:dyDescent="0.2">
      <c r="B818" s="40"/>
    </row>
    <row r="819" spans="2:2" ht="15.75" customHeight="1" x14ac:dyDescent="0.2">
      <c r="B819" s="40"/>
    </row>
    <row r="820" spans="2:2" ht="15.75" customHeight="1" x14ac:dyDescent="0.2">
      <c r="B820" s="40"/>
    </row>
    <row r="821" spans="2:2" ht="15.75" customHeight="1" x14ac:dyDescent="0.2">
      <c r="B821" s="40"/>
    </row>
    <row r="822" spans="2:2" ht="15.75" customHeight="1" x14ac:dyDescent="0.2">
      <c r="B822" s="40"/>
    </row>
    <row r="823" spans="2:2" ht="15.75" customHeight="1" x14ac:dyDescent="0.2">
      <c r="B823" s="40"/>
    </row>
    <row r="824" spans="2:2" ht="15.75" customHeight="1" x14ac:dyDescent="0.2">
      <c r="B824" s="40"/>
    </row>
    <row r="825" spans="2:2" ht="15.75" customHeight="1" x14ac:dyDescent="0.2">
      <c r="B825" s="40"/>
    </row>
    <row r="826" spans="2:2" ht="15.75" customHeight="1" x14ac:dyDescent="0.2">
      <c r="B826" s="40"/>
    </row>
    <row r="827" spans="2:2" ht="15.75" customHeight="1" x14ac:dyDescent="0.2">
      <c r="B827" s="40"/>
    </row>
    <row r="828" spans="2:2" ht="15.75" customHeight="1" x14ac:dyDescent="0.2">
      <c r="B828" s="40"/>
    </row>
    <row r="829" spans="2:2" ht="15.75" customHeight="1" x14ac:dyDescent="0.2">
      <c r="B829" s="40"/>
    </row>
    <row r="830" spans="2:2" ht="15.75" customHeight="1" x14ac:dyDescent="0.2">
      <c r="B830" s="40"/>
    </row>
    <row r="831" spans="2:2" ht="15.75" customHeight="1" x14ac:dyDescent="0.2">
      <c r="B831" s="40"/>
    </row>
    <row r="832" spans="2:2" ht="15.75" customHeight="1" x14ac:dyDescent="0.2">
      <c r="B832" s="40"/>
    </row>
    <row r="833" spans="2:2" ht="15.75" customHeight="1" x14ac:dyDescent="0.2">
      <c r="B833" s="40"/>
    </row>
    <row r="834" spans="2:2" ht="15.75" customHeight="1" x14ac:dyDescent="0.2">
      <c r="B834" s="40"/>
    </row>
    <row r="835" spans="2:2" ht="15.75" customHeight="1" x14ac:dyDescent="0.2">
      <c r="B835" s="40"/>
    </row>
    <row r="836" spans="2:2" ht="15.75" customHeight="1" x14ac:dyDescent="0.2">
      <c r="B836" s="40"/>
    </row>
    <row r="837" spans="2:2" ht="15.75" customHeight="1" x14ac:dyDescent="0.2">
      <c r="B837" s="40"/>
    </row>
    <row r="838" spans="2:2" ht="15.75" customHeight="1" x14ac:dyDescent="0.2">
      <c r="B838" s="40"/>
    </row>
    <row r="839" spans="2:2" ht="15.75" customHeight="1" x14ac:dyDescent="0.2">
      <c r="B839" s="40"/>
    </row>
    <row r="840" spans="2:2" ht="15.75" customHeight="1" x14ac:dyDescent="0.2">
      <c r="B840" s="40"/>
    </row>
    <row r="841" spans="2:2" ht="15.75" customHeight="1" x14ac:dyDescent="0.2">
      <c r="B841" s="40"/>
    </row>
    <row r="842" spans="2:2" ht="15.75" customHeight="1" x14ac:dyDescent="0.2">
      <c r="B842" s="40"/>
    </row>
    <row r="843" spans="2:2" ht="15.75" customHeight="1" x14ac:dyDescent="0.2">
      <c r="B843" s="40"/>
    </row>
    <row r="844" spans="2:2" ht="15.75" customHeight="1" x14ac:dyDescent="0.2">
      <c r="B844" s="40"/>
    </row>
    <row r="845" spans="2:2" ht="15.75" customHeight="1" x14ac:dyDescent="0.2">
      <c r="B845" s="40"/>
    </row>
    <row r="846" spans="2:2" ht="15.75" customHeight="1" x14ac:dyDescent="0.2">
      <c r="B846" s="40"/>
    </row>
    <row r="847" spans="2:2" ht="15.75" customHeight="1" x14ac:dyDescent="0.2">
      <c r="B847" s="40"/>
    </row>
    <row r="848" spans="2:2" ht="15.75" customHeight="1" x14ac:dyDescent="0.2">
      <c r="B848" s="40"/>
    </row>
    <row r="849" spans="2:2" ht="15.75" customHeight="1" x14ac:dyDescent="0.2">
      <c r="B849" s="40"/>
    </row>
    <row r="850" spans="2:2" ht="15.75" customHeight="1" x14ac:dyDescent="0.2">
      <c r="B850" s="40"/>
    </row>
    <row r="851" spans="2:2" ht="15.75" customHeight="1" x14ac:dyDescent="0.2">
      <c r="B851" s="40"/>
    </row>
    <row r="852" spans="2:2" ht="15.75" customHeight="1" x14ac:dyDescent="0.2">
      <c r="B852" s="40"/>
    </row>
    <row r="853" spans="2:2" ht="15.75" customHeight="1" x14ac:dyDescent="0.2">
      <c r="B853" s="40"/>
    </row>
    <row r="854" spans="2:2" ht="15.75" customHeight="1" x14ac:dyDescent="0.2">
      <c r="B854" s="40"/>
    </row>
    <row r="855" spans="2:2" ht="15.75" customHeight="1" x14ac:dyDescent="0.2">
      <c r="B855" s="40"/>
    </row>
    <row r="856" spans="2:2" ht="15.75" customHeight="1" x14ac:dyDescent="0.2">
      <c r="B856" s="40"/>
    </row>
    <row r="857" spans="2:2" ht="15.75" customHeight="1" x14ac:dyDescent="0.2">
      <c r="B857" s="40"/>
    </row>
    <row r="858" spans="2:2" ht="15.75" customHeight="1" x14ac:dyDescent="0.2">
      <c r="B858" s="40"/>
    </row>
    <row r="859" spans="2:2" ht="15.75" customHeight="1" x14ac:dyDescent="0.2">
      <c r="B859" s="40"/>
    </row>
    <row r="860" spans="2:2" ht="15.75" customHeight="1" x14ac:dyDescent="0.2">
      <c r="B860" s="40"/>
    </row>
    <row r="861" spans="2:2" ht="15.75" customHeight="1" x14ac:dyDescent="0.2">
      <c r="B861" s="40"/>
    </row>
    <row r="862" spans="2:2" ht="15.75" customHeight="1" x14ac:dyDescent="0.2">
      <c r="B862" s="40"/>
    </row>
    <row r="863" spans="2:2" ht="15.75" customHeight="1" x14ac:dyDescent="0.2">
      <c r="B863" s="40"/>
    </row>
    <row r="864" spans="2:2" ht="15.75" customHeight="1" x14ac:dyDescent="0.2">
      <c r="B864" s="40"/>
    </row>
    <row r="865" spans="2:2" ht="15.75" customHeight="1" x14ac:dyDescent="0.2">
      <c r="B865" s="40"/>
    </row>
    <row r="866" spans="2:2" ht="15.75" customHeight="1" x14ac:dyDescent="0.2">
      <c r="B866" s="40"/>
    </row>
    <row r="867" spans="2:2" ht="15.75" customHeight="1" x14ac:dyDescent="0.2">
      <c r="B867" s="40"/>
    </row>
    <row r="868" spans="2:2" ht="15.75" customHeight="1" x14ac:dyDescent="0.2">
      <c r="B868" s="40"/>
    </row>
    <row r="869" spans="2:2" ht="15.75" customHeight="1" x14ac:dyDescent="0.2">
      <c r="B869" s="40"/>
    </row>
    <row r="870" spans="2:2" ht="15.75" customHeight="1" x14ac:dyDescent="0.2">
      <c r="B870" s="40"/>
    </row>
    <row r="871" spans="2:2" ht="15.75" customHeight="1" x14ac:dyDescent="0.2">
      <c r="B871" s="40"/>
    </row>
    <row r="872" spans="2:2" ht="15.75" customHeight="1" x14ac:dyDescent="0.2">
      <c r="B872" s="40"/>
    </row>
    <row r="873" spans="2:2" ht="15.75" customHeight="1" x14ac:dyDescent="0.2">
      <c r="B873" s="40"/>
    </row>
    <row r="874" spans="2:2" ht="15.75" customHeight="1" x14ac:dyDescent="0.2">
      <c r="B874" s="40"/>
    </row>
    <row r="875" spans="2:2" ht="15.75" customHeight="1" x14ac:dyDescent="0.2">
      <c r="B875" s="40"/>
    </row>
    <row r="876" spans="2:2" ht="15.75" customHeight="1" x14ac:dyDescent="0.2">
      <c r="B876" s="40"/>
    </row>
    <row r="877" spans="2:2" ht="15.75" customHeight="1" x14ac:dyDescent="0.2">
      <c r="B877" s="40"/>
    </row>
    <row r="878" spans="2:2" ht="15.75" customHeight="1" x14ac:dyDescent="0.2">
      <c r="B878" s="40"/>
    </row>
    <row r="879" spans="2:2" ht="15.75" customHeight="1" x14ac:dyDescent="0.2">
      <c r="B879" s="40"/>
    </row>
    <row r="880" spans="2:2" ht="15.75" customHeight="1" x14ac:dyDescent="0.2">
      <c r="B880" s="40"/>
    </row>
    <row r="881" spans="2:2" ht="15.75" customHeight="1" x14ac:dyDescent="0.2">
      <c r="B881" s="40"/>
    </row>
    <row r="882" spans="2:2" ht="15.75" customHeight="1" x14ac:dyDescent="0.2">
      <c r="B882" s="40"/>
    </row>
    <row r="883" spans="2:2" ht="15.75" customHeight="1" x14ac:dyDescent="0.2">
      <c r="B883" s="40"/>
    </row>
    <row r="884" spans="2:2" ht="15.75" customHeight="1" x14ac:dyDescent="0.2">
      <c r="B884" s="40"/>
    </row>
    <row r="885" spans="2:2" ht="15.75" customHeight="1" x14ac:dyDescent="0.2">
      <c r="B885" s="40"/>
    </row>
    <row r="886" spans="2:2" ht="15.75" customHeight="1" x14ac:dyDescent="0.2">
      <c r="B886" s="40"/>
    </row>
    <row r="887" spans="2:2" ht="15.75" customHeight="1" x14ac:dyDescent="0.2">
      <c r="B887" s="40"/>
    </row>
    <row r="888" spans="2:2" ht="15.75" customHeight="1" x14ac:dyDescent="0.2">
      <c r="B888" s="40"/>
    </row>
    <row r="889" spans="2:2" ht="15.75" customHeight="1" x14ac:dyDescent="0.2">
      <c r="B889" s="40"/>
    </row>
    <row r="890" spans="2:2" ht="15.75" customHeight="1" x14ac:dyDescent="0.2">
      <c r="B890" s="40"/>
    </row>
    <row r="891" spans="2:2" ht="15.75" customHeight="1" x14ac:dyDescent="0.2">
      <c r="B891" s="40"/>
    </row>
    <row r="892" spans="2:2" ht="15.75" customHeight="1" x14ac:dyDescent="0.2">
      <c r="B892" s="40"/>
    </row>
    <row r="893" spans="2:2" ht="15.75" customHeight="1" x14ac:dyDescent="0.2">
      <c r="B893" s="40"/>
    </row>
    <row r="894" spans="2:2" ht="15.75" customHeight="1" x14ac:dyDescent="0.2">
      <c r="B894" s="40"/>
    </row>
    <row r="895" spans="2:2" ht="15.75" customHeight="1" x14ac:dyDescent="0.2">
      <c r="B895" s="40"/>
    </row>
    <row r="896" spans="2:2" ht="15.75" customHeight="1" x14ac:dyDescent="0.2">
      <c r="B896" s="40"/>
    </row>
    <row r="897" spans="2:2" ht="15.75" customHeight="1" x14ac:dyDescent="0.2">
      <c r="B897" s="40"/>
    </row>
    <row r="898" spans="2:2" ht="15.75" customHeight="1" x14ac:dyDescent="0.2">
      <c r="B898" s="40"/>
    </row>
    <row r="899" spans="2:2" ht="15.75" customHeight="1" x14ac:dyDescent="0.2">
      <c r="B899" s="40"/>
    </row>
    <row r="900" spans="2:2" ht="15.75" customHeight="1" x14ac:dyDescent="0.2">
      <c r="B900" s="40"/>
    </row>
    <row r="901" spans="2:2" ht="15.75" customHeight="1" x14ac:dyDescent="0.2">
      <c r="B901" s="40"/>
    </row>
    <row r="902" spans="2:2" ht="15.75" customHeight="1" x14ac:dyDescent="0.2">
      <c r="B902" s="40"/>
    </row>
    <row r="903" spans="2:2" ht="15.75" customHeight="1" x14ac:dyDescent="0.2">
      <c r="B903" s="40"/>
    </row>
    <row r="904" spans="2:2" ht="15.75" customHeight="1" x14ac:dyDescent="0.2">
      <c r="B904" s="40"/>
    </row>
    <row r="905" spans="2:2" ht="15.75" customHeight="1" x14ac:dyDescent="0.2">
      <c r="B905" s="40"/>
    </row>
    <row r="906" spans="2:2" ht="15.75" customHeight="1" x14ac:dyDescent="0.2">
      <c r="B906" s="40"/>
    </row>
    <row r="907" spans="2:2" ht="15.75" customHeight="1" x14ac:dyDescent="0.2">
      <c r="B907" s="40"/>
    </row>
    <row r="908" spans="2:2" ht="15.75" customHeight="1" x14ac:dyDescent="0.2">
      <c r="B908" s="40"/>
    </row>
    <row r="909" spans="2:2" ht="15.75" customHeight="1" x14ac:dyDescent="0.2">
      <c r="B909" s="40"/>
    </row>
    <row r="910" spans="2:2" ht="15.75" customHeight="1" x14ac:dyDescent="0.2">
      <c r="B910" s="40"/>
    </row>
    <row r="911" spans="2:2" ht="15.75" customHeight="1" x14ac:dyDescent="0.2">
      <c r="B911" s="40"/>
    </row>
    <row r="912" spans="2:2" ht="15.75" customHeight="1" x14ac:dyDescent="0.2">
      <c r="B912" s="40"/>
    </row>
    <row r="913" spans="2:2" ht="15.75" customHeight="1" x14ac:dyDescent="0.2">
      <c r="B913" s="40"/>
    </row>
    <row r="914" spans="2:2" ht="15.75" customHeight="1" x14ac:dyDescent="0.2">
      <c r="B914" s="40"/>
    </row>
    <row r="915" spans="2:2" ht="15.75" customHeight="1" x14ac:dyDescent="0.2">
      <c r="B915" s="40"/>
    </row>
    <row r="916" spans="2:2" ht="15.75" customHeight="1" x14ac:dyDescent="0.2">
      <c r="B916" s="40"/>
    </row>
    <row r="917" spans="2:2" ht="15.75" customHeight="1" x14ac:dyDescent="0.2">
      <c r="B917" s="40"/>
    </row>
    <row r="918" spans="2:2" ht="15.75" customHeight="1" x14ac:dyDescent="0.2">
      <c r="B918" s="40"/>
    </row>
    <row r="919" spans="2:2" ht="15.75" customHeight="1" x14ac:dyDescent="0.2">
      <c r="B919" s="40"/>
    </row>
    <row r="920" spans="2:2" ht="15.75" customHeight="1" x14ac:dyDescent="0.2">
      <c r="B920" s="40"/>
    </row>
    <row r="921" spans="2:2" ht="15.75" customHeight="1" x14ac:dyDescent="0.2">
      <c r="B921" s="40"/>
    </row>
    <row r="922" spans="2:2" ht="15.75" customHeight="1" x14ac:dyDescent="0.2">
      <c r="B922" s="40"/>
    </row>
    <row r="923" spans="2:2" ht="15.75" customHeight="1" x14ac:dyDescent="0.2">
      <c r="B923" s="40"/>
    </row>
    <row r="924" spans="2:2" ht="15.75" customHeight="1" x14ac:dyDescent="0.2">
      <c r="B924" s="40"/>
    </row>
    <row r="925" spans="2:2" ht="15.75" customHeight="1" x14ac:dyDescent="0.2">
      <c r="B925" s="40"/>
    </row>
    <row r="926" spans="2:2" ht="15.75" customHeight="1" x14ac:dyDescent="0.2">
      <c r="B926" s="40"/>
    </row>
    <row r="927" spans="2:2" ht="15.75" customHeight="1" x14ac:dyDescent="0.2">
      <c r="B927" s="40"/>
    </row>
    <row r="928" spans="2:2" ht="15.75" customHeight="1" x14ac:dyDescent="0.2">
      <c r="B928" s="40"/>
    </row>
    <row r="929" spans="2:2" ht="15.75" customHeight="1" x14ac:dyDescent="0.2">
      <c r="B929" s="40"/>
    </row>
    <row r="930" spans="2:2" ht="15.75" customHeight="1" x14ac:dyDescent="0.2">
      <c r="B930" s="40"/>
    </row>
    <row r="931" spans="2:2" ht="15.75" customHeight="1" x14ac:dyDescent="0.2">
      <c r="B931" s="40"/>
    </row>
    <row r="932" spans="2:2" ht="15.75" customHeight="1" x14ac:dyDescent="0.2">
      <c r="B932" s="40"/>
    </row>
    <row r="933" spans="2:2" ht="15.75" customHeight="1" x14ac:dyDescent="0.2">
      <c r="B933" s="40"/>
    </row>
    <row r="934" spans="2:2" ht="15.75" customHeight="1" x14ac:dyDescent="0.2">
      <c r="B934" s="40"/>
    </row>
    <row r="935" spans="2:2" ht="15.75" customHeight="1" x14ac:dyDescent="0.2">
      <c r="B935" s="40"/>
    </row>
    <row r="936" spans="2:2" ht="15.75" customHeight="1" x14ac:dyDescent="0.2">
      <c r="B936" s="40"/>
    </row>
    <row r="937" spans="2:2" ht="15.75" customHeight="1" x14ac:dyDescent="0.2">
      <c r="B937" s="40"/>
    </row>
    <row r="938" spans="2:2" ht="15.75" customHeight="1" x14ac:dyDescent="0.2">
      <c r="B938" s="40"/>
    </row>
    <row r="939" spans="2:2" ht="15.75" customHeight="1" x14ac:dyDescent="0.2">
      <c r="B939" s="40"/>
    </row>
    <row r="940" spans="2:2" ht="15.75" customHeight="1" x14ac:dyDescent="0.2">
      <c r="B940" s="40"/>
    </row>
    <row r="941" spans="2:2" ht="15.75" customHeight="1" x14ac:dyDescent="0.2">
      <c r="B941" s="40"/>
    </row>
    <row r="942" spans="2:2" ht="15.75" customHeight="1" x14ac:dyDescent="0.2">
      <c r="B942" s="40"/>
    </row>
    <row r="943" spans="2:2" ht="15.75" customHeight="1" x14ac:dyDescent="0.2">
      <c r="B943" s="40"/>
    </row>
    <row r="944" spans="2:2" ht="15.75" customHeight="1" x14ac:dyDescent="0.2">
      <c r="B944" s="40"/>
    </row>
    <row r="945" spans="2:2" ht="15.75" customHeight="1" x14ac:dyDescent="0.2">
      <c r="B945" s="40"/>
    </row>
    <row r="946" spans="2:2" ht="15.75" customHeight="1" x14ac:dyDescent="0.2">
      <c r="B946" s="40"/>
    </row>
    <row r="947" spans="2:2" ht="15.75" customHeight="1" x14ac:dyDescent="0.2">
      <c r="B947" s="40"/>
    </row>
    <row r="948" spans="2:2" ht="15.75" customHeight="1" x14ac:dyDescent="0.2">
      <c r="B948" s="40"/>
    </row>
    <row r="949" spans="2:2" ht="15.75" customHeight="1" x14ac:dyDescent="0.2">
      <c r="B949" s="40"/>
    </row>
    <row r="950" spans="2:2" ht="15.75" customHeight="1" x14ac:dyDescent="0.2">
      <c r="B950" s="40"/>
    </row>
    <row r="951" spans="2:2" ht="15.75" customHeight="1" x14ac:dyDescent="0.2">
      <c r="B951" s="40"/>
    </row>
    <row r="952" spans="2:2" ht="15.75" customHeight="1" x14ac:dyDescent="0.2">
      <c r="B952" s="40"/>
    </row>
    <row r="953" spans="2:2" ht="15.75" customHeight="1" x14ac:dyDescent="0.2">
      <c r="B953" s="40"/>
    </row>
    <row r="954" spans="2:2" ht="15.75" customHeight="1" x14ac:dyDescent="0.2">
      <c r="B954" s="40"/>
    </row>
    <row r="955" spans="2:2" ht="15.75" customHeight="1" x14ac:dyDescent="0.2">
      <c r="B955" s="40"/>
    </row>
    <row r="956" spans="2:2" ht="15.75" customHeight="1" x14ac:dyDescent="0.2">
      <c r="B956" s="40"/>
    </row>
    <row r="957" spans="2:2" ht="15.75" customHeight="1" x14ac:dyDescent="0.2">
      <c r="B957" s="40"/>
    </row>
    <row r="958" spans="2:2" ht="15.75" customHeight="1" x14ac:dyDescent="0.2">
      <c r="B958" s="40"/>
    </row>
    <row r="959" spans="2:2" ht="15.75" customHeight="1" x14ac:dyDescent="0.2">
      <c r="B959" s="40"/>
    </row>
    <row r="960" spans="2:2" ht="15.75" customHeight="1" x14ac:dyDescent="0.2">
      <c r="B960" s="40"/>
    </row>
    <row r="961" spans="2:2" ht="15.75" customHeight="1" x14ac:dyDescent="0.2">
      <c r="B961" s="40"/>
    </row>
    <row r="962" spans="2:2" ht="15.75" customHeight="1" x14ac:dyDescent="0.2">
      <c r="B962" s="40"/>
    </row>
    <row r="963" spans="2:2" ht="15.75" customHeight="1" x14ac:dyDescent="0.2">
      <c r="B963" s="40"/>
    </row>
    <row r="964" spans="2:2" ht="15.75" customHeight="1" x14ac:dyDescent="0.2">
      <c r="B964" s="40"/>
    </row>
    <row r="965" spans="2:2" ht="15.75" customHeight="1" x14ac:dyDescent="0.2">
      <c r="B965" s="40"/>
    </row>
    <row r="966" spans="2:2" ht="15.75" customHeight="1" x14ac:dyDescent="0.2">
      <c r="B966" s="40"/>
    </row>
    <row r="967" spans="2:2" ht="15.75" customHeight="1" x14ac:dyDescent="0.2">
      <c r="B967" s="40"/>
    </row>
    <row r="968" spans="2:2" ht="15.75" customHeight="1" x14ac:dyDescent="0.2">
      <c r="B968" s="40"/>
    </row>
    <row r="969" spans="2:2" ht="15.75" customHeight="1" x14ac:dyDescent="0.2">
      <c r="B969" s="40"/>
    </row>
    <row r="970" spans="2:2" ht="15.75" customHeight="1" x14ac:dyDescent="0.2">
      <c r="B970" s="40"/>
    </row>
    <row r="971" spans="2:2" ht="15.75" customHeight="1" x14ac:dyDescent="0.2">
      <c r="B971" s="40"/>
    </row>
    <row r="972" spans="2:2" ht="15.75" customHeight="1" x14ac:dyDescent="0.2">
      <c r="B972" s="40"/>
    </row>
    <row r="973" spans="2:2" ht="15.75" customHeight="1" x14ac:dyDescent="0.2">
      <c r="B973" s="40"/>
    </row>
    <row r="974" spans="2:2" ht="15.75" customHeight="1" x14ac:dyDescent="0.2">
      <c r="B974" s="40"/>
    </row>
    <row r="975" spans="2:2" ht="15.75" customHeight="1" x14ac:dyDescent="0.2">
      <c r="B975" s="40"/>
    </row>
    <row r="976" spans="2:2" ht="15.75" customHeight="1" x14ac:dyDescent="0.2">
      <c r="B976" s="40"/>
    </row>
    <row r="977" spans="2:2" ht="15.75" customHeight="1" x14ac:dyDescent="0.2">
      <c r="B977" s="40"/>
    </row>
    <row r="978" spans="2:2" ht="15.75" customHeight="1" x14ac:dyDescent="0.2">
      <c r="B978" s="40"/>
    </row>
    <row r="979" spans="2:2" ht="15.75" customHeight="1" x14ac:dyDescent="0.2">
      <c r="B979" s="40"/>
    </row>
    <row r="980" spans="2:2" ht="15.75" customHeight="1" x14ac:dyDescent="0.2">
      <c r="B980" s="40"/>
    </row>
    <row r="981" spans="2:2" ht="15.75" customHeight="1" x14ac:dyDescent="0.2">
      <c r="B981" s="40"/>
    </row>
    <row r="982" spans="2:2" ht="15.75" customHeight="1" x14ac:dyDescent="0.2">
      <c r="B982" s="40"/>
    </row>
    <row r="983" spans="2:2" ht="15.75" customHeight="1" x14ac:dyDescent="0.2">
      <c r="B983" s="40"/>
    </row>
    <row r="984" spans="2:2" ht="15.75" customHeight="1" x14ac:dyDescent="0.2">
      <c r="B984" s="40"/>
    </row>
    <row r="985" spans="2:2" ht="15.75" customHeight="1" x14ac:dyDescent="0.2">
      <c r="B985" s="40"/>
    </row>
    <row r="986" spans="2:2" ht="15.75" customHeight="1" x14ac:dyDescent="0.2">
      <c r="B986" s="40"/>
    </row>
    <row r="987" spans="2:2" ht="15.75" customHeight="1" x14ac:dyDescent="0.2">
      <c r="B987" s="40"/>
    </row>
    <row r="988" spans="2:2" ht="15.75" customHeight="1" x14ac:dyDescent="0.2">
      <c r="B988" s="40"/>
    </row>
    <row r="989" spans="2:2" ht="15.75" customHeight="1" x14ac:dyDescent="0.2">
      <c r="B989" s="40"/>
    </row>
    <row r="990" spans="2:2" ht="15.75" customHeight="1" x14ac:dyDescent="0.2">
      <c r="B990" s="40"/>
    </row>
    <row r="991" spans="2:2" ht="15.75" customHeight="1" x14ac:dyDescent="0.2">
      <c r="B991" s="40"/>
    </row>
    <row r="992" spans="2:2" ht="15.75" customHeight="1" x14ac:dyDescent="0.2">
      <c r="B992" s="40"/>
    </row>
    <row r="993" spans="2:2" ht="15.75" customHeight="1" x14ac:dyDescent="0.2">
      <c r="B993" s="40"/>
    </row>
    <row r="994" spans="2:2" ht="15.75" customHeight="1" x14ac:dyDescent="0.2">
      <c r="B994" s="40"/>
    </row>
    <row r="995" spans="2:2" ht="15.75" customHeight="1" x14ac:dyDescent="0.2">
      <c r="B995" s="40"/>
    </row>
    <row r="996" spans="2:2" ht="15.75" customHeight="1" x14ac:dyDescent="0.2">
      <c r="B996" s="40"/>
    </row>
    <row r="997" spans="2:2" ht="15.75" customHeight="1" x14ac:dyDescent="0.2">
      <c r="B997" s="40"/>
    </row>
    <row r="998" spans="2:2" ht="15.75" customHeight="1" x14ac:dyDescent="0.2">
      <c r="B998" s="40"/>
    </row>
    <row r="999" spans="2:2" ht="15.75" customHeight="1" x14ac:dyDescent="0.2">
      <c r="B999" s="40"/>
    </row>
    <row r="1000" spans="2:2" ht="15.75" customHeight="1" x14ac:dyDescent="0.2">
      <c r="B1000" s="40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" customHeight="1" x14ac:dyDescent="0.2"/>
  <cols>
    <col min="1" max="1" width="9.42578125" customWidth="1"/>
    <col min="2" max="2" width="14.85546875" customWidth="1"/>
    <col min="3" max="3" width="15.5703125" customWidth="1"/>
    <col min="4" max="5" width="12.5703125" customWidth="1"/>
    <col min="6" max="6" width="13.5703125" customWidth="1"/>
    <col min="8" max="8" width="35.140625" customWidth="1"/>
  </cols>
  <sheetData>
    <row r="1" spans="1:9" ht="15.75" customHeight="1" x14ac:dyDescent="0.2">
      <c r="A1" s="75" t="s">
        <v>1329</v>
      </c>
      <c r="B1" s="75" t="s">
        <v>1330</v>
      </c>
      <c r="C1" s="75" t="s">
        <v>1331</v>
      </c>
      <c r="D1" s="75" t="s">
        <v>1332</v>
      </c>
      <c r="E1" s="75" t="s">
        <v>1333</v>
      </c>
      <c r="F1" s="75" t="s">
        <v>1334</v>
      </c>
      <c r="G1" s="75" t="s">
        <v>1335</v>
      </c>
      <c r="H1" s="75" t="s">
        <v>1336</v>
      </c>
    </row>
    <row r="2" spans="1:9" ht="15.75" customHeight="1" x14ac:dyDescent="0.2">
      <c r="A2" s="76" t="s">
        <v>1337</v>
      </c>
      <c r="B2" s="77">
        <v>45180</v>
      </c>
      <c r="C2" s="76" t="s">
        <v>1338</v>
      </c>
      <c r="D2" s="76" t="s">
        <v>1339</v>
      </c>
      <c r="E2" s="76" t="s">
        <v>1340</v>
      </c>
      <c r="F2" s="76" t="s">
        <v>1341</v>
      </c>
      <c r="G2" s="76" t="s">
        <v>1342</v>
      </c>
      <c r="H2" s="78" t="s">
        <v>1343</v>
      </c>
      <c r="I2" s="72" t="s">
        <v>1344</v>
      </c>
    </row>
    <row r="3" spans="1:9" ht="15.75" customHeight="1" x14ac:dyDescent="0.2">
      <c r="A3" s="66"/>
      <c r="B3" s="66"/>
      <c r="C3" s="66"/>
      <c r="D3" s="66"/>
      <c r="E3" s="66"/>
      <c r="F3" s="66"/>
      <c r="G3" s="66"/>
      <c r="H3" s="66"/>
    </row>
    <row r="4" spans="1:9" ht="15.75" customHeight="1" x14ac:dyDescent="0.2">
      <c r="A4" s="66"/>
      <c r="B4" s="66"/>
      <c r="C4" s="66"/>
      <c r="D4" s="66"/>
      <c r="E4" s="66"/>
      <c r="F4" s="66"/>
      <c r="G4" s="66"/>
      <c r="H4" s="66"/>
    </row>
    <row r="5" spans="1:9" ht="15.75" customHeight="1" x14ac:dyDescent="0.2">
      <c r="A5" s="66"/>
      <c r="B5" s="66"/>
      <c r="C5" s="66"/>
      <c r="D5" s="66"/>
      <c r="E5" s="66"/>
      <c r="F5" s="66"/>
      <c r="G5" s="66"/>
      <c r="H5" s="66"/>
    </row>
    <row r="6" spans="1:9" ht="15.75" customHeight="1" x14ac:dyDescent="0.2">
      <c r="A6" s="66"/>
      <c r="B6" s="66"/>
      <c r="C6" s="66"/>
      <c r="D6" s="66"/>
      <c r="E6" s="66"/>
      <c r="F6" s="66"/>
      <c r="G6" s="66"/>
      <c r="H6" s="66"/>
    </row>
    <row r="7" spans="1:9" ht="15.75" customHeight="1" x14ac:dyDescent="0.2">
      <c r="A7" s="66"/>
      <c r="B7" s="66"/>
      <c r="C7" s="66"/>
      <c r="D7" s="66"/>
      <c r="E7" s="66"/>
      <c r="F7" s="66"/>
      <c r="G7" s="66"/>
      <c r="H7" s="66"/>
    </row>
    <row r="8" spans="1:9" ht="15.75" customHeight="1" x14ac:dyDescent="0.2">
      <c r="A8" s="66"/>
      <c r="B8" s="66"/>
      <c r="C8" s="66"/>
      <c r="D8" s="66"/>
      <c r="E8" s="66"/>
      <c r="F8" s="66"/>
      <c r="G8" s="66"/>
      <c r="H8" s="66"/>
    </row>
    <row r="9" spans="1:9" ht="15.75" customHeight="1" x14ac:dyDescent="0.2">
      <c r="A9" s="66"/>
      <c r="B9" s="66"/>
      <c r="C9" s="66"/>
      <c r="D9" s="66"/>
      <c r="E9" s="66"/>
      <c r="F9" s="66"/>
      <c r="G9" s="66"/>
      <c r="H9" s="66"/>
    </row>
    <row r="10" spans="1:9" ht="15.75" customHeight="1" x14ac:dyDescent="0.2">
      <c r="A10" s="66"/>
      <c r="B10" s="66"/>
      <c r="C10" s="66"/>
      <c r="D10" s="66"/>
      <c r="E10" s="66"/>
      <c r="F10" s="66"/>
      <c r="G10" s="66"/>
      <c r="H10" s="66"/>
    </row>
    <row r="11" spans="1:9" ht="15.75" customHeight="1" x14ac:dyDescent="0.2">
      <c r="A11" s="66"/>
      <c r="B11" s="66"/>
      <c r="C11" s="66"/>
      <c r="D11" s="66"/>
      <c r="E11" s="66"/>
      <c r="F11" s="66"/>
      <c r="G11" s="66"/>
      <c r="H11" s="66"/>
    </row>
    <row r="12" spans="1:9" ht="15.75" customHeight="1" x14ac:dyDescent="0.2">
      <c r="A12" s="66"/>
      <c r="B12" s="66"/>
      <c r="C12" s="66"/>
      <c r="D12" s="66"/>
      <c r="E12" s="66"/>
      <c r="F12" s="66"/>
      <c r="G12" s="66"/>
      <c r="H12" s="66"/>
    </row>
    <row r="13" spans="1:9" ht="15.75" customHeight="1" x14ac:dyDescent="0.2">
      <c r="A13" s="66"/>
      <c r="B13" s="66"/>
      <c r="C13" s="66"/>
      <c r="D13" s="66"/>
      <c r="E13" s="66"/>
      <c r="F13" s="66"/>
      <c r="G13" s="66"/>
      <c r="H13" s="66"/>
    </row>
    <row r="14" spans="1:9" ht="15.75" customHeight="1" x14ac:dyDescent="0.2">
      <c r="A14" s="66"/>
      <c r="B14" s="66"/>
      <c r="C14" s="66"/>
      <c r="D14" s="66"/>
      <c r="E14" s="66"/>
      <c r="F14" s="66"/>
      <c r="G14" s="66"/>
      <c r="H14" s="66"/>
    </row>
    <row r="15" spans="1:9" ht="15.75" customHeight="1" x14ac:dyDescent="0.2">
      <c r="A15" s="66"/>
      <c r="B15" s="66"/>
      <c r="C15" s="66"/>
      <c r="D15" s="66"/>
      <c r="E15" s="66"/>
      <c r="F15" s="66"/>
      <c r="G15" s="66"/>
      <c r="H15" s="66"/>
    </row>
    <row r="16" spans="1:9" ht="15.75" customHeight="1" x14ac:dyDescent="0.2">
      <c r="A16" s="66"/>
      <c r="B16" s="66"/>
      <c r="C16" s="66"/>
      <c r="D16" s="66"/>
      <c r="E16" s="66"/>
      <c r="F16" s="66"/>
      <c r="G16" s="66"/>
      <c r="H16" s="66"/>
    </row>
    <row r="17" spans="1:8" ht="15.75" customHeight="1" x14ac:dyDescent="0.2">
      <c r="A17" s="66"/>
      <c r="B17" s="66"/>
      <c r="C17" s="66"/>
      <c r="D17" s="66"/>
      <c r="E17" s="66"/>
      <c r="F17" s="66"/>
      <c r="G17" s="66"/>
      <c r="H17" s="66"/>
    </row>
    <row r="18" spans="1:8" ht="15.75" customHeight="1" x14ac:dyDescent="0.2">
      <c r="A18" s="66"/>
      <c r="B18" s="66"/>
      <c r="C18" s="66"/>
      <c r="D18" s="66"/>
      <c r="E18" s="66"/>
      <c r="F18" s="66"/>
      <c r="G18" s="66"/>
      <c r="H18" s="66"/>
    </row>
    <row r="19" spans="1:8" ht="15.75" customHeight="1" x14ac:dyDescent="0.2">
      <c r="A19" s="66"/>
      <c r="B19" s="66"/>
      <c r="C19" s="66"/>
      <c r="D19" s="66"/>
      <c r="E19" s="66"/>
      <c r="F19" s="66"/>
      <c r="G19" s="66"/>
      <c r="H19" s="66"/>
    </row>
    <row r="20" spans="1:8" ht="15.75" customHeight="1" x14ac:dyDescent="0.2">
      <c r="A20" s="66"/>
      <c r="B20" s="66"/>
      <c r="C20" s="66"/>
      <c r="D20" s="66"/>
      <c r="E20" s="66"/>
      <c r="F20" s="66"/>
      <c r="G20" s="66"/>
      <c r="H20" s="66"/>
    </row>
    <row r="21" spans="1:8" ht="15.75" customHeight="1" x14ac:dyDescent="0.2">
      <c r="A21" s="66"/>
      <c r="B21" s="66"/>
      <c r="C21" s="66"/>
      <c r="D21" s="66"/>
      <c r="E21" s="66"/>
      <c r="F21" s="66"/>
      <c r="G21" s="66"/>
      <c r="H21" s="66"/>
    </row>
    <row r="22" spans="1:8" ht="15.75" customHeight="1" x14ac:dyDescent="0.2">
      <c r="A22" s="66"/>
      <c r="B22" s="66"/>
      <c r="C22" s="66"/>
      <c r="D22" s="66"/>
      <c r="E22" s="66"/>
      <c r="F22" s="66"/>
      <c r="G22" s="66"/>
      <c r="H22" s="66"/>
    </row>
    <row r="23" spans="1:8" ht="15.75" customHeight="1" x14ac:dyDescent="0.2">
      <c r="A23" s="66"/>
      <c r="B23" s="66"/>
      <c r="C23" s="66"/>
      <c r="D23" s="66"/>
      <c r="E23" s="66"/>
      <c r="F23" s="66"/>
      <c r="G23" s="66"/>
      <c r="H23" s="66"/>
    </row>
    <row r="24" spans="1:8" ht="15.75" customHeight="1" x14ac:dyDescent="0.2">
      <c r="A24" s="66"/>
      <c r="B24" s="66"/>
      <c r="C24" s="66"/>
      <c r="D24" s="66"/>
      <c r="E24" s="66"/>
      <c r="F24" s="66"/>
      <c r="G24" s="66"/>
      <c r="H24" s="66"/>
    </row>
    <row r="25" spans="1:8" ht="15.75" customHeight="1" x14ac:dyDescent="0.2">
      <c r="A25" s="66"/>
      <c r="B25" s="66"/>
      <c r="C25" s="66"/>
      <c r="D25" s="66"/>
      <c r="E25" s="66"/>
      <c r="F25" s="66"/>
      <c r="G25" s="66"/>
      <c r="H25" s="66"/>
    </row>
    <row r="26" spans="1:8" ht="15.75" customHeight="1" x14ac:dyDescent="0.2">
      <c r="A26" s="66"/>
      <c r="B26" s="66"/>
      <c r="C26" s="66"/>
      <c r="D26" s="66"/>
      <c r="E26" s="66"/>
      <c r="F26" s="66"/>
      <c r="G26" s="66"/>
      <c r="H26" s="66"/>
    </row>
    <row r="27" spans="1:8" ht="15.75" customHeight="1" x14ac:dyDescent="0.2">
      <c r="A27" s="66"/>
      <c r="B27" s="66"/>
      <c r="C27" s="66"/>
      <c r="D27" s="66"/>
      <c r="E27" s="66"/>
      <c r="F27" s="66"/>
      <c r="G27" s="66"/>
      <c r="H27" s="66"/>
    </row>
    <row r="28" spans="1:8" ht="15.75" customHeight="1" x14ac:dyDescent="0.2">
      <c r="A28" s="66"/>
      <c r="B28" s="66"/>
      <c r="C28" s="66"/>
      <c r="D28" s="66"/>
      <c r="E28" s="66"/>
      <c r="F28" s="66"/>
      <c r="G28" s="66"/>
      <c r="H28" s="66"/>
    </row>
    <row r="29" spans="1:8" ht="15.75" customHeight="1" x14ac:dyDescent="0.2">
      <c r="A29" s="66"/>
      <c r="B29" s="66"/>
      <c r="C29" s="66"/>
      <c r="D29" s="66"/>
      <c r="E29" s="66"/>
      <c r="F29" s="66"/>
      <c r="G29" s="66"/>
      <c r="H29" s="66"/>
    </row>
    <row r="30" spans="1:8" ht="15.75" customHeight="1" x14ac:dyDescent="0.2">
      <c r="A30" s="66"/>
      <c r="B30" s="66"/>
      <c r="C30" s="66"/>
      <c r="D30" s="66"/>
      <c r="E30" s="66"/>
      <c r="F30" s="66"/>
      <c r="G30" s="66"/>
      <c r="H30" s="66"/>
    </row>
    <row r="31" spans="1:8" ht="15.75" customHeight="1" x14ac:dyDescent="0.2">
      <c r="A31" s="66"/>
      <c r="B31" s="66"/>
      <c r="C31" s="66"/>
      <c r="D31" s="66"/>
      <c r="E31" s="66"/>
      <c r="F31" s="66"/>
      <c r="G31" s="66"/>
      <c r="H31" s="66"/>
    </row>
    <row r="32" spans="1:8" ht="15.75" customHeight="1" x14ac:dyDescent="0.2">
      <c r="A32" s="66"/>
      <c r="B32" s="66"/>
      <c r="C32" s="66"/>
      <c r="D32" s="66"/>
      <c r="E32" s="66"/>
      <c r="F32" s="66"/>
      <c r="G32" s="66"/>
      <c r="H32" s="66"/>
    </row>
    <row r="33" spans="1:8" ht="15.75" customHeight="1" x14ac:dyDescent="0.2">
      <c r="A33" s="66"/>
      <c r="B33" s="66"/>
      <c r="C33" s="66"/>
      <c r="D33" s="66"/>
      <c r="E33" s="66"/>
      <c r="F33" s="66"/>
      <c r="G33" s="66"/>
      <c r="H33" s="66"/>
    </row>
    <row r="34" spans="1:8" ht="15.75" customHeight="1" x14ac:dyDescent="0.2">
      <c r="A34" s="66"/>
      <c r="B34" s="66"/>
      <c r="C34" s="66"/>
      <c r="D34" s="66"/>
      <c r="E34" s="66"/>
      <c r="F34" s="66"/>
      <c r="G34" s="66"/>
      <c r="H34" s="66"/>
    </row>
    <row r="35" spans="1:8" ht="15.75" customHeight="1" x14ac:dyDescent="0.2">
      <c r="A35" s="66"/>
      <c r="B35" s="66"/>
      <c r="C35" s="66"/>
      <c r="D35" s="66"/>
      <c r="E35" s="66"/>
      <c r="F35" s="66"/>
      <c r="G35" s="66"/>
      <c r="H35" s="66"/>
    </row>
    <row r="36" spans="1:8" ht="15.75" customHeight="1" x14ac:dyDescent="0.2">
      <c r="A36" s="66"/>
      <c r="B36" s="66"/>
      <c r="C36" s="66"/>
      <c r="D36" s="66"/>
      <c r="E36" s="66"/>
      <c r="F36" s="66"/>
      <c r="G36" s="66"/>
      <c r="H36" s="66"/>
    </row>
    <row r="37" spans="1:8" ht="15.75" customHeight="1" x14ac:dyDescent="0.2">
      <c r="A37" s="66"/>
      <c r="B37" s="66"/>
      <c r="C37" s="66"/>
      <c r="D37" s="66"/>
      <c r="E37" s="66"/>
      <c r="F37" s="66"/>
      <c r="G37" s="66"/>
      <c r="H37" s="66"/>
    </row>
    <row r="38" spans="1:8" ht="15.75" customHeight="1" x14ac:dyDescent="0.2">
      <c r="A38" s="66"/>
      <c r="B38" s="66"/>
      <c r="C38" s="66"/>
      <c r="D38" s="66"/>
      <c r="E38" s="66"/>
      <c r="F38" s="66"/>
      <c r="G38" s="66"/>
      <c r="H38" s="66"/>
    </row>
    <row r="39" spans="1:8" ht="15.75" customHeight="1" x14ac:dyDescent="0.2">
      <c r="A39" s="66"/>
      <c r="B39" s="66"/>
      <c r="C39" s="66"/>
      <c r="D39" s="66"/>
      <c r="E39" s="66"/>
      <c r="F39" s="66"/>
      <c r="G39" s="66"/>
      <c r="H39" s="66"/>
    </row>
    <row r="40" spans="1:8" ht="15.75" customHeight="1" x14ac:dyDescent="0.2">
      <c r="A40" s="66"/>
      <c r="B40" s="66"/>
      <c r="C40" s="66"/>
      <c r="D40" s="66"/>
      <c r="E40" s="66"/>
      <c r="F40" s="66"/>
      <c r="G40" s="66"/>
      <c r="H40" s="66"/>
    </row>
    <row r="41" spans="1:8" ht="15.75" customHeight="1" x14ac:dyDescent="0.2">
      <c r="A41" s="66"/>
      <c r="B41" s="66"/>
      <c r="C41" s="66"/>
      <c r="D41" s="66"/>
      <c r="E41" s="66"/>
      <c r="F41" s="66"/>
      <c r="G41" s="66"/>
      <c r="H41" s="66"/>
    </row>
    <row r="42" spans="1:8" ht="15.75" customHeight="1" x14ac:dyDescent="0.2">
      <c r="A42" s="66"/>
      <c r="B42" s="66"/>
      <c r="C42" s="66"/>
      <c r="D42" s="66"/>
      <c r="E42" s="66"/>
      <c r="F42" s="66"/>
      <c r="G42" s="66"/>
      <c r="H42" s="66"/>
    </row>
    <row r="43" spans="1:8" ht="15.75" customHeight="1" x14ac:dyDescent="0.2">
      <c r="A43" s="66"/>
      <c r="B43" s="66"/>
      <c r="C43" s="66"/>
      <c r="D43" s="66"/>
      <c r="E43" s="66"/>
      <c r="F43" s="66"/>
      <c r="G43" s="66"/>
      <c r="H43" s="66"/>
    </row>
    <row r="44" spans="1:8" ht="15.75" customHeight="1" x14ac:dyDescent="0.2">
      <c r="A44" s="66"/>
      <c r="B44" s="66"/>
      <c r="C44" s="66"/>
      <c r="D44" s="66"/>
      <c r="E44" s="66"/>
      <c r="F44" s="66"/>
      <c r="G44" s="66"/>
      <c r="H44" s="66"/>
    </row>
    <row r="45" spans="1:8" ht="15.75" customHeight="1" x14ac:dyDescent="0.2">
      <c r="A45" s="66"/>
      <c r="B45" s="66"/>
      <c r="C45" s="66"/>
      <c r="D45" s="66"/>
      <c r="E45" s="66"/>
      <c r="F45" s="66"/>
      <c r="G45" s="66"/>
      <c r="H45" s="66"/>
    </row>
    <row r="46" spans="1:8" ht="15.75" customHeight="1" x14ac:dyDescent="0.2">
      <c r="A46" s="66"/>
      <c r="B46" s="66"/>
      <c r="C46" s="66"/>
      <c r="D46" s="66"/>
      <c r="E46" s="66"/>
      <c r="F46" s="66"/>
      <c r="G46" s="66"/>
      <c r="H46" s="66"/>
    </row>
    <row r="47" spans="1:8" ht="15.75" customHeight="1" x14ac:dyDescent="0.2">
      <c r="A47" s="66"/>
      <c r="B47" s="66"/>
      <c r="C47" s="66"/>
      <c r="D47" s="66"/>
      <c r="E47" s="66"/>
      <c r="F47" s="66"/>
      <c r="G47" s="66"/>
      <c r="H47" s="66"/>
    </row>
    <row r="48" spans="1:8" ht="15.75" customHeight="1" x14ac:dyDescent="0.2">
      <c r="A48" s="66"/>
      <c r="B48" s="66"/>
      <c r="C48" s="66"/>
      <c r="D48" s="66"/>
      <c r="E48" s="66"/>
      <c r="F48" s="66"/>
      <c r="G48" s="66"/>
      <c r="H48" s="66"/>
    </row>
    <row r="49" spans="1:8" ht="15.75" customHeight="1" x14ac:dyDescent="0.2">
      <c r="A49" s="66"/>
      <c r="B49" s="66"/>
      <c r="C49" s="66"/>
      <c r="D49" s="66"/>
      <c r="E49" s="66"/>
      <c r="F49" s="66"/>
      <c r="G49" s="66"/>
      <c r="H49" s="66"/>
    </row>
    <row r="50" spans="1:8" ht="15.75" customHeight="1" x14ac:dyDescent="0.2">
      <c r="A50" s="66"/>
      <c r="B50" s="66"/>
      <c r="C50" s="66"/>
      <c r="D50" s="66"/>
      <c r="E50" s="66"/>
      <c r="F50" s="66"/>
      <c r="G50" s="66"/>
      <c r="H50" s="66"/>
    </row>
    <row r="51" spans="1:8" ht="15.75" customHeight="1" x14ac:dyDescent="0.2">
      <c r="A51" s="66"/>
      <c r="B51" s="66"/>
      <c r="C51" s="66"/>
      <c r="D51" s="66"/>
      <c r="E51" s="66"/>
      <c r="F51" s="66"/>
      <c r="G51" s="66"/>
      <c r="H51" s="66"/>
    </row>
    <row r="52" spans="1:8" ht="15.75" customHeight="1" x14ac:dyDescent="0.2">
      <c r="A52" s="66"/>
      <c r="B52" s="66"/>
      <c r="C52" s="66"/>
      <c r="D52" s="66"/>
      <c r="E52" s="66"/>
      <c r="F52" s="66"/>
      <c r="G52" s="66"/>
      <c r="H52" s="66"/>
    </row>
    <row r="53" spans="1:8" ht="15.75" customHeight="1" x14ac:dyDescent="0.2">
      <c r="A53" s="66"/>
      <c r="B53" s="66"/>
      <c r="C53" s="66"/>
      <c r="D53" s="66"/>
      <c r="E53" s="66"/>
      <c r="F53" s="66"/>
      <c r="G53" s="66"/>
      <c r="H53" s="66"/>
    </row>
    <row r="54" spans="1:8" ht="15.75" customHeight="1" x14ac:dyDescent="0.2">
      <c r="A54" s="66"/>
      <c r="B54" s="66"/>
      <c r="C54" s="66"/>
      <c r="D54" s="66"/>
      <c r="E54" s="66"/>
      <c r="F54" s="66"/>
      <c r="G54" s="66"/>
      <c r="H54" s="66"/>
    </row>
    <row r="55" spans="1:8" ht="15.75" customHeight="1" x14ac:dyDescent="0.2">
      <c r="A55" s="66"/>
      <c r="B55" s="66"/>
      <c r="C55" s="66"/>
      <c r="D55" s="66"/>
      <c r="E55" s="66"/>
      <c r="F55" s="66"/>
      <c r="G55" s="66"/>
      <c r="H55" s="66"/>
    </row>
    <row r="56" spans="1:8" ht="15.75" customHeight="1" x14ac:dyDescent="0.2">
      <c r="A56" s="66"/>
      <c r="B56" s="66"/>
      <c r="C56" s="66"/>
      <c r="D56" s="66"/>
      <c r="E56" s="66"/>
      <c r="F56" s="66"/>
      <c r="G56" s="66"/>
      <c r="H56" s="66"/>
    </row>
    <row r="57" spans="1:8" ht="15.75" customHeight="1" x14ac:dyDescent="0.2">
      <c r="A57" s="66"/>
      <c r="B57" s="66"/>
      <c r="C57" s="66"/>
      <c r="D57" s="66"/>
      <c r="E57" s="66"/>
      <c r="F57" s="66"/>
      <c r="G57" s="66"/>
      <c r="H57" s="66"/>
    </row>
    <row r="58" spans="1:8" ht="15.75" customHeight="1" x14ac:dyDescent="0.2">
      <c r="A58" s="66"/>
      <c r="B58" s="66"/>
      <c r="C58" s="66"/>
      <c r="D58" s="66"/>
      <c r="E58" s="66"/>
      <c r="F58" s="66"/>
      <c r="G58" s="66"/>
      <c r="H58" s="66"/>
    </row>
    <row r="59" spans="1:8" ht="15.75" customHeight="1" x14ac:dyDescent="0.2">
      <c r="A59" s="66"/>
      <c r="B59" s="66"/>
      <c r="C59" s="66"/>
      <c r="D59" s="66"/>
      <c r="E59" s="66"/>
      <c r="F59" s="66"/>
      <c r="G59" s="66"/>
      <c r="H59" s="66"/>
    </row>
    <row r="60" spans="1:8" ht="15.75" customHeight="1" x14ac:dyDescent="0.2">
      <c r="A60" s="66"/>
      <c r="B60" s="66"/>
      <c r="C60" s="66"/>
      <c r="D60" s="66"/>
      <c r="E60" s="66"/>
      <c r="F60" s="66"/>
      <c r="G60" s="66"/>
      <c r="H60" s="66"/>
    </row>
    <row r="61" spans="1:8" ht="15.75" customHeight="1" x14ac:dyDescent="0.2">
      <c r="A61" s="66"/>
      <c r="B61" s="66"/>
      <c r="C61" s="66"/>
      <c r="D61" s="66"/>
      <c r="E61" s="66"/>
      <c r="F61" s="66"/>
      <c r="G61" s="66"/>
      <c r="H61" s="66"/>
    </row>
    <row r="62" spans="1:8" ht="15.75" customHeight="1" x14ac:dyDescent="0.2">
      <c r="A62" s="66"/>
      <c r="B62" s="66"/>
      <c r="C62" s="66"/>
      <c r="D62" s="66"/>
      <c r="E62" s="66"/>
      <c r="F62" s="66"/>
      <c r="G62" s="66"/>
      <c r="H62" s="66"/>
    </row>
    <row r="63" spans="1:8" ht="15.75" customHeight="1" x14ac:dyDescent="0.2">
      <c r="A63" s="66"/>
      <c r="B63" s="66"/>
      <c r="C63" s="66"/>
      <c r="D63" s="66"/>
      <c r="E63" s="66"/>
      <c r="F63" s="66"/>
      <c r="G63" s="66"/>
      <c r="H63" s="66"/>
    </row>
    <row r="64" spans="1:8" ht="15.75" customHeight="1" x14ac:dyDescent="0.2">
      <c r="A64" s="66"/>
      <c r="B64" s="66"/>
      <c r="C64" s="66"/>
      <c r="D64" s="66"/>
      <c r="E64" s="66"/>
      <c r="F64" s="66"/>
      <c r="G64" s="66"/>
      <c r="H64" s="66"/>
    </row>
    <row r="65" spans="1:8" ht="15.75" customHeight="1" x14ac:dyDescent="0.2">
      <c r="A65" s="66"/>
      <c r="B65" s="66"/>
      <c r="C65" s="66"/>
      <c r="D65" s="66"/>
      <c r="E65" s="66"/>
      <c r="F65" s="66"/>
      <c r="G65" s="66"/>
      <c r="H65" s="66"/>
    </row>
    <row r="66" spans="1:8" ht="15.75" customHeight="1" x14ac:dyDescent="0.2">
      <c r="A66" s="66"/>
      <c r="B66" s="66"/>
      <c r="C66" s="66"/>
      <c r="D66" s="66"/>
      <c r="E66" s="66"/>
      <c r="F66" s="66"/>
      <c r="G66" s="66"/>
      <c r="H66" s="66"/>
    </row>
    <row r="67" spans="1:8" ht="15.75" customHeight="1" x14ac:dyDescent="0.2">
      <c r="A67" s="66"/>
      <c r="B67" s="66"/>
      <c r="C67" s="66"/>
      <c r="D67" s="66"/>
      <c r="E67" s="66"/>
      <c r="F67" s="66"/>
      <c r="G67" s="66"/>
      <c r="H67" s="66"/>
    </row>
    <row r="68" spans="1:8" ht="15.75" customHeight="1" x14ac:dyDescent="0.2">
      <c r="A68" s="66"/>
      <c r="B68" s="66"/>
      <c r="C68" s="66"/>
      <c r="D68" s="66"/>
      <c r="E68" s="66"/>
      <c r="F68" s="66"/>
      <c r="G68" s="66"/>
      <c r="H68" s="66"/>
    </row>
    <row r="69" spans="1:8" ht="15.75" customHeight="1" x14ac:dyDescent="0.2">
      <c r="A69" s="66"/>
      <c r="B69" s="66"/>
      <c r="C69" s="66"/>
      <c r="D69" s="66"/>
      <c r="E69" s="66"/>
      <c r="F69" s="66"/>
      <c r="G69" s="66"/>
      <c r="H69" s="66"/>
    </row>
    <row r="70" spans="1:8" ht="15.75" customHeight="1" x14ac:dyDescent="0.2">
      <c r="A70" s="66"/>
      <c r="B70" s="66"/>
      <c r="C70" s="66"/>
      <c r="D70" s="66"/>
      <c r="E70" s="66"/>
      <c r="F70" s="66"/>
      <c r="G70" s="66"/>
      <c r="H70" s="66"/>
    </row>
    <row r="71" spans="1:8" ht="15.75" customHeight="1" x14ac:dyDescent="0.2">
      <c r="A71" s="66"/>
      <c r="B71" s="66"/>
      <c r="C71" s="66"/>
      <c r="D71" s="66"/>
      <c r="E71" s="66"/>
      <c r="F71" s="66"/>
      <c r="G71" s="66"/>
      <c r="H71" s="66"/>
    </row>
    <row r="72" spans="1:8" ht="15.75" customHeight="1" x14ac:dyDescent="0.2">
      <c r="A72" s="66"/>
      <c r="B72" s="66"/>
      <c r="C72" s="66"/>
      <c r="D72" s="66"/>
      <c r="E72" s="66"/>
      <c r="F72" s="66"/>
      <c r="G72" s="66"/>
      <c r="H72" s="66"/>
    </row>
    <row r="73" spans="1:8" ht="15.75" customHeight="1" x14ac:dyDescent="0.2">
      <c r="A73" s="66"/>
      <c r="B73" s="66"/>
      <c r="C73" s="66"/>
      <c r="D73" s="66"/>
      <c r="E73" s="66"/>
      <c r="F73" s="66"/>
      <c r="G73" s="66"/>
      <c r="H73" s="66"/>
    </row>
    <row r="74" spans="1:8" ht="15.75" customHeight="1" x14ac:dyDescent="0.2">
      <c r="A74" s="66"/>
      <c r="B74" s="66"/>
      <c r="C74" s="66"/>
      <c r="D74" s="66"/>
      <c r="E74" s="66"/>
      <c r="F74" s="66"/>
      <c r="G74" s="66"/>
      <c r="H74" s="66"/>
    </row>
    <row r="75" spans="1:8" ht="15.75" customHeight="1" x14ac:dyDescent="0.2">
      <c r="A75" s="66"/>
      <c r="B75" s="66"/>
      <c r="C75" s="66"/>
      <c r="D75" s="66"/>
      <c r="E75" s="66"/>
      <c r="F75" s="66"/>
      <c r="G75" s="66"/>
      <c r="H75" s="66"/>
    </row>
    <row r="76" spans="1:8" ht="15.75" customHeight="1" x14ac:dyDescent="0.2">
      <c r="A76" s="66"/>
      <c r="B76" s="66"/>
      <c r="C76" s="66"/>
      <c r="D76" s="66"/>
      <c r="E76" s="66"/>
      <c r="F76" s="66"/>
      <c r="G76" s="66"/>
      <c r="H76" s="66"/>
    </row>
    <row r="77" spans="1:8" ht="15.75" customHeight="1" x14ac:dyDescent="0.2">
      <c r="A77" s="66"/>
      <c r="B77" s="66"/>
      <c r="C77" s="66"/>
      <c r="D77" s="66"/>
      <c r="E77" s="66"/>
      <c r="F77" s="66"/>
      <c r="G77" s="66"/>
      <c r="H77" s="66"/>
    </row>
    <row r="78" spans="1:8" ht="15.75" customHeight="1" x14ac:dyDescent="0.2">
      <c r="A78" s="66"/>
      <c r="B78" s="66"/>
      <c r="C78" s="66"/>
      <c r="D78" s="66"/>
      <c r="E78" s="66"/>
      <c r="F78" s="66"/>
      <c r="G78" s="66"/>
      <c r="H78" s="66"/>
    </row>
    <row r="79" spans="1:8" ht="15.75" customHeight="1" x14ac:dyDescent="0.2">
      <c r="A79" s="66"/>
      <c r="B79" s="66"/>
      <c r="C79" s="66"/>
      <c r="D79" s="66"/>
      <c r="E79" s="66"/>
      <c r="F79" s="66"/>
      <c r="G79" s="66"/>
      <c r="H79" s="66"/>
    </row>
    <row r="80" spans="1:8" ht="15.75" customHeight="1" x14ac:dyDescent="0.2">
      <c r="A80" s="66"/>
      <c r="B80" s="66"/>
      <c r="C80" s="66"/>
      <c r="D80" s="66"/>
      <c r="E80" s="66"/>
      <c r="F80" s="66"/>
      <c r="G80" s="66"/>
      <c r="H80" s="66"/>
    </row>
    <row r="81" spans="1:8" ht="15.75" customHeight="1" x14ac:dyDescent="0.2">
      <c r="A81" s="66"/>
      <c r="B81" s="66"/>
      <c r="C81" s="66"/>
      <c r="D81" s="66"/>
      <c r="E81" s="66"/>
      <c r="F81" s="66"/>
      <c r="G81" s="66"/>
      <c r="H81" s="66"/>
    </row>
    <row r="82" spans="1:8" ht="15.75" customHeight="1" x14ac:dyDescent="0.2">
      <c r="A82" s="66"/>
      <c r="B82" s="66"/>
      <c r="C82" s="66"/>
      <c r="D82" s="66"/>
      <c r="E82" s="66"/>
      <c r="F82" s="66"/>
      <c r="G82" s="66"/>
      <c r="H82" s="66"/>
    </row>
    <row r="83" spans="1:8" ht="15.75" customHeight="1" x14ac:dyDescent="0.2">
      <c r="A83" s="66"/>
      <c r="B83" s="66"/>
      <c r="C83" s="66"/>
      <c r="D83" s="66"/>
      <c r="E83" s="66"/>
      <c r="F83" s="66"/>
      <c r="G83" s="66"/>
      <c r="H83" s="66"/>
    </row>
    <row r="84" spans="1:8" ht="15.75" customHeight="1" x14ac:dyDescent="0.2">
      <c r="A84" s="66"/>
      <c r="B84" s="66"/>
      <c r="C84" s="66"/>
      <c r="D84" s="66"/>
      <c r="E84" s="66"/>
      <c r="F84" s="66"/>
      <c r="G84" s="66"/>
      <c r="H84" s="66"/>
    </row>
    <row r="85" spans="1:8" ht="15.75" customHeight="1" x14ac:dyDescent="0.2">
      <c r="A85" s="66"/>
      <c r="B85" s="66"/>
      <c r="C85" s="66"/>
      <c r="D85" s="66"/>
      <c r="E85" s="66"/>
      <c r="F85" s="66"/>
      <c r="G85" s="66"/>
      <c r="H85" s="66"/>
    </row>
    <row r="86" spans="1:8" ht="15.75" customHeight="1" x14ac:dyDescent="0.2">
      <c r="A86" s="66"/>
      <c r="B86" s="66"/>
      <c r="C86" s="66"/>
      <c r="D86" s="66"/>
      <c r="E86" s="66"/>
      <c r="F86" s="66"/>
      <c r="G86" s="66"/>
      <c r="H86" s="66"/>
    </row>
    <row r="87" spans="1:8" ht="15.75" customHeight="1" x14ac:dyDescent="0.2">
      <c r="A87" s="66"/>
      <c r="B87" s="66"/>
      <c r="C87" s="66"/>
      <c r="D87" s="66"/>
      <c r="E87" s="66"/>
      <c r="F87" s="66"/>
      <c r="G87" s="66"/>
      <c r="H87" s="66"/>
    </row>
    <row r="88" spans="1:8" ht="15.75" customHeight="1" x14ac:dyDescent="0.2">
      <c r="A88" s="66"/>
      <c r="B88" s="66"/>
      <c r="C88" s="66"/>
      <c r="D88" s="66"/>
      <c r="E88" s="66"/>
      <c r="F88" s="66"/>
      <c r="G88" s="66"/>
      <c r="H88" s="66"/>
    </row>
    <row r="89" spans="1:8" ht="15.75" customHeight="1" x14ac:dyDescent="0.2">
      <c r="A89" s="66"/>
      <c r="B89" s="66"/>
      <c r="C89" s="66"/>
      <c r="D89" s="66"/>
      <c r="E89" s="66"/>
      <c r="F89" s="66"/>
      <c r="G89" s="66"/>
      <c r="H89" s="66"/>
    </row>
    <row r="90" spans="1:8" ht="15.75" customHeight="1" x14ac:dyDescent="0.2">
      <c r="A90" s="66"/>
      <c r="B90" s="66"/>
      <c r="C90" s="66"/>
      <c r="D90" s="66"/>
      <c r="E90" s="66"/>
      <c r="F90" s="66"/>
      <c r="G90" s="66"/>
      <c r="H90" s="66"/>
    </row>
    <row r="91" spans="1:8" ht="15.75" customHeight="1" x14ac:dyDescent="0.2">
      <c r="A91" s="66"/>
      <c r="B91" s="66"/>
      <c r="C91" s="66"/>
      <c r="D91" s="66"/>
      <c r="E91" s="66"/>
      <c r="F91" s="66"/>
      <c r="G91" s="66"/>
      <c r="H91" s="66"/>
    </row>
    <row r="92" spans="1:8" ht="15.75" customHeight="1" x14ac:dyDescent="0.2">
      <c r="A92" s="66"/>
      <c r="B92" s="66"/>
      <c r="C92" s="66"/>
      <c r="D92" s="66"/>
      <c r="E92" s="66"/>
      <c r="F92" s="66"/>
      <c r="G92" s="66"/>
      <c r="H92" s="66"/>
    </row>
    <row r="93" spans="1:8" ht="15.75" customHeight="1" x14ac:dyDescent="0.2">
      <c r="A93" s="66"/>
      <c r="B93" s="66"/>
      <c r="C93" s="66"/>
      <c r="D93" s="66"/>
      <c r="E93" s="66"/>
      <c r="F93" s="66"/>
      <c r="G93" s="66"/>
      <c r="H93" s="66"/>
    </row>
    <row r="94" spans="1:8" ht="15.75" customHeight="1" x14ac:dyDescent="0.2">
      <c r="A94" s="66"/>
      <c r="B94" s="66"/>
      <c r="C94" s="66"/>
      <c r="D94" s="66"/>
      <c r="E94" s="66"/>
      <c r="F94" s="66"/>
      <c r="G94" s="66"/>
      <c r="H94" s="66"/>
    </row>
    <row r="95" spans="1:8" ht="15.75" customHeight="1" x14ac:dyDescent="0.2">
      <c r="A95" s="66"/>
      <c r="B95" s="66"/>
      <c r="C95" s="66"/>
      <c r="D95" s="66"/>
      <c r="E95" s="66"/>
      <c r="F95" s="66"/>
      <c r="G95" s="66"/>
      <c r="H95" s="66"/>
    </row>
    <row r="96" spans="1:8" ht="15.75" customHeight="1" x14ac:dyDescent="0.2">
      <c r="A96" s="66"/>
      <c r="B96" s="66"/>
      <c r="C96" s="66"/>
      <c r="D96" s="66"/>
      <c r="E96" s="66"/>
      <c r="F96" s="66"/>
      <c r="G96" s="66"/>
      <c r="H96" s="66"/>
    </row>
    <row r="97" spans="1:8" ht="15.75" customHeight="1" x14ac:dyDescent="0.2">
      <c r="A97" s="66"/>
      <c r="B97" s="66"/>
      <c r="C97" s="66"/>
      <c r="D97" s="66"/>
      <c r="E97" s="66"/>
      <c r="F97" s="66"/>
      <c r="G97" s="66"/>
      <c r="H97" s="66"/>
    </row>
    <row r="98" spans="1:8" ht="15.75" customHeight="1" x14ac:dyDescent="0.2">
      <c r="A98" s="66"/>
      <c r="B98" s="66"/>
      <c r="C98" s="66"/>
      <c r="D98" s="66"/>
      <c r="E98" s="66"/>
      <c r="F98" s="66"/>
      <c r="G98" s="66"/>
      <c r="H98" s="66"/>
    </row>
    <row r="99" spans="1:8" ht="15.75" customHeight="1" x14ac:dyDescent="0.2">
      <c r="A99" s="66"/>
      <c r="B99" s="66"/>
      <c r="C99" s="66"/>
      <c r="D99" s="66"/>
      <c r="E99" s="66"/>
      <c r="F99" s="66"/>
      <c r="G99" s="66"/>
      <c r="H99" s="66"/>
    </row>
    <row r="100" spans="1:8" ht="15.75" customHeight="1" x14ac:dyDescent="0.2">
      <c r="A100" s="66"/>
      <c r="B100" s="66"/>
      <c r="C100" s="66"/>
      <c r="D100" s="66"/>
      <c r="E100" s="66"/>
      <c r="F100" s="66"/>
      <c r="G100" s="66"/>
      <c r="H100" s="66"/>
    </row>
    <row r="101" spans="1:8" ht="15.75" customHeight="1" x14ac:dyDescent="0.2">
      <c r="A101" s="66"/>
      <c r="B101" s="66"/>
      <c r="C101" s="66"/>
      <c r="D101" s="66"/>
      <c r="E101" s="66"/>
      <c r="F101" s="66"/>
      <c r="G101" s="66"/>
      <c r="H101" s="66"/>
    </row>
    <row r="102" spans="1:8" ht="15.75" customHeight="1" x14ac:dyDescent="0.2">
      <c r="A102" s="66"/>
      <c r="B102" s="66"/>
      <c r="C102" s="66"/>
      <c r="D102" s="66"/>
      <c r="E102" s="66"/>
      <c r="F102" s="66"/>
      <c r="G102" s="66"/>
      <c r="H102" s="66"/>
    </row>
    <row r="103" spans="1:8" ht="15.75" customHeight="1" x14ac:dyDescent="0.2">
      <c r="A103" s="66"/>
      <c r="B103" s="66"/>
      <c r="C103" s="66"/>
      <c r="D103" s="66"/>
      <c r="E103" s="66"/>
      <c r="F103" s="66"/>
      <c r="G103" s="66"/>
      <c r="H103" s="66"/>
    </row>
    <row r="104" spans="1:8" ht="15.75" customHeight="1" x14ac:dyDescent="0.2">
      <c r="A104" s="66"/>
      <c r="B104" s="66"/>
      <c r="C104" s="66"/>
      <c r="D104" s="66"/>
      <c r="E104" s="66"/>
      <c r="F104" s="66"/>
      <c r="G104" s="66"/>
      <c r="H104" s="66"/>
    </row>
    <row r="105" spans="1:8" ht="15.75" customHeight="1" x14ac:dyDescent="0.2">
      <c r="A105" s="66"/>
      <c r="B105" s="66"/>
      <c r="C105" s="66"/>
      <c r="D105" s="66"/>
      <c r="E105" s="66"/>
      <c r="F105" s="66"/>
      <c r="G105" s="66"/>
      <c r="H105" s="66"/>
    </row>
    <row r="106" spans="1:8" ht="15.75" customHeight="1" x14ac:dyDescent="0.2">
      <c r="A106" s="66"/>
      <c r="B106" s="66"/>
      <c r="C106" s="66"/>
      <c r="D106" s="66"/>
      <c r="E106" s="66"/>
      <c r="F106" s="66"/>
      <c r="G106" s="66"/>
      <c r="H106" s="66"/>
    </row>
    <row r="107" spans="1:8" ht="15.75" customHeight="1" x14ac:dyDescent="0.2">
      <c r="A107" s="66"/>
      <c r="B107" s="66"/>
      <c r="C107" s="66"/>
      <c r="D107" s="66"/>
      <c r="E107" s="66"/>
      <c r="F107" s="66"/>
      <c r="G107" s="66"/>
      <c r="H107" s="66"/>
    </row>
    <row r="108" spans="1:8" ht="15.75" customHeight="1" x14ac:dyDescent="0.2">
      <c r="A108" s="66"/>
      <c r="B108" s="66"/>
      <c r="C108" s="66"/>
      <c r="D108" s="66"/>
      <c r="E108" s="66"/>
      <c r="F108" s="66"/>
      <c r="G108" s="66"/>
      <c r="H108" s="66"/>
    </row>
    <row r="109" spans="1:8" ht="15.75" customHeight="1" x14ac:dyDescent="0.2">
      <c r="A109" s="66"/>
      <c r="B109" s="66"/>
      <c r="C109" s="66"/>
      <c r="D109" s="66"/>
      <c r="E109" s="66"/>
      <c r="F109" s="66"/>
      <c r="G109" s="66"/>
      <c r="H109" s="66"/>
    </row>
    <row r="110" spans="1:8" ht="15.75" customHeight="1" x14ac:dyDescent="0.2">
      <c r="A110" s="66"/>
      <c r="B110" s="66"/>
      <c r="C110" s="66"/>
      <c r="D110" s="66"/>
      <c r="E110" s="66"/>
      <c r="F110" s="66"/>
      <c r="G110" s="66"/>
      <c r="H110" s="66"/>
    </row>
    <row r="111" spans="1:8" ht="15.75" customHeight="1" x14ac:dyDescent="0.2">
      <c r="A111" s="66"/>
      <c r="B111" s="66"/>
      <c r="C111" s="66"/>
      <c r="D111" s="66"/>
      <c r="E111" s="66"/>
      <c r="F111" s="66"/>
      <c r="G111" s="66"/>
      <c r="H111" s="66"/>
    </row>
    <row r="112" spans="1:8" ht="15.75" customHeight="1" x14ac:dyDescent="0.2">
      <c r="A112" s="66"/>
      <c r="B112" s="66"/>
      <c r="C112" s="66"/>
      <c r="D112" s="66"/>
      <c r="E112" s="66"/>
      <c r="F112" s="66"/>
      <c r="G112" s="66"/>
      <c r="H112" s="66"/>
    </row>
    <row r="113" spans="1:8" ht="15.75" customHeight="1" x14ac:dyDescent="0.2">
      <c r="A113" s="66"/>
      <c r="B113" s="66"/>
      <c r="C113" s="66"/>
      <c r="D113" s="66"/>
      <c r="E113" s="66"/>
      <c r="F113" s="66"/>
      <c r="G113" s="66"/>
      <c r="H113" s="66"/>
    </row>
    <row r="114" spans="1:8" ht="15.75" customHeight="1" x14ac:dyDescent="0.2">
      <c r="A114" s="66"/>
      <c r="B114" s="66"/>
      <c r="C114" s="66"/>
      <c r="D114" s="66"/>
      <c r="E114" s="66"/>
      <c r="F114" s="66"/>
      <c r="G114" s="66"/>
      <c r="H114" s="66"/>
    </row>
    <row r="115" spans="1:8" ht="15.75" customHeight="1" x14ac:dyDescent="0.2">
      <c r="A115" s="66"/>
      <c r="B115" s="66"/>
      <c r="C115" s="66"/>
      <c r="D115" s="66"/>
      <c r="E115" s="66"/>
      <c r="F115" s="66"/>
      <c r="G115" s="66"/>
      <c r="H115" s="66"/>
    </row>
    <row r="116" spans="1:8" ht="15.75" customHeight="1" x14ac:dyDescent="0.2">
      <c r="A116" s="66"/>
      <c r="B116" s="66"/>
      <c r="C116" s="66"/>
      <c r="D116" s="66"/>
      <c r="E116" s="66"/>
      <c r="F116" s="66"/>
      <c r="G116" s="66"/>
      <c r="H116" s="66"/>
    </row>
    <row r="117" spans="1:8" ht="15.75" customHeight="1" x14ac:dyDescent="0.2">
      <c r="A117" s="66"/>
      <c r="B117" s="66"/>
      <c r="C117" s="66"/>
      <c r="D117" s="66"/>
      <c r="E117" s="66"/>
      <c r="F117" s="66"/>
      <c r="G117" s="66"/>
      <c r="H117" s="66"/>
    </row>
    <row r="118" spans="1:8" ht="15.75" customHeight="1" x14ac:dyDescent="0.2">
      <c r="A118" s="66"/>
      <c r="B118" s="66"/>
      <c r="C118" s="66"/>
      <c r="D118" s="66"/>
      <c r="E118" s="66"/>
      <c r="F118" s="66"/>
      <c r="G118" s="66"/>
      <c r="H118" s="66"/>
    </row>
    <row r="119" spans="1:8" ht="15.75" customHeight="1" x14ac:dyDescent="0.2">
      <c r="A119" s="66"/>
      <c r="B119" s="66"/>
      <c r="C119" s="66"/>
      <c r="D119" s="66"/>
      <c r="E119" s="66"/>
      <c r="F119" s="66"/>
      <c r="G119" s="66"/>
      <c r="H119" s="66"/>
    </row>
    <row r="120" spans="1:8" ht="15.75" customHeight="1" x14ac:dyDescent="0.2">
      <c r="A120" s="66"/>
      <c r="B120" s="66"/>
      <c r="C120" s="66"/>
      <c r="D120" s="66"/>
      <c r="E120" s="66"/>
      <c r="F120" s="66"/>
      <c r="G120" s="66"/>
      <c r="H120" s="66"/>
    </row>
    <row r="121" spans="1:8" ht="15.75" customHeight="1" x14ac:dyDescent="0.2">
      <c r="A121" s="66"/>
      <c r="B121" s="66"/>
      <c r="C121" s="66"/>
      <c r="D121" s="66"/>
      <c r="E121" s="66"/>
      <c r="F121" s="66"/>
      <c r="G121" s="66"/>
      <c r="H121" s="66"/>
    </row>
    <row r="122" spans="1:8" ht="15.75" customHeight="1" x14ac:dyDescent="0.2">
      <c r="A122" s="66"/>
      <c r="B122" s="66"/>
      <c r="C122" s="66"/>
      <c r="D122" s="66"/>
      <c r="E122" s="66"/>
      <c r="F122" s="66"/>
      <c r="G122" s="66"/>
      <c r="H122" s="66"/>
    </row>
    <row r="123" spans="1:8" ht="15.75" customHeight="1" x14ac:dyDescent="0.2">
      <c r="A123" s="66"/>
      <c r="B123" s="66"/>
      <c r="C123" s="66"/>
      <c r="D123" s="66"/>
      <c r="E123" s="66"/>
      <c r="F123" s="66"/>
      <c r="G123" s="66"/>
      <c r="H123" s="66"/>
    </row>
    <row r="124" spans="1:8" ht="15.75" customHeight="1" x14ac:dyDescent="0.2">
      <c r="A124" s="66"/>
      <c r="B124" s="66"/>
      <c r="C124" s="66"/>
      <c r="D124" s="66"/>
      <c r="E124" s="66"/>
      <c r="F124" s="66"/>
      <c r="G124" s="66"/>
      <c r="H124" s="66"/>
    </row>
    <row r="125" spans="1:8" ht="15.75" customHeight="1" x14ac:dyDescent="0.2">
      <c r="A125" s="66"/>
      <c r="B125" s="66"/>
      <c r="C125" s="66"/>
      <c r="D125" s="66"/>
      <c r="E125" s="66"/>
      <c r="F125" s="66"/>
      <c r="G125" s="66"/>
      <c r="H125" s="66"/>
    </row>
    <row r="126" spans="1:8" ht="15.75" customHeight="1" x14ac:dyDescent="0.2">
      <c r="A126" s="66"/>
      <c r="B126" s="66"/>
      <c r="C126" s="66"/>
      <c r="D126" s="66"/>
      <c r="E126" s="66"/>
      <c r="F126" s="66"/>
      <c r="G126" s="66"/>
      <c r="H126" s="66"/>
    </row>
    <row r="127" spans="1:8" ht="15.75" customHeight="1" x14ac:dyDescent="0.2">
      <c r="A127" s="66"/>
      <c r="B127" s="66"/>
      <c r="C127" s="66"/>
      <c r="D127" s="66"/>
      <c r="E127" s="66"/>
      <c r="F127" s="66"/>
      <c r="G127" s="66"/>
      <c r="H127" s="66"/>
    </row>
    <row r="128" spans="1:8" ht="15.75" customHeight="1" x14ac:dyDescent="0.2">
      <c r="A128" s="66"/>
      <c r="B128" s="66"/>
      <c r="C128" s="66"/>
      <c r="D128" s="66"/>
      <c r="E128" s="66"/>
      <c r="F128" s="66"/>
      <c r="G128" s="66"/>
      <c r="H128" s="66"/>
    </row>
    <row r="129" spans="1:8" ht="15.75" customHeight="1" x14ac:dyDescent="0.2">
      <c r="A129" s="66"/>
      <c r="B129" s="66"/>
      <c r="C129" s="66"/>
      <c r="D129" s="66"/>
      <c r="E129" s="66"/>
      <c r="F129" s="66"/>
      <c r="G129" s="66"/>
      <c r="H129" s="66"/>
    </row>
    <row r="130" spans="1:8" ht="15.75" customHeight="1" x14ac:dyDescent="0.2">
      <c r="A130" s="66"/>
      <c r="B130" s="66"/>
      <c r="C130" s="66"/>
      <c r="D130" s="66"/>
      <c r="E130" s="66"/>
      <c r="F130" s="66"/>
      <c r="G130" s="66"/>
      <c r="H130" s="66"/>
    </row>
    <row r="131" spans="1:8" ht="15.75" customHeight="1" x14ac:dyDescent="0.2">
      <c r="A131" s="66"/>
      <c r="B131" s="66"/>
      <c r="C131" s="66"/>
      <c r="D131" s="66"/>
      <c r="E131" s="66"/>
      <c r="F131" s="66"/>
      <c r="G131" s="66"/>
      <c r="H131" s="66"/>
    </row>
    <row r="132" spans="1:8" ht="15.75" customHeight="1" x14ac:dyDescent="0.2">
      <c r="A132" s="66"/>
      <c r="B132" s="66"/>
      <c r="C132" s="66"/>
      <c r="D132" s="66"/>
      <c r="E132" s="66"/>
      <c r="F132" s="66"/>
      <c r="G132" s="66"/>
      <c r="H132" s="66"/>
    </row>
    <row r="133" spans="1:8" ht="15.75" customHeight="1" x14ac:dyDescent="0.2">
      <c r="A133" s="66"/>
      <c r="B133" s="66"/>
      <c r="C133" s="66"/>
      <c r="D133" s="66"/>
      <c r="E133" s="66"/>
      <c r="F133" s="66"/>
      <c r="G133" s="66"/>
      <c r="H133" s="66"/>
    </row>
    <row r="134" spans="1:8" ht="15.75" customHeight="1" x14ac:dyDescent="0.2">
      <c r="A134" s="66"/>
      <c r="B134" s="66"/>
      <c r="C134" s="66"/>
      <c r="D134" s="66"/>
      <c r="E134" s="66"/>
      <c r="F134" s="66"/>
      <c r="G134" s="66"/>
      <c r="H134" s="66"/>
    </row>
    <row r="135" spans="1:8" ht="15.75" customHeight="1" x14ac:dyDescent="0.2">
      <c r="A135" s="66"/>
      <c r="B135" s="66"/>
      <c r="C135" s="66"/>
      <c r="D135" s="66"/>
      <c r="E135" s="66"/>
      <c r="F135" s="66"/>
      <c r="G135" s="66"/>
      <c r="H135" s="66"/>
    </row>
    <row r="136" spans="1:8" ht="15.75" customHeight="1" x14ac:dyDescent="0.2">
      <c r="A136" s="66"/>
      <c r="B136" s="66"/>
      <c r="C136" s="66"/>
      <c r="D136" s="66"/>
      <c r="E136" s="66"/>
      <c r="F136" s="66"/>
      <c r="G136" s="66"/>
      <c r="H136" s="66"/>
    </row>
    <row r="137" spans="1:8" ht="15.75" customHeight="1" x14ac:dyDescent="0.2">
      <c r="A137" s="66"/>
      <c r="B137" s="66"/>
      <c r="C137" s="66"/>
      <c r="D137" s="66"/>
      <c r="E137" s="66"/>
      <c r="F137" s="66"/>
      <c r="G137" s="66"/>
      <c r="H137" s="66"/>
    </row>
    <row r="138" spans="1:8" ht="15.75" customHeight="1" x14ac:dyDescent="0.2">
      <c r="A138" s="66"/>
      <c r="B138" s="66"/>
      <c r="C138" s="66"/>
      <c r="D138" s="66"/>
      <c r="E138" s="66"/>
      <c r="F138" s="66"/>
      <c r="G138" s="66"/>
      <c r="H138" s="66"/>
    </row>
    <row r="139" spans="1:8" ht="15.75" customHeight="1" x14ac:dyDescent="0.2">
      <c r="A139" s="66"/>
      <c r="B139" s="66"/>
      <c r="C139" s="66"/>
      <c r="D139" s="66"/>
      <c r="E139" s="66"/>
      <c r="F139" s="66"/>
      <c r="G139" s="66"/>
      <c r="H139" s="66"/>
    </row>
    <row r="140" spans="1:8" ht="15.75" customHeight="1" x14ac:dyDescent="0.2">
      <c r="A140" s="66"/>
      <c r="B140" s="66"/>
      <c r="C140" s="66"/>
      <c r="D140" s="66"/>
      <c r="E140" s="66"/>
      <c r="F140" s="66"/>
      <c r="G140" s="66"/>
      <c r="H140" s="66"/>
    </row>
    <row r="141" spans="1:8" ht="15.75" customHeight="1" x14ac:dyDescent="0.2">
      <c r="A141" s="66"/>
      <c r="B141" s="66"/>
      <c r="C141" s="66"/>
      <c r="D141" s="66"/>
      <c r="E141" s="66"/>
      <c r="F141" s="66"/>
      <c r="G141" s="66"/>
      <c r="H141" s="66"/>
    </row>
    <row r="142" spans="1:8" ht="15.75" customHeight="1" x14ac:dyDescent="0.2">
      <c r="A142" s="66"/>
      <c r="B142" s="66"/>
      <c r="C142" s="66"/>
      <c r="D142" s="66"/>
      <c r="E142" s="66"/>
      <c r="F142" s="66"/>
      <c r="G142" s="66"/>
      <c r="H142" s="66"/>
    </row>
    <row r="143" spans="1:8" ht="15.75" customHeight="1" x14ac:dyDescent="0.2">
      <c r="A143" s="66"/>
      <c r="B143" s="66"/>
      <c r="C143" s="66"/>
      <c r="D143" s="66"/>
      <c r="E143" s="66"/>
      <c r="F143" s="66"/>
      <c r="G143" s="66"/>
      <c r="H143" s="66"/>
    </row>
    <row r="144" spans="1:8" ht="15.75" customHeight="1" x14ac:dyDescent="0.2">
      <c r="A144" s="66"/>
      <c r="B144" s="66"/>
      <c r="C144" s="66"/>
      <c r="D144" s="66"/>
      <c r="E144" s="66"/>
      <c r="F144" s="66"/>
      <c r="G144" s="66"/>
      <c r="H144" s="66"/>
    </row>
    <row r="145" spans="1:8" ht="15.75" customHeight="1" x14ac:dyDescent="0.2">
      <c r="A145" s="66"/>
      <c r="B145" s="66"/>
      <c r="C145" s="66"/>
      <c r="D145" s="66"/>
      <c r="E145" s="66"/>
      <c r="F145" s="66"/>
      <c r="G145" s="66"/>
      <c r="H145" s="66"/>
    </row>
    <row r="146" spans="1:8" ht="15.75" customHeight="1" x14ac:dyDescent="0.2">
      <c r="A146" s="66"/>
      <c r="B146" s="66"/>
      <c r="C146" s="66"/>
      <c r="D146" s="66"/>
      <c r="E146" s="66"/>
      <c r="F146" s="66"/>
      <c r="G146" s="66"/>
      <c r="H146" s="66"/>
    </row>
    <row r="147" spans="1:8" ht="15.75" customHeight="1" x14ac:dyDescent="0.2">
      <c r="A147" s="66"/>
      <c r="B147" s="66"/>
      <c r="C147" s="66"/>
      <c r="D147" s="66"/>
      <c r="E147" s="66"/>
      <c r="F147" s="66"/>
      <c r="G147" s="66"/>
      <c r="H147" s="66"/>
    </row>
    <row r="148" spans="1:8" ht="15.75" customHeight="1" x14ac:dyDescent="0.2">
      <c r="A148" s="66"/>
      <c r="B148" s="66"/>
      <c r="C148" s="66"/>
      <c r="D148" s="66"/>
      <c r="E148" s="66"/>
      <c r="F148" s="66"/>
      <c r="G148" s="66"/>
      <c r="H148" s="66"/>
    </row>
    <row r="149" spans="1:8" ht="15.75" customHeight="1" x14ac:dyDescent="0.2">
      <c r="A149" s="66"/>
      <c r="B149" s="66"/>
      <c r="C149" s="66"/>
      <c r="D149" s="66"/>
      <c r="E149" s="66"/>
      <c r="F149" s="66"/>
      <c r="G149" s="66"/>
      <c r="H149" s="66"/>
    </row>
    <row r="150" spans="1:8" ht="15.75" customHeight="1" x14ac:dyDescent="0.2">
      <c r="A150" s="66"/>
      <c r="B150" s="66"/>
      <c r="C150" s="66"/>
      <c r="D150" s="66"/>
      <c r="E150" s="66"/>
      <c r="F150" s="66"/>
      <c r="G150" s="66"/>
      <c r="H150" s="66"/>
    </row>
    <row r="151" spans="1:8" ht="15.75" customHeight="1" x14ac:dyDescent="0.2">
      <c r="A151" s="66"/>
      <c r="B151" s="66"/>
      <c r="C151" s="66"/>
      <c r="D151" s="66"/>
      <c r="E151" s="66"/>
      <c r="F151" s="66"/>
      <c r="G151" s="66"/>
      <c r="H151" s="66"/>
    </row>
    <row r="152" spans="1:8" ht="15.75" customHeight="1" x14ac:dyDescent="0.2">
      <c r="A152" s="66"/>
      <c r="B152" s="66"/>
      <c r="C152" s="66"/>
      <c r="D152" s="66"/>
      <c r="E152" s="66"/>
      <c r="F152" s="66"/>
      <c r="G152" s="66"/>
      <c r="H152" s="66"/>
    </row>
    <row r="153" spans="1:8" ht="15.75" customHeight="1" x14ac:dyDescent="0.2">
      <c r="A153" s="66"/>
      <c r="B153" s="66"/>
      <c r="C153" s="66"/>
      <c r="D153" s="66"/>
      <c r="E153" s="66"/>
      <c r="F153" s="66"/>
      <c r="G153" s="66"/>
      <c r="H153" s="66"/>
    </row>
    <row r="154" spans="1:8" ht="15.75" customHeight="1" x14ac:dyDescent="0.2">
      <c r="A154" s="66"/>
      <c r="B154" s="66"/>
      <c r="C154" s="66"/>
      <c r="D154" s="66"/>
      <c r="E154" s="66"/>
      <c r="F154" s="66"/>
      <c r="G154" s="66"/>
      <c r="H154" s="66"/>
    </row>
    <row r="155" spans="1:8" ht="15.75" customHeight="1" x14ac:dyDescent="0.2">
      <c r="A155" s="66"/>
      <c r="B155" s="66"/>
      <c r="C155" s="66"/>
      <c r="D155" s="66"/>
      <c r="E155" s="66"/>
      <c r="F155" s="66"/>
      <c r="G155" s="66"/>
      <c r="H155" s="66"/>
    </row>
    <row r="156" spans="1:8" ht="15.75" customHeight="1" x14ac:dyDescent="0.2">
      <c r="A156" s="66"/>
      <c r="B156" s="66"/>
      <c r="C156" s="66"/>
      <c r="D156" s="66"/>
      <c r="E156" s="66"/>
      <c r="F156" s="66"/>
      <c r="G156" s="66"/>
      <c r="H156" s="66"/>
    </row>
    <row r="157" spans="1:8" ht="15.75" customHeight="1" x14ac:dyDescent="0.2">
      <c r="A157" s="66"/>
      <c r="B157" s="66"/>
      <c r="C157" s="66"/>
      <c r="D157" s="66"/>
      <c r="E157" s="66"/>
      <c r="F157" s="66"/>
      <c r="G157" s="66"/>
      <c r="H157" s="66"/>
    </row>
    <row r="158" spans="1:8" ht="15.75" customHeight="1" x14ac:dyDescent="0.2">
      <c r="A158" s="66"/>
      <c r="B158" s="66"/>
      <c r="C158" s="66"/>
      <c r="D158" s="66"/>
      <c r="E158" s="66"/>
      <c r="F158" s="66"/>
      <c r="G158" s="66"/>
      <c r="H158" s="66"/>
    </row>
    <row r="159" spans="1:8" ht="15.75" customHeight="1" x14ac:dyDescent="0.2">
      <c r="A159" s="66"/>
      <c r="B159" s="66"/>
      <c r="C159" s="66"/>
      <c r="D159" s="66"/>
      <c r="E159" s="66"/>
      <c r="F159" s="66"/>
      <c r="G159" s="66"/>
      <c r="H159" s="66"/>
    </row>
    <row r="160" spans="1:8" ht="15.75" customHeight="1" x14ac:dyDescent="0.2">
      <c r="A160" s="66"/>
      <c r="B160" s="66"/>
      <c r="C160" s="66"/>
      <c r="D160" s="66"/>
      <c r="E160" s="66"/>
      <c r="F160" s="66"/>
      <c r="G160" s="66"/>
      <c r="H160" s="66"/>
    </row>
    <row r="161" spans="1:8" ht="15.75" customHeight="1" x14ac:dyDescent="0.2">
      <c r="A161" s="66"/>
      <c r="B161" s="66"/>
      <c r="C161" s="66"/>
      <c r="D161" s="66"/>
      <c r="E161" s="66"/>
      <c r="F161" s="66"/>
      <c r="G161" s="66"/>
      <c r="H161" s="66"/>
    </row>
    <row r="162" spans="1:8" ht="15.75" customHeight="1" x14ac:dyDescent="0.2">
      <c r="A162" s="66"/>
      <c r="B162" s="66"/>
      <c r="C162" s="66"/>
      <c r="D162" s="66"/>
      <c r="E162" s="66"/>
      <c r="F162" s="66"/>
      <c r="G162" s="66"/>
      <c r="H162" s="66"/>
    </row>
    <row r="163" spans="1:8" ht="15.75" customHeight="1" x14ac:dyDescent="0.2">
      <c r="A163" s="66"/>
      <c r="B163" s="66"/>
      <c r="C163" s="66"/>
      <c r="D163" s="66"/>
      <c r="E163" s="66"/>
      <c r="F163" s="66"/>
      <c r="G163" s="66"/>
      <c r="H163" s="66"/>
    </row>
    <row r="164" spans="1:8" ht="15.75" customHeight="1" x14ac:dyDescent="0.2">
      <c r="A164" s="66"/>
      <c r="B164" s="66"/>
      <c r="C164" s="66"/>
      <c r="D164" s="66"/>
      <c r="E164" s="66"/>
      <c r="F164" s="66"/>
      <c r="G164" s="66"/>
      <c r="H164" s="66"/>
    </row>
    <row r="165" spans="1:8" ht="15.75" customHeight="1" x14ac:dyDescent="0.2">
      <c r="A165" s="66"/>
      <c r="B165" s="66"/>
      <c r="C165" s="66"/>
      <c r="D165" s="66"/>
      <c r="E165" s="66"/>
      <c r="F165" s="66"/>
      <c r="G165" s="66"/>
      <c r="H165" s="66"/>
    </row>
    <row r="166" spans="1:8" ht="15.75" customHeight="1" x14ac:dyDescent="0.2">
      <c r="A166" s="66"/>
      <c r="B166" s="66"/>
      <c r="C166" s="66"/>
      <c r="D166" s="66"/>
      <c r="E166" s="66"/>
      <c r="F166" s="66"/>
      <c r="G166" s="66"/>
      <c r="H166" s="66"/>
    </row>
    <row r="167" spans="1:8" ht="15.75" customHeight="1" x14ac:dyDescent="0.2">
      <c r="A167" s="66"/>
      <c r="B167" s="66"/>
      <c r="C167" s="66"/>
      <c r="D167" s="66"/>
      <c r="E167" s="66"/>
      <c r="F167" s="66"/>
      <c r="G167" s="66"/>
      <c r="H167" s="66"/>
    </row>
    <row r="168" spans="1:8" ht="15.75" customHeight="1" x14ac:dyDescent="0.2">
      <c r="A168" s="66"/>
      <c r="B168" s="66"/>
      <c r="C168" s="66"/>
      <c r="D168" s="66"/>
      <c r="E168" s="66"/>
      <c r="F168" s="66"/>
      <c r="G168" s="66"/>
      <c r="H168" s="66"/>
    </row>
    <row r="169" spans="1:8" ht="15.75" customHeight="1" x14ac:dyDescent="0.2">
      <c r="A169" s="66"/>
      <c r="B169" s="66"/>
      <c r="C169" s="66"/>
      <c r="D169" s="66"/>
      <c r="E169" s="66"/>
      <c r="F169" s="66"/>
      <c r="G169" s="66"/>
      <c r="H169" s="66"/>
    </row>
    <row r="170" spans="1:8" ht="15.75" customHeight="1" x14ac:dyDescent="0.2">
      <c r="A170" s="66"/>
      <c r="B170" s="66"/>
      <c r="C170" s="66"/>
      <c r="D170" s="66"/>
      <c r="E170" s="66"/>
      <c r="F170" s="66"/>
      <c r="G170" s="66"/>
      <c r="H170" s="66"/>
    </row>
    <row r="171" spans="1:8" ht="15.75" customHeight="1" x14ac:dyDescent="0.2">
      <c r="A171" s="66"/>
      <c r="B171" s="66"/>
      <c r="C171" s="66"/>
      <c r="D171" s="66"/>
      <c r="E171" s="66"/>
      <c r="F171" s="66"/>
      <c r="G171" s="66"/>
      <c r="H171" s="66"/>
    </row>
    <row r="172" spans="1:8" ht="15.75" customHeight="1" x14ac:dyDescent="0.2">
      <c r="A172" s="66"/>
      <c r="B172" s="66"/>
      <c r="C172" s="66"/>
      <c r="D172" s="66"/>
      <c r="E172" s="66"/>
      <c r="F172" s="66"/>
      <c r="G172" s="66"/>
      <c r="H172" s="66"/>
    </row>
    <row r="173" spans="1:8" ht="15.75" customHeight="1" x14ac:dyDescent="0.2">
      <c r="A173" s="66"/>
      <c r="B173" s="66"/>
      <c r="C173" s="66"/>
      <c r="D173" s="66"/>
      <c r="E173" s="66"/>
      <c r="F173" s="66"/>
      <c r="G173" s="66"/>
      <c r="H173" s="66"/>
    </row>
    <row r="174" spans="1:8" ht="15.75" customHeight="1" x14ac:dyDescent="0.2">
      <c r="A174" s="66"/>
      <c r="B174" s="66"/>
      <c r="C174" s="66"/>
      <c r="D174" s="66"/>
      <c r="E174" s="66"/>
      <c r="F174" s="66"/>
      <c r="G174" s="66"/>
      <c r="H174" s="66"/>
    </row>
    <row r="175" spans="1:8" ht="15.75" customHeight="1" x14ac:dyDescent="0.2">
      <c r="A175" s="66"/>
      <c r="B175" s="66"/>
      <c r="C175" s="66"/>
      <c r="D175" s="66"/>
      <c r="E175" s="66"/>
      <c r="F175" s="66"/>
      <c r="G175" s="66"/>
      <c r="H175" s="66"/>
    </row>
    <row r="176" spans="1:8" ht="15.75" customHeight="1" x14ac:dyDescent="0.2">
      <c r="A176" s="66"/>
      <c r="B176" s="66"/>
      <c r="C176" s="66"/>
      <c r="D176" s="66"/>
      <c r="E176" s="66"/>
      <c r="F176" s="66"/>
      <c r="G176" s="66"/>
      <c r="H176" s="66"/>
    </row>
    <row r="177" spans="1:8" ht="15.75" customHeight="1" x14ac:dyDescent="0.2">
      <c r="A177" s="66"/>
      <c r="B177" s="66"/>
      <c r="C177" s="66"/>
      <c r="D177" s="66"/>
      <c r="E177" s="66"/>
      <c r="F177" s="66"/>
      <c r="G177" s="66"/>
      <c r="H177" s="66"/>
    </row>
    <row r="178" spans="1:8" ht="15.75" customHeight="1" x14ac:dyDescent="0.2">
      <c r="A178" s="66"/>
      <c r="B178" s="66"/>
      <c r="C178" s="66"/>
      <c r="D178" s="66"/>
      <c r="E178" s="66"/>
      <c r="F178" s="66"/>
      <c r="G178" s="66"/>
      <c r="H178" s="66"/>
    </row>
    <row r="179" spans="1:8" ht="15.75" customHeight="1" x14ac:dyDescent="0.2">
      <c r="A179" s="66"/>
      <c r="B179" s="66"/>
      <c r="C179" s="66"/>
      <c r="D179" s="66"/>
      <c r="E179" s="66"/>
      <c r="F179" s="66"/>
      <c r="G179" s="66"/>
      <c r="H179" s="66"/>
    </row>
    <row r="180" spans="1:8" ht="15.75" customHeight="1" x14ac:dyDescent="0.2">
      <c r="A180" s="66"/>
      <c r="B180" s="66"/>
      <c r="C180" s="66"/>
      <c r="D180" s="66"/>
      <c r="E180" s="66"/>
      <c r="F180" s="66"/>
      <c r="G180" s="66"/>
      <c r="H180" s="66"/>
    </row>
    <row r="181" spans="1:8" ht="15.75" customHeight="1" x14ac:dyDescent="0.2">
      <c r="A181" s="66"/>
      <c r="B181" s="66"/>
      <c r="C181" s="66"/>
      <c r="D181" s="66"/>
      <c r="E181" s="66"/>
      <c r="F181" s="66"/>
      <c r="G181" s="66"/>
      <c r="H181" s="66"/>
    </row>
    <row r="182" spans="1:8" ht="15.75" customHeight="1" x14ac:dyDescent="0.2">
      <c r="A182" s="66"/>
      <c r="B182" s="66"/>
      <c r="C182" s="66"/>
      <c r="D182" s="66"/>
      <c r="E182" s="66"/>
      <c r="F182" s="66"/>
      <c r="G182" s="66"/>
      <c r="H182" s="66"/>
    </row>
    <row r="183" spans="1:8" ht="15.75" customHeight="1" x14ac:dyDescent="0.2">
      <c r="A183" s="66"/>
      <c r="B183" s="66"/>
      <c r="C183" s="66"/>
      <c r="D183" s="66"/>
      <c r="E183" s="66"/>
      <c r="F183" s="66"/>
      <c r="G183" s="66"/>
      <c r="H183" s="66"/>
    </row>
    <row r="184" spans="1:8" ht="15.75" customHeight="1" x14ac:dyDescent="0.2">
      <c r="A184" s="66"/>
      <c r="B184" s="66"/>
      <c r="C184" s="66"/>
      <c r="D184" s="66"/>
      <c r="E184" s="66"/>
      <c r="F184" s="66"/>
      <c r="G184" s="66"/>
      <c r="H184" s="66"/>
    </row>
    <row r="185" spans="1:8" ht="15.75" customHeight="1" x14ac:dyDescent="0.2">
      <c r="A185" s="66"/>
      <c r="B185" s="66"/>
      <c r="C185" s="66"/>
      <c r="D185" s="66"/>
      <c r="E185" s="66"/>
      <c r="F185" s="66"/>
      <c r="G185" s="66"/>
      <c r="H185" s="66"/>
    </row>
    <row r="186" spans="1:8" ht="15.75" customHeight="1" x14ac:dyDescent="0.2">
      <c r="A186" s="66"/>
      <c r="B186" s="66"/>
      <c r="C186" s="66"/>
      <c r="D186" s="66"/>
      <c r="E186" s="66"/>
      <c r="F186" s="66"/>
      <c r="G186" s="66"/>
      <c r="H186" s="66"/>
    </row>
    <row r="187" spans="1:8" ht="15.75" customHeight="1" x14ac:dyDescent="0.2">
      <c r="A187" s="66"/>
      <c r="B187" s="66"/>
      <c r="C187" s="66"/>
      <c r="D187" s="66"/>
      <c r="E187" s="66"/>
      <c r="F187" s="66"/>
      <c r="G187" s="66"/>
      <c r="H187" s="66"/>
    </row>
    <row r="188" spans="1:8" ht="15.75" customHeight="1" x14ac:dyDescent="0.2">
      <c r="A188" s="66"/>
      <c r="B188" s="66"/>
      <c r="C188" s="66"/>
      <c r="D188" s="66"/>
      <c r="E188" s="66"/>
      <c r="F188" s="66"/>
      <c r="G188" s="66"/>
      <c r="H188" s="66"/>
    </row>
    <row r="189" spans="1:8" ht="15.75" customHeight="1" x14ac:dyDescent="0.2">
      <c r="A189" s="66"/>
      <c r="B189" s="66"/>
      <c r="C189" s="66"/>
      <c r="D189" s="66"/>
      <c r="E189" s="66"/>
      <c r="F189" s="66"/>
      <c r="G189" s="66"/>
      <c r="H189" s="66"/>
    </row>
    <row r="190" spans="1:8" ht="15.75" customHeight="1" x14ac:dyDescent="0.2">
      <c r="A190" s="66"/>
      <c r="B190" s="66"/>
      <c r="C190" s="66"/>
      <c r="D190" s="66"/>
      <c r="E190" s="66"/>
      <c r="F190" s="66"/>
      <c r="G190" s="66"/>
      <c r="H190" s="66"/>
    </row>
    <row r="191" spans="1:8" ht="15.75" customHeight="1" x14ac:dyDescent="0.2">
      <c r="A191" s="66"/>
      <c r="B191" s="66"/>
      <c r="C191" s="66"/>
      <c r="D191" s="66"/>
      <c r="E191" s="66"/>
      <c r="F191" s="66"/>
      <c r="G191" s="66"/>
      <c r="H191" s="66"/>
    </row>
    <row r="192" spans="1:8" ht="15.75" customHeight="1" x14ac:dyDescent="0.2">
      <c r="A192" s="66"/>
      <c r="B192" s="66"/>
      <c r="C192" s="66"/>
      <c r="D192" s="66"/>
      <c r="E192" s="66"/>
      <c r="F192" s="66"/>
      <c r="G192" s="66"/>
      <c r="H192" s="66"/>
    </row>
    <row r="193" spans="1:8" ht="15.75" customHeight="1" x14ac:dyDescent="0.2">
      <c r="A193" s="66"/>
      <c r="B193" s="66"/>
      <c r="C193" s="66"/>
      <c r="D193" s="66"/>
      <c r="E193" s="66"/>
      <c r="F193" s="66"/>
      <c r="G193" s="66"/>
      <c r="H193" s="66"/>
    </row>
    <row r="194" spans="1:8" ht="15.75" customHeight="1" x14ac:dyDescent="0.2">
      <c r="A194" s="66"/>
      <c r="B194" s="66"/>
      <c r="C194" s="66"/>
      <c r="D194" s="66"/>
      <c r="E194" s="66"/>
      <c r="F194" s="66"/>
      <c r="G194" s="66"/>
      <c r="H194" s="66"/>
    </row>
    <row r="195" spans="1:8" ht="15.75" customHeight="1" x14ac:dyDescent="0.2">
      <c r="A195" s="66"/>
      <c r="B195" s="66"/>
      <c r="C195" s="66"/>
      <c r="D195" s="66"/>
      <c r="E195" s="66"/>
      <c r="F195" s="66"/>
      <c r="G195" s="66"/>
      <c r="H195" s="66"/>
    </row>
    <row r="196" spans="1:8" ht="15.75" customHeight="1" x14ac:dyDescent="0.2">
      <c r="A196" s="66"/>
      <c r="B196" s="66"/>
      <c r="C196" s="66"/>
      <c r="D196" s="66"/>
      <c r="E196" s="66"/>
      <c r="F196" s="66"/>
      <c r="G196" s="66"/>
      <c r="H196" s="66"/>
    </row>
    <row r="197" spans="1:8" ht="15.75" customHeight="1" x14ac:dyDescent="0.2">
      <c r="A197" s="66"/>
      <c r="B197" s="66"/>
      <c r="C197" s="66"/>
      <c r="D197" s="66"/>
      <c r="E197" s="66"/>
      <c r="F197" s="66"/>
      <c r="G197" s="66"/>
      <c r="H197" s="66"/>
    </row>
    <row r="198" spans="1:8" ht="15.75" customHeight="1" x14ac:dyDescent="0.2">
      <c r="A198" s="66"/>
      <c r="B198" s="66"/>
      <c r="C198" s="66"/>
      <c r="D198" s="66"/>
      <c r="E198" s="66"/>
      <c r="F198" s="66"/>
      <c r="G198" s="66"/>
      <c r="H198" s="66"/>
    </row>
    <row r="199" spans="1:8" ht="15.75" customHeight="1" x14ac:dyDescent="0.2">
      <c r="A199" s="66"/>
      <c r="B199" s="66"/>
      <c r="C199" s="66"/>
      <c r="D199" s="66"/>
      <c r="E199" s="66"/>
      <c r="F199" s="66"/>
      <c r="G199" s="66"/>
      <c r="H199" s="66"/>
    </row>
    <row r="200" spans="1:8" ht="15.75" customHeight="1" x14ac:dyDescent="0.2">
      <c r="A200" s="66"/>
      <c r="B200" s="66"/>
      <c r="C200" s="66"/>
      <c r="D200" s="66"/>
      <c r="E200" s="66"/>
      <c r="F200" s="66"/>
      <c r="G200" s="66"/>
      <c r="H200" s="66"/>
    </row>
    <row r="201" spans="1:8" ht="15.75" customHeight="1" x14ac:dyDescent="0.2">
      <c r="A201" s="66"/>
      <c r="B201" s="66"/>
      <c r="C201" s="66"/>
      <c r="D201" s="66"/>
      <c r="E201" s="66"/>
      <c r="F201" s="66"/>
      <c r="G201" s="66"/>
      <c r="H201" s="66"/>
    </row>
    <row r="202" spans="1:8" ht="15.75" customHeight="1" x14ac:dyDescent="0.2">
      <c r="A202" s="66"/>
      <c r="B202" s="66"/>
      <c r="C202" s="66"/>
      <c r="D202" s="66"/>
      <c r="E202" s="66"/>
      <c r="F202" s="66"/>
      <c r="G202" s="66"/>
      <c r="H202" s="66"/>
    </row>
    <row r="203" spans="1:8" ht="15.75" customHeight="1" x14ac:dyDescent="0.2">
      <c r="A203" s="66"/>
      <c r="B203" s="66"/>
      <c r="C203" s="66"/>
      <c r="D203" s="66"/>
      <c r="E203" s="66"/>
      <c r="F203" s="66"/>
      <c r="G203" s="66"/>
      <c r="H203" s="66"/>
    </row>
    <row r="204" spans="1:8" ht="15.75" customHeight="1" x14ac:dyDescent="0.2">
      <c r="A204" s="66"/>
      <c r="B204" s="66"/>
      <c r="C204" s="66"/>
      <c r="D204" s="66"/>
      <c r="E204" s="66"/>
      <c r="F204" s="66"/>
      <c r="G204" s="66"/>
      <c r="H204" s="66"/>
    </row>
    <row r="205" spans="1:8" ht="15.75" customHeight="1" x14ac:dyDescent="0.2">
      <c r="A205" s="66"/>
      <c r="B205" s="66"/>
      <c r="C205" s="66"/>
      <c r="D205" s="66"/>
      <c r="E205" s="66"/>
      <c r="F205" s="66"/>
      <c r="G205" s="66"/>
      <c r="H205" s="66"/>
    </row>
    <row r="206" spans="1:8" ht="15.75" customHeight="1" x14ac:dyDescent="0.2">
      <c r="A206" s="66"/>
      <c r="B206" s="66"/>
      <c r="C206" s="66"/>
      <c r="D206" s="66"/>
      <c r="E206" s="66"/>
      <c r="F206" s="66"/>
      <c r="G206" s="66"/>
      <c r="H206" s="66"/>
    </row>
    <row r="207" spans="1:8" ht="15.75" customHeight="1" x14ac:dyDescent="0.2">
      <c r="A207" s="66"/>
      <c r="B207" s="66"/>
      <c r="C207" s="66"/>
      <c r="D207" s="66"/>
      <c r="E207" s="66"/>
      <c r="F207" s="66"/>
      <c r="G207" s="66"/>
      <c r="H207" s="66"/>
    </row>
    <row r="208" spans="1:8" ht="15.75" customHeight="1" x14ac:dyDescent="0.2">
      <c r="A208" s="66"/>
      <c r="B208" s="66"/>
      <c r="C208" s="66"/>
      <c r="D208" s="66"/>
      <c r="E208" s="66"/>
      <c r="F208" s="66"/>
      <c r="G208" s="66"/>
      <c r="H208" s="66"/>
    </row>
    <row r="209" spans="1:8" ht="15.75" customHeight="1" x14ac:dyDescent="0.2">
      <c r="A209" s="66"/>
      <c r="B209" s="66"/>
      <c r="C209" s="66"/>
      <c r="D209" s="66"/>
      <c r="E209" s="66"/>
      <c r="F209" s="66"/>
      <c r="G209" s="66"/>
      <c r="H209" s="66"/>
    </row>
    <row r="210" spans="1:8" ht="15.75" customHeight="1" x14ac:dyDescent="0.2">
      <c r="A210" s="66"/>
      <c r="B210" s="66"/>
      <c r="C210" s="66"/>
      <c r="D210" s="66"/>
      <c r="E210" s="66"/>
      <c r="F210" s="66"/>
      <c r="G210" s="66"/>
      <c r="H210" s="66"/>
    </row>
    <row r="211" spans="1:8" ht="15.75" customHeight="1" x14ac:dyDescent="0.2">
      <c r="A211" s="66"/>
      <c r="B211" s="66"/>
      <c r="C211" s="66"/>
      <c r="D211" s="66"/>
      <c r="E211" s="66"/>
      <c r="F211" s="66"/>
      <c r="G211" s="66"/>
      <c r="H211" s="66"/>
    </row>
    <row r="212" spans="1:8" ht="15.75" customHeight="1" x14ac:dyDescent="0.2">
      <c r="A212" s="66"/>
      <c r="B212" s="66"/>
      <c r="C212" s="66"/>
      <c r="D212" s="66"/>
      <c r="E212" s="66"/>
      <c r="F212" s="66"/>
      <c r="G212" s="66"/>
      <c r="H212" s="66"/>
    </row>
    <row r="213" spans="1:8" ht="15.75" customHeight="1" x14ac:dyDescent="0.2">
      <c r="A213" s="66"/>
      <c r="B213" s="66"/>
      <c r="C213" s="66"/>
      <c r="D213" s="66"/>
      <c r="E213" s="66"/>
      <c r="F213" s="66"/>
      <c r="G213" s="66"/>
      <c r="H213" s="66"/>
    </row>
    <row r="214" spans="1:8" ht="15.75" customHeight="1" x14ac:dyDescent="0.2">
      <c r="A214" s="66"/>
      <c r="B214" s="66"/>
      <c r="C214" s="66"/>
      <c r="D214" s="66"/>
      <c r="E214" s="66"/>
      <c r="F214" s="66"/>
      <c r="G214" s="66"/>
      <c r="H214" s="66"/>
    </row>
    <row r="215" spans="1:8" ht="15.75" customHeight="1" x14ac:dyDescent="0.2">
      <c r="A215" s="66"/>
      <c r="B215" s="66"/>
      <c r="C215" s="66"/>
      <c r="D215" s="66"/>
      <c r="E215" s="66"/>
      <c r="F215" s="66"/>
      <c r="G215" s="66"/>
      <c r="H215" s="66"/>
    </row>
    <row r="216" spans="1:8" ht="15.75" customHeight="1" x14ac:dyDescent="0.2">
      <c r="A216" s="66"/>
      <c r="B216" s="66"/>
      <c r="C216" s="66"/>
      <c r="D216" s="66"/>
      <c r="E216" s="66"/>
      <c r="F216" s="66"/>
      <c r="G216" s="66"/>
      <c r="H216" s="66"/>
    </row>
    <row r="217" spans="1:8" ht="15.75" customHeight="1" x14ac:dyDescent="0.2">
      <c r="A217" s="66"/>
      <c r="B217" s="66"/>
      <c r="C217" s="66"/>
      <c r="D217" s="66"/>
      <c r="E217" s="66"/>
      <c r="F217" s="66"/>
      <c r="G217" s="66"/>
      <c r="H217" s="66"/>
    </row>
    <row r="218" spans="1:8" ht="15.75" customHeight="1" x14ac:dyDescent="0.2">
      <c r="A218" s="66"/>
      <c r="B218" s="66"/>
      <c r="C218" s="66"/>
      <c r="D218" s="66"/>
      <c r="E218" s="66"/>
      <c r="F218" s="66"/>
      <c r="G218" s="66"/>
      <c r="H218" s="66"/>
    </row>
    <row r="219" spans="1:8" ht="15.75" customHeight="1" x14ac:dyDescent="0.2">
      <c r="A219" s="66"/>
      <c r="B219" s="66"/>
      <c r="C219" s="66"/>
      <c r="D219" s="66"/>
      <c r="E219" s="66"/>
      <c r="F219" s="66"/>
      <c r="G219" s="66"/>
      <c r="H219" s="66"/>
    </row>
    <row r="220" spans="1:8" ht="15.75" customHeight="1" x14ac:dyDescent="0.2">
      <c r="A220" s="66"/>
      <c r="B220" s="66"/>
      <c r="C220" s="66"/>
      <c r="D220" s="66"/>
      <c r="E220" s="66"/>
      <c r="F220" s="66"/>
      <c r="G220" s="66"/>
      <c r="H220" s="66"/>
    </row>
    <row r="221" spans="1:8" ht="15.75" customHeight="1" x14ac:dyDescent="0.2"/>
    <row r="222" spans="1:8" ht="15.75" customHeight="1" x14ac:dyDescent="0.2"/>
    <row r="223" spans="1:8" ht="15.75" customHeight="1" x14ac:dyDescent="0.2"/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H2" r:id="rId1" xr:uid="{00000000-0004-0000-03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Matriz %s</vt:lpstr>
      <vt:lpstr>Clasificación</vt:lpstr>
      <vt:lpstr>Factores y Derivados</vt:lpstr>
      <vt:lpstr>Ejemplo Planilla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FRANCO ANDRE ALFARO LEON</cp:lastModifiedBy>
  <dcterms:modified xsi:type="dcterms:W3CDTF">2023-12-06T04:19:52Z</dcterms:modified>
</cp:coreProperties>
</file>