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bhuva/Desktop/"/>
    </mc:Choice>
  </mc:AlternateContent>
  <xr:revisionPtr revIDLastSave="0" documentId="13_ncr:1_{CD24C5F2-86DA-3943-A8BD-9BC7A667ACC7}" xr6:coauthVersionLast="47" xr6:coauthVersionMax="47" xr10:uidLastSave="{00000000-0000-0000-0000-000000000000}"/>
  <bookViews>
    <workbookView xWindow="0" yWindow="0" windowWidth="28800" windowHeight="18000" xr2:uid="{1BCAC35D-DB61-0E4F-9138-AD1EA4DFEB95}"/>
  </bookViews>
  <sheets>
    <sheet name="Sheet1" sheetId="1" r:id="rId1"/>
  </sheets>
  <definedNames>
    <definedName name="_xlchart.v2.0" hidden="1">Sheet1!$A$27</definedName>
    <definedName name="_xlchart.v2.1" hidden="1">Sheet1!$A$28:$A$33</definedName>
    <definedName name="_xlchart.v2.10" hidden="1">Sheet1!$A$29,Sheet1!$K$29:$M$29</definedName>
    <definedName name="_xlchart.v2.11" hidden="1">Sheet1!$A$30,Sheet1!$K$30:$M$30</definedName>
    <definedName name="_xlchart.v2.12" hidden="1">Sheet1!$A$31,Sheet1!$K$31:$M$31</definedName>
    <definedName name="_xlchart.v2.13" hidden="1">Sheet1!$A$32,Sheet1!$K$32:$M$32</definedName>
    <definedName name="_xlchart.v2.14" hidden="1">Sheet1!$A$33,Sheet1!$K$33:$M$33</definedName>
    <definedName name="_xlchart.v2.2" hidden="1">Sheet1!$K$27</definedName>
    <definedName name="_xlchart.v2.3" hidden="1">Sheet1!$K$28:$K$33</definedName>
    <definedName name="_xlchart.v2.4" hidden="1">Sheet1!$L$27</definedName>
    <definedName name="_xlchart.v2.5" hidden="1">Sheet1!$L$28:$L$33</definedName>
    <definedName name="_xlchart.v2.6" hidden="1">Sheet1!$M$27</definedName>
    <definedName name="_xlchart.v2.7" hidden="1">Sheet1!$M$28:$M$33</definedName>
    <definedName name="_xlchart.v2.8" hidden="1">Sheet1!$A$27,Sheet1!$K$27:$M$27</definedName>
    <definedName name="_xlchart.v2.9" hidden="1">Sheet1!$A$28,Sheet1!$K$28:$M$28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<sst xmlns="http://schemas.openxmlformats.org/spreadsheetml/2006/main" count="72" uniqueCount="12">
  <si>
    <t>n = 10</t>
  </si>
  <si>
    <t>n = 25</t>
  </si>
  <si>
    <t>n = 50</t>
  </si>
  <si>
    <t>m</t>
  </si>
  <si>
    <t>Random Vector</t>
  </si>
  <si>
    <t>Sorted Vector</t>
  </si>
  <si>
    <t>Inverse Sorted Vector</t>
  </si>
  <si>
    <t>-</t>
  </si>
  <si>
    <t>Table 2: Improved Insertion Sort Runtime in ms</t>
  </si>
  <si>
    <t>Table 1: Insertion Sort Runtime in ms</t>
  </si>
  <si>
    <t>Table 3: Merge Sort Runtime in ms</t>
  </si>
  <si>
    <t>n =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</si>
</sst>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0" xfId="2" applyBorder="1" applyAlignment="1">
      <alignment horizontal="center"/>
    </xf>
    <xf numFmtId="0" fontId="2" fillId="2" borderId="2" xfId="2" applyBorder="1" applyAlignment="1">
      <alignment horizontal="center"/>
    </xf>
    <xf numFmtId="0" fontId="4" fillId="0" borderId="7" xfId="4" applyBorder="1" applyAlignment="1">
      <alignment horizontal="center"/>
    </xf>
    <xf numFmtId="0" fontId="4" fillId="0" borderId="0" xfId="4" applyBorder="1" applyAlignment="1">
      <alignment horizontal="center"/>
    </xf>
    <xf numFmtId="0" fontId="4" fillId="0" borderId="9" xfId="4" applyBorder="1" applyAlignment="1">
      <alignment horizontal="center"/>
    </xf>
    <xf numFmtId="0" fontId="4" fillId="0" borderId="6" xfId="4" applyBorder="1" applyAlignment="1">
      <alignment horizontal="center"/>
    </xf>
    <xf numFmtId="0" fontId="4" fillId="0" borderId="8" xfId="4" applyBorder="1" applyAlignment="1">
      <alignment horizontal="center"/>
    </xf>
    <xf numFmtId="0" fontId="4" fillId="0" borderId="11" xfId="4" applyBorder="1" applyAlignment="1">
      <alignment horizontal="center"/>
    </xf>
    <xf numFmtId="0" fontId="4" fillId="0" borderId="0" xfId="4" applyFill="1" applyBorder="1" applyAlignment="1">
      <alignment horizontal="center"/>
    </xf>
    <xf numFmtId="0" fontId="4" fillId="0" borderId="10" xfId="4" applyBorder="1" applyAlignment="1">
      <alignment horizontal="center"/>
    </xf>
    <xf numFmtId="0" fontId="4" fillId="0" borderId="13" xfId="4" applyFill="1" applyBorder="1" applyAlignment="1">
      <alignment horizontal="center"/>
    </xf>
    <xf numFmtId="0" fontId="4" fillId="0" borderId="12" xfId="4" applyBorder="1" applyAlignment="1">
      <alignment horizontal="center"/>
    </xf>
    <xf numFmtId="0" fontId="4" fillId="0" borderId="13" xfId="4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2" borderId="15" xfId="2" applyBorder="1" applyAlignment="1">
      <alignment horizontal="center"/>
    </xf>
    <xf numFmtId="0" fontId="0" fillId="0" borderId="0" xfId="0" applyFill="1" applyBorder="1"/>
    <xf numFmtId="0" fontId="0" fillId="0" borderId="15" xfId="0" applyBorder="1"/>
    <xf numFmtId="0" fontId="3" fillId="3" borderId="3" xfId="3" applyBorder="1" applyAlignment="1">
      <alignment horizontal="center" wrapText="1"/>
    </xf>
    <xf numFmtId="0" fontId="3" fillId="3" borderId="4" xfId="3" applyBorder="1" applyAlignment="1">
      <alignment horizontal="center" wrapText="1"/>
    </xf>
    <xf numFmtId="0" fontId="3" fillId="3" borderId="2" xfId="3" applyBorder="1" applyAlignment="1">
      <alignment horizontal="center" wrapText="1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11" xfId="3" applyBorder="1" applyAlignment="1">
      <alignment horizontal="center" wrapText="1"/>
    </xf>
    <xf numFmtId="0" fontId="3" fillId="3" borderId="9" xfId="3" applyBorder="1" applyAlignment="1">
      <alignment horizontal="center" wrapText="1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10" xfId="2" applyBorder="1" applyAlignment="1">
      <alignment horizontal="center"/>
    </xf>
    <xf numFmtId="0" fontId="2" fillId="2" borderId="15" xfId="2" applyBorder="1" applyAlignment="1">
      <alignment horizontal="center"/>
    </xf>
    <xf numFmtId="0" fontId="2" fillId="2" borderId="16" xfId="2" applyBorder="1" applyAlignment="1">
      <alignment horizontal="center"/>
    </xf>
    <xf numFmtId="0" fontId="2" fillId="2" borderId="17" xfId="2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Good" xfId="2" builtinId="26"/>
    <cellStyle name="Heading 1" xfId="1" builtinId="16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vs. Runtime (Merge Sort; n = 10)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2">
                  <c:v>0</c:v>
                </c:pt>
                <c:pt idx="3">
                  <c:v>1.9</c:v>
                </c:pt>
                <c:pt idx="4">
                  <c:v>2.9</c:v>
                </c:pt>
                <c:pt idx="5">
                  <c:v>16.3</c:v>
                </c:pt>
                <c:pt idx="6">
                  <c:v>28.9</c:v>
                </c:pt>
                <c:pt idx="7">
                  <c:v>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8C4B-8FAA-49ABAB26CDC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2">
                  <c:v>0</c:v>
                </c:pt>
                <c:pt idx="3">
                  <c:v>0.7</c:v>
                </c:pt>
                <c:pt idx="4">
                  <c:v>1.6</c:v>
                </c:pt>
                <c:pt idx="5">
                  <c:v>11.6</c:v>
                </c:pt>
                <c:pt idx="6">
                  <c:v>22.1</c:v>
                </c:pt>
                <c:pt idx="7">
                  <c:v>68.599999999999994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8C4B-8FAA-49ABAB26CDC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2">
                  <c:v>0</c:v>
                </c:pt>
                <c:pt idx="3">
                  <c:v>1.7</c:v>
                </c:pt>
                <c:pt idx="4">
                  <c:v>3.1</c:v>
                </c:pt>
                <c:pt idx="5">
                  <c:v>11.9</c:v>
                </c:pt>
                <c:pt idx="6">
                  <c:v>21.3</c:v>
                </c:pt>
                <c:pt idx="7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8C4B-8FAA-49ABAB26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96959"/>
        <c:axId val="1205685311"/>
      </c:scatterChart>
      <c:valAx>
        <c:axId val="1205696959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85311"/>
        <c:crosses val="autoZero"/>
        <c:crossBetween val="midCat"/>
        <c:majorUnit val="200000"/>
      </c:valAx>
      <c:valAx>
        <c:axId val="1205685311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9695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(Merge Sort; n = 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Sheet1!$K$4:$K$11</c:f>
              <c:numCache>
                <c:formatCode>General</c:formatCode>
                <c:ptCount val="8"/>
                <c:pt idx="2">
                  <c:v>0.6</c:v>
                </c:pt>
                <c:pt idx="3">
                  <c:v>3.3</c:v>
                </c:pt>
                <c:pt idx="4">
                  <c:v>6.1</c:v>
                </c:pt>
                <c:pt idx="5">
                  <c:v>21.5</c:v>
                </c:pt>
                <c:pt idx="6">
                  <c:v>35.5</c:v>
                </c:pt>
                <c:pt idx="7">
                  <c:v>162.19999999999999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934A-AA42-5597A0FF3B8C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Sheet1!$L$4:$L$11</c:f>
              <c:numCache>
                <c:formatCode>General</c:formatCode>
                <c:ptCount val="8"/>
                <c:pt idx="2">
                  <c:v>0.3</c:v>
                </c:pt>
                <c:pt idx="3">
                  <c:v>3.2</c:v>
                </c:pt>
                <c:pt idx="4">
                  <c:v>6.4</c:v>
                </c:pt>
                <c:pt idx="5">
                  <c:v>21.3</c:v>
                </c:pt>
                <c:pt idx="6">
                  <c:v>33.799999999999997</c:v>
                </c:pt>
                <c:pt idx="7">
                  <c:v>136.69999999999999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934A-AA42-5597A0FF3B8C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Sheet1!$M$4:$M$11</c:f>
              <c:numCache>
                <c:formatCode>General</c:formatCode>
                <c:ptCount val="8"/>
                <c:pt idx="2">
                  <c:v>0.5</c:v>
                </c:pt>
                <c:pt idx="3">
                  <c:v>3.5</c:v>
                </c:pt>
                <c:pt idx="4">
                  <c:v>5.9</c:v>
                </c:pt>
                <c:pt idx="5">
                  <c:v>21.1</c:v>
                </c:pt>
                <c:pt idx="6">
                  <c:v>31.2</c:v>
                </c:pt>
                <c:pt idx="7">
                  <c:v>135.1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934A-AA42-5597A0FF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61551"/>
        <c:axId val="984563199"/>
      </c:scatterChart>
      <c:valAx>
        <c:axId val="9845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63199"/>
        <c:crosses val="autoZero"/>
        <c:crossBetween val="midCat"/>
        <c:majorUnit val="200000"/>
        <c:minorUnit val="40000"/>
      </c:valAx>
      <c:valAx>
        <c:axId val="984563199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6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(Improved Insertion Sort; n = 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Sheet1!$K$16:$K$23</c:f>
              <c:numCache>
                <c:formatCode>General</c:formatCode>
                <c:ptCount val="8"/>
                <c:pt idx="2">
                  <c:v>3.3</c:v>
                </c:pt>
                <c:pt idx="3">
                  <c:v>39.9</c:v>
                </c:pt>
                <c:pt idx="4">
                  <c:v>111.1</c:v>
                </c:pt>
                <c:pt idx="5">
                  <c:v>2210.1</c:v>
                </c:pt>
                <c:pt idx="6">
                  <c:v>8848.2999999999993</c:v>
                </c:pt>
                <c:pt idx="7">
                  <c:v>223560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F40-89B3-930BF04CE590}"/>
            </c:ext>
          </c:extLst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Sheet1!$L$16:$L$23</c:f>
              <c:numCache>
                <c:formatCode>General</c:formatCode>
                <c:ptCount val="8"/>
                <c:pt idx="2">
                  <c:v>0.9</c:v>
                </c:pt>
                <c:pt idx="3">
                  <c:v>2</c:v>
                </c:pt>
                <c:pt idx="4">
                  <c:v>3.2</c:v>
                </c:pt>
                <c:pt idx="5">
                  <c:v>14.7</c:v>
                </c:pt>
                <c:pt idx="6">
                  <c:v>24.1</c:v>
                </c:pt>
                <c:pt idx="7">
                  <c:v>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8-4F40-89B3-930BF04CE590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Sheet1!$M$16:$M$23</c:f>
              <c:numCache>
                <c:formatCode>General</c:formatCode>
                <c:ptCount val="8"/>
                <c:pt idx="2">
                  <c:v>4</c:v>
                </c:pt>
                <c:pt idx="3">
                  <c:v>68.5</c:v>
                </c:pt>
                <c:pt idx="4">
                  <c:v>200.8</c:v>
                </c:pt>
                <c:pt idx="5">
                  <c:v>4442.2</c:v>
                </c:pt>
                <c:pt idx="6">
                  <c:v>17652.8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8-4F40-89B3-930BF04C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39567"/>
        <c:axId val="943351311"/>
      </c:scatterChart>
      <c:valAx>
        <c:axId val="9429395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51311"/>
        <c:crosses val="autoZero"/>
        <c:crossBetween val="midCat"/>
        <c:majorUnit val="20000"/>
      </c:valAx>
      <c:valAx>
        <c:axId val="9433513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95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(Insertion Sort; n = 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Sheet1!$A$28:$A$33</c:f>
              <c:numCache>
                <c:formatCode>General</c:formatCode>
                <c:ptCount val="6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Sheet1!$K$28:$K$33</c:f>
              <c:numCache>
                <c:formatCode>General</c:formatCode>
                <c:ptCount val="6"/>
                <c:pt idx="2">
                  <c:v>114.5</c:v>
                </c:pt>
                <c:pt idx="3">
                  <c:v>2158.9</c:v>
                </c:pt>
                <c:pt idx="4">
                  <c:v>8566.2000000000007</c:v>
                </c:pt>
                <c:pt idx="5">
                  <c:v>213254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D-E349-845B-D8BEAC537E5F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Sheet1!$A$28:$A$33</c:f>
              <c:numCache>
                <c:formatCode>General</c:formatCode>
                <c:ptCount val="6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2">
                  <c:v>0.9</c:v>
                </c:pt>
                <c:pt idx="3">
                  <c:v>4.0999999999999996</c:v>
                </c:pt>
                <c:pt idx="4">
                  <c:v>7.9</c:v>
                </c:pt>
                <c:pt idx="5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D-E349-845B-D8BEAC537E5F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D-E349-845B-D8BEAC537E5F}"/>
              </c:ext>
            </c:extLst>
          </c:dPt>
          <c:xVal>
            <c:numRef>
              <c:f>Sheet1!$A$28:$A$33</c:f>
              <c:numCache>
                <c:formatCode>General</c:formatCode>
                <c:ptCount val="6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Sheet1!$M$28:$M$33</c:f>
              <c:numCache>
                <c:formatCode>General</c:formatCode>
                <c:ptCount val="6"/>
                <c:pt idx="2">
                  <c:v>195.3</c:v>
                </c:pt>
                <c:pt idx="3">
                  <c:v>4265.6000000000004</c:v>
                </c:pt>
                <c:pt idx="4">
                  <c:v>17142.7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D-E349-845B-D8BEAC53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48464"/>
        <c:axId val="647141632"/>
      </c:scatterChart>
      <c:valAx>
        <c:axId val="64704846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1632"/>
        <c:crosses val="autoZero"/>
        <c:crossBetween val="midCat"/>
      </c:valAx>
      <c:valAx>
        <c:axId val="64714163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vs. Runtime (Merge Sort; n =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2">
                  <c:v>0.4</c:v>
                </c:pt>
                <c:pt idx="3">
                  <c:v>1.7</c:v>
                </c:pt>
                <c:pt idx="4">
                  <c:v>4.0999999999999996</c:v>
                </c:pt>
                <c:pt idx="5">
                  <c:v>17.2</c:v>
                </c:pt>
                <c:pt idx="6">
                  <c:v>28.7</c:v>
                </c:pt>
                <c:pt idx="7">
                  <c:v>102.9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2-0943-BAB0-206BB6D30FA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2">
                  <c:v>0</c:v>
                </c:pt>
                <c:pt idx="3">
                  <c:v>1.8</c:v>
                </c:pt>
                <c:pt idx="4">
                  <c:v>3.3</c:v>
                </c:pt>
                <c:pt idx="5">
                  <c:v>13.3</c:v>
                </c:pt>
                <c:pt idx="6">
                  <c:v>24.4</c:v>
                </c:pt>
                <c:pt idx="7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2-0943-BAB0-206BB6D30FA5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2">
                  <c:v>0.6</c:v>
                </c:pt>
                <c:pt idx="3">
                  <c:v>0.9</c:v>
                </c:pt>
                <c:pt idx="4">
                  <c:v>3.4</c:v>
                </c:pt>
                <c:pt idx="5">
                  <c:v>13.9</c:v>
                </c:pt>
                <c:pt idx="6">
                  <c:v>24.5</c:v>
                </c:pt>
                <c:pt idx="7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2-0943-BAB0-206BB6D3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4864"/>
        <c:axId val="292960304"/>
      </c:scatterChart>
      <c:valAx>
        <c:axId val="250674864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60304"/>
        <c:crosses val="autoZero"/>
        <c:crossBetween val="midCat"/>
      </c:valAx>
      <c:valAx>
        <c:axId val="2929603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48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vs. Runtime (Merge Sort; n =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2">
                  <c:v>0.4</c:v>
                </c:pt>
                <c:pt idx="3">
                  <c:v>2.8</c:v>
                </c:pt>
                <c:pt idx="4">
                  <c:v>4.2</c:v>
                </c:pt>
                <c:pt idx="5">
                  <c:v>19.399999999999999</c:v>
                </c:pt>
                <c:pt idx="6">
                  <c:v>30.2</c:v>
                </c:pt>
                <c:pt idx="7">
                  <c:v>132.1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2-0440-952D-5868D5FA8B4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2">
                  <c:v>0.2</c:v>
                </c:pt>
                <c:pt idx="3">
                  <c:v>3.7</c:v>
                </c:pt>
                <c:pt idx="4">
                  <c:v>4.5</c:v>
                </c:pt>
                <c:pt idx="5">
                  <c:v>17.3</c:v>
                </c:pt>
                <c:pt idx="6">
                  <c:v>28.7</c:v>
                </c:pt>
                <c:pt idx="7">
                  <c:v>106.5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2-0440-952D-5868D5FA8B42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2">
                  <c:v>0.3</c:v>
                </c:pt>
                <c:pt idx="3">
                  <c:v>2.1</c:v>
                </c:pt>
                <c:pt idx="4">
                  <c:v>5.4</c:v>
                </c:pt>
                <c:pt idx="5">
                  <c:v>18.899999999999999</c:v>
                </c:pt>
                <c:pt idx="6">
                  <c:v>28.6</c:v>
                </c:pt>
                <c:pt idx="7">
                  <c:v>106.4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2-0440-952D-5868D5F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80128"/>
        <c:axId val="251139232"/>
      </c:scatterChart>
      <c:valAx>
        <c:axId val="251580128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39232"/>
        <c:crosses val="autoZero"/>
        <c:crossBetween val="midCat"/>
      </c:valAx>
      <c:valAx>
        <c:axId val="25113923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8012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(Improved Insertion Sort; n =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Sheet1!$B$16:$B$22</c:f>
              <c:numCache>
                <c:formatCode>General</c:formatCode>
                <c:ptCount val="7"/>
                <c:pt idx="2">
                  <c:v>1.9</c:v>
                </c:pt>
                <c:pt idx="3">
                  <c:v>38.1</c:v>
                </c:pt>
                <c:pt idx="4">
                  <c:v>109.9</c:v>
                </c:pt>
                <c:pt idx="5">
                  <c:v>2194.3000000000002</c:v>
                </c:pt>
                <c:pt idx="6">
                  <c:v>8751.6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C-7748-BDE7-960CA274150C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Sheet1!$C$16:$C$22</c:f>
              <c:numCache>
                <c:formatCode>General</c:formatCode>
                <c:ptCount val="7"/>
                <c:pt idx="2">
                  <c:v>0</c:v>
                </c:pt>
                <c:pt idx="3">
                  <c:v>0.9</c:v>
                </c:pt>
                <c:pt idx="4">
                  <c:v>0.9</c:v>
                </c:pt>
                <c:pt idx="5">
                  <c:v>4.0999999999999996</c:v>
                </c:pt>
                <c:pt idx="6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C-7748-BDE7-960CA274150C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Sheet1!$D$16:$D$22</c:f>
              <c:numCache>
                <c:formatCode>General</c:formatCode>
                <c:ptCount val="7"/>
                <c:pt idx="2">
                  <c:v>3.1</c:v>
                </c:pt>
                <c:pt idx="3">
                  <c:v>67.900000000000006</c:v>
                </c:pt>
                <c:pt idx="4">
                  <c:v>199.8</c:v>
                </c:pt>
                <c:pt idx="5">
                  <c:v>4356.8999999999996</c:v>
                </c:pt>
                <c:pt idx="6">
                  <c:v>17681.3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C-7748-BDE7-960CA274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81872"/>
        <c:axId val="286656496"/>
      </c:scatterChart>
      <c:valAx>
        <c:axId val="2507818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56496"/>
        <c:crosses val="autoZero"/>
        <c:crossBetween val="midCat"/>
      </c:valAx>
      <c:valAx>
        <c:axId val="2866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(Improved Insertion Sort; n = 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Sheet1!$E$16:$E$22</c:f>
              <c:numCache>
                <c:formatCode>General</c:formatCode>
                <c:ptCount val="7"/>
                <c:pt idx="2">
                  <c:v>2.1</c:v>
                </c:pt>
                <c:pt idx="3">
                  <c:v>38.5</c:v>
                </c:pt>
                <c:pt idx="4">
                  <c:v>110.8</c:v>
                </c:pt>
                <c:pt idx="5">
                  <c:v>2199</c:v>
                </c:pt>
                <c:pt idx="6">
                  <c:v>8795.1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9748-98CC-06FD88A934C9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Sheet1!$F$16:$F$22</c:f>
              <c:numCache>
                <c:formatCode>General</c:formatCode>
                <c:ptCount val="7"/>
                <c:pt idx="2">
                  <c:v>0.1</c:v>
                </c:pt>
                <c:pt idx="3">
                  <c:v>1</c:v>
                </c:pt>
                <c:pt idx="4">
                  <c:v>1.3</c:v>
                </c:pt>
                <c:pt idx="5">
                  <c:v>7.3</c:v>
                </c:pt>
                <c:pt idx="6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A-9748-98CC-06FD88A934C9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Sheet1!$G$16:$G$22</c:f>
              <c:numCache>
                <c:formatCode>General</c:formatCode>
                <c:ptCount val="7"/>
                <c:pt idx="2">
                  <c:v>2.9</c:v>
                </c:pt>
                <c:pt idx="3">
                  <c:v>68</c:v>
                </c:pt>
                <c:pt idx="4">
                  <c:v>200.2</c:v>
                </c:pt>
                <c:pt idx="5">
                  <c:v>4358.5</c:v>
                </c:pt>
                <c:pt idx="6">
                  <c:v>17673.099999999999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9748-98CC-06FD88A9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13376"/>
        <c:axId val="305860224"/>
      </c:scatterChart>
      <c:valAx>
        <c:axId val="30561337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0224"/>
        <c:crosses val="autoZero"/>
        <c:crossBetween val="midCat"/>
        <c:majorUnit val="20000"/>
      </c:valAx>
      <c:valAx>
        <c:axId val="3058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(Improved Insertion Sort; n =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Sheet1!$H$16:$H$22</c:f>
              <c:numCache>
                <c:formatCode>General</c:formatCode>
                <c:ptCount val="7"/>
                <c:pt idx="2">
                  <c:v>3.2</c:v>
                </c:pt>
                <c:pt idx="3">
                  <c:v>39.799999999999997</c:v>
                </c:pt>
                <c:pt idx="4">
                  <c:v>110.8</c:v>
                </c:pt>
                <c:pt idx="5">
                  <c:v>2201.4</c:v>
                </c:pt>
                <c:pt idx="6">
                  <c:v>8827.9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2-A240-B820-34EDDAFAF6F3}"/>
            </c:ext>
          </c:extLst>
        </c:ser>
        <c:ser>
          <c:idx val="1"/>
          <c:order val="1"/>
          <c:tx>
            <c:strRef>
              <c:f>Sheet1!$I$15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Sheet1!$I$16:$I$22</c:f>
              <c:numCache>
                <c:formatCode>General</c:formatCode>
                <c:ptCount val="7"/>
                <c:pt idx="2">
                  <c:v>0.7</c:v>
                </c:pt>
                <c:pt idx="3">
                  <c:v>1.8</c:v>
                </c:pt>
                <c:pt idx="4">
                  <c:v>3</c:v>
                </c:pt>
                <c:pt idx="5">
                  <c:v>11.5</c:v>
                </c:pt>
                <c:pt idx="6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2-A240-B820-34EDDAFAF6F3}"/>
            </c:ext>
          </c:extLst>
        </c:ser>
        <c:ser>
          <c:idx val="2"/>
          <c:order val="2"/>
          <c:tx>
            <c:strRef>
              <c:f>Sheet1!$J$15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Sheet1!$J$16:$J$22</c:f>
              <c:numCache>
                <c:formatCode>General</c:formatCode>
                <c:ptCount val="7"/>
                <c:pt idx="2">
                  <c:v>3.9</c:v>
                </c:pt>
                <c:pt idx="3">
                  <c:v>68.400000000000006</c:v>
                </c:pt>
                <c:pt idx="4">
                  <c:v>200.3</c:v>
                </c:pt>
                <c:pt idx="5">
                  <c:v>4434.1000000000004</c:v>
                </c:pt>
                <c:pt idx="6">
                  <c:v>17519.900000000001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2-A240-B820-34EDDAFA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1536"/>
        <c:axId val="229412704"/>
      </c:scatterChart>
      <c:valAx>
        <c:axId val="22950153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2704"/>
        <c:crosses val="autoZero"/>
        <c:crossBetween val="midCat"/>
        <c:majorUnit val="20000"/>
      </c:valAx>
      <c:valAx>
        <c:axId val="229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(Insertion Sort; n =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Sheet1!$B$28:$B$34</c:f>
              <c:numCache>
                <c:formatCode>General</c:formatCode>
                <c:ptCount val="7"/>
                <c:pt idx="2">
                  <c:v>23.1</c:v>
                </c:pt>
                <c:pt idx="3">
                  <c:v>302.60000000000002</c:v>
                </c:pt>
                <c:pt idx="4">
                  <c:v>1159.3</c:v>
                </c:pt>
                <c:pt idx="5">
                  <c:v>27472.2</c:v>
                </c:pt>
                <c:pt idx="6">
                  <c:v>112138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4-1E4D-9D6F-04780C38FD46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Sheet1!$C$28:$C$34</c:f>
              <c:numCache>
                <c:formatCode>General</c:formatCode>
                <c:ptCount val="7"/>
                <c:pt idx="2">
                  <c:v>0.1</c:v>
                </c:pt>
                <c:pt idx="3">
                  <c:v>0.4</c:v>
                </c:pt>
                <c:pt idx="4">
                  <c:v>2.8</c:v>
                </c:pt>
                <c:pt idx="5">
                  <c:v>5.0999999999999996</c:v>
                </c:pt>
                <c:pt idx="6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4-1E4D-9D6F-04780C38FD46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Sheet1!$D$28:$D$34</c:f>
              <c:numCache>
                <c:formatCode>General</c:formatCode>
                <c:ptCount val="7"/>
                <c:pt idx="2">
                  <c:v>41.2</c:v>
                </c:pt>
                <c:pt idx="3">
                  <c:v>582.1</c:v>
                </c:pt>
                <c:pt idx="4">
                  <c:v>2250.9</c:v>
                </c:pt>
                <c:pt idx="5">
                  <c:v>55762.3</c:v>
                </c:pt>
                <c:pt idx="6">
                  <c:v>224215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4-1E4D-9D6F-04780C38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63168"/>
        <c:axId val="219465920"/>
      </c:scatterChart>
      <c:valAx>
        <c:axId val="3836631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65920"/>
        <c:crosses val="autoZero"/>
        <c:crossBetween val="midCat"/>
      </c:valAx>
      <c:valAx>
        <c:axId val="21946592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(Insertion Sort; n = 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2">
                  <c:v>51.4</c:v>
                </c:pt>
                <c:pt idx="3">
                  <c:v>726.7</c:v>
                </c:pt>
                <c:pt idx="4">
                  <c:v>2780.3</c:v>
                </c:pt>
                <c:pt idx="5">
                  <c:v>68976.100000000006</c:v>
                </c:pt>
                <c:pt idx="6">
                  <c:v>281048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E-BE45-8813-89563D8B7E89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Sheet1!$F$28:$F$34</c:f>
              <c:numCache>
                <c:formatCode>General</c:formatCode>
                <c:ptCount val="7"/>
                <c:pt idx="2">
                  <c:v>0.4</c:v>
                </c:pt>
                <c:pt idx="3">
                  <c:v>1.2</c:v>
                </c:pt>
                <c:pt idx="4">
                  <c:v>3.4</c:v>
                </c:pt>
                <c:pt idx="5">
                  <c:v>12.7</c:v>
                </c:pt>
                <c:pt idx="6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E-BE45-8813-89563D8B7E89}"/>
            </c:ext>
          </c:extLst>
        </c:ser>
        <c:ser>
          <c:idx val="2"/>
          <c:order val="2"/>
          <c:tx>
            <c:strRef>
              <c:f>Sheet1!$G$27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Sheet1!$G$28:$G$34</c:f>
              <c:numCache>
                <c:formatCode>General</c:formatCode>
                <c:ptCount val="7"/>
                <c:pt idx="2">
                  <c:v>82.2</c:v>
                </c:pt>
                <c:pt idx="3">
                  <c:v>1420.1</c:v>
                </c:pt>
                <c:pt idx="4">
                  <c:v>5597.1</c:v>
                </c:pt>
                <c:pt idx="5">
                  <c:v>139944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E-BE45-8813-89563D8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34096"/>
        <c:axId val="446810144"/>
      </c:scatterChart>
      <c:valAx>
        <c:axId val="33193409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0144"/>
        <c:crosses val="autoZero"/>
        <c:crossBetween val="midCat"/>
      </c:valAx>
      <c:valAx>
        <c:axId val="44681014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 vs. Runtime (Insertion Sort; n =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Sheet1!$H$28:$H$34</c:f>
              <c:numCache>
                <c:formatCode>General</c:formatCode>
                <c:ptCount val="7"/>
                <c:pt idx="2">
                  <c:v>85.9</c:v>
                </c:pt>
                <c:pt idx="3">
                  <c:v>1409.8</c:v>
                </c:pt>
                <c:pt idx="4">
                  <c:v>5570.3</c:v>
                </c:pt>
                <c:pt idx="5">
                  <c:v>140182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845-81BE-06AF8DC07625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Sheet1!$I$28:$I$34</c:f>
              <c:numCache>
                <c:formatCode>General</c:formatCode>
                <c:ptCount val="7"/>
                <c:pt idx="2">
                  <c:v>0.6</c:v>
                </c:pt>
                <c:pt idx="3">
                  <c:v>2.2999999999999998</c:v>
                </c:pt>
                <c:pt idx="4">
                  <c:v>5.5</c:v>
                </c:pt>
                <c:pt idx="5">
                  <c:v>19.3</c:v>
                </c:pt>
                <c:pt idx="6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F-4845-81BE-06AF8DC07625}"/>
            </c:ext>
          </c:extLst>
        </c:ser>
        <c:ser>
          <c:idx val="2"/>
          <c:order val="2"/>
          <c:tx>
            <c:strRef>
              <c:f>Sheet1!$J$27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Sheet1!$J$28:$J$34</c:f>
              <c:numCache>
                <c:formatCode>General</c:formatCode>
                <c:ptCount val="7"/>
                <c:pt idx="2">
                  <c:v>138.80000000000001</c:v>
                </c:pt>
                <c:pt idx="3">
                  <c:v>2809.2</c:v>
                </c:pt>
                <c:pt idx="4">
                  <c:v>11167.1</c:v>
                </c:pt>
                <c:pt idx="5">
                  <c:v>279478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F-4845-81BE-06AF8DC0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34336"/>
        <c:axId val="433285600"/>
      </c:scatterChart>
      <c:valAx>
        <c:axId val="43393433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5600"/>
        <c:crosses val="autoZero"/>
        <c:crossBetween val="midCat"/>
      </c:valAx>
      <c:valAx>
        <c:axId val="433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768736</xdr:colOff>
      <xdr:row>0</xdr:row>
      <xdr:rowOff>42718</xdr:rowOff>
    </xdr:from>
    <xdr:to>
      <xdr:col>19</xdr:col>
      <xdr:colOff>673485</xdr:colOff>
      <xdr:row>11</xdr:row>
      <xdr:rowOff>38485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291663-6036-B549-90D7-2AB331B9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672524</xdr:colOff>
      <xdr:row>0</xdr:row>
      <xdr:rowOff>110067</xdr:rowOff>
    </xdr:from>
    <xdr:to>
      <xdr:col>24</xdr:col>
      <xdr:colOff>644621</xdr:colOff>
      <xdr:row>11</xdr:row>
      <xdr:rowOff>115454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CF095-6F19-9643-AFFD-1133A6DD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682144</xdr:colOff>
      <xdr:row>0</xdr:row>
      <xdr:rowOff>19243</xdr:rowOff>
    </xdr:from>
    <xdr:to>
      <xdr:col>29</xdr:col>
      <xdr:colOff>644622</xdr:colOff>
      <xdr:row>11</xdr:row>
      <xdr:rowOff>28864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A44C1-1342-C544-AA31-01C787E57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886</xdr:colOff>
      <xdr:row>12</xdr:row>
      <xdr:rowOff>1539</xdr:rowOff>
    </xdr:from>
    <xdr:to>
      <xdr:col>19</xdr:col>
      <xdr:colOff>815597</xdr:colOff>
      <xdr:row>23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242D2F-D611-CB4F-B181-92A008E0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27113</xdr:colOff>
      <xdr:row>12</xdr:row>
      <xdr:rowOff>9696</xdr:rowOff>
    </xdr:from>
    <xdr:to>
      <xdr:col>25</xdr:col>
      <xdr:colOff>174769</xdr:colOff>
      <xdr:row>23</xdr:row>
      <xdr:rowOff>31972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267B2F-AD2B-7B4C-9CEA-2FC048D47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51698</xdr:colOff>
      <xdr:row>12</xdr:row>
      <xdr:rowOff>6851</xdr:rowOff>
    </xdr:from>
    <xdr:to>
      <xdr:col>30</xdr:col>
      <xdr:colOff>163119</xdr:colOff>
      <xdr:row>23</xdr:row>
      <xdr:rowOff>20320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943FA-3084-0043-A05E-D51F05F2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9584</xdr:colOff>
      <xdr:row>24</xdr:row>
      <xdr:rowOff>1540</xdr:rowOff>
    </xdr:from>
    <xdr:to>
      <xdr:col>19</xdr:col>
      <xdr:colOff>487680</xdr:colOff>
      <xdr:row>35</xdr:row>
      <xdr:rowOff>20320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8DB44D-3962-3246-9944-1E5041D27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6812</xdr:colOff>
      <xdr:row>24</xdr:row>
      <xdr:rowOff>3081</xdr:rowOff>
    </xdr:from>
    <xdr:to>
      <xdr:col>25</xdr:col>
      <xdr:colOff>447040</xdr:colOff>
      <xdr:row>35</xdr:row>
      <xdr:rowOff>20321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6B68A89-BED0-8D48-A746-6A5C380B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17127</xdr:colOff>
      <xdr:row>24</xdr:row>
      <xdr:rowOff>4234</xdr:rowOff>
    </xdr:from>
    <xdr:to>
      <xdr:col>31</xdr:col>
      <xdr:colOff>203201</xdr:colOff>
      <xdr:row>35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DC43488-A40D-DF42-B322-6AB1F0869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767080</xdr:colOff>
      <xdr:row>0</xdr:row>
      <xdr:rowOff>30480</xdr:rowOff>
    </xdr:from>
    <xdr:to>
      <xdr:col>35</xdr:col>
      <xdr:colOff>132080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0A648-9934-EB4D-A7AF-61106D6F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308017</xdr:colOff>
      <xdr:row>11</xdr:row>
      <xdr:rowOff>191502</xdr:rowOff>
    </xdr:from>
    <xdr:to>
      <xdr:col>35</xdr:col>
      <xdr:colOff>524312</xdr:colOff>
      <xdr:row>22</xdr:row>
      <xdr:rowOff>196582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1CB7F-6743-ED48-8C47-156D802E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9333</xdr:colOff>
      <xdr:row>23</xdr:row>
      <xdr:rowOff>202744</xdr:rowOff>
    </xdr:from>
    <xdr:to>
      <xdr:col>36</xdr:col>
      <xdr:colOff>609601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2DEB8-9AA3-154D-A4B0-B91CF30E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792D-1073-7F4B-94FA-1C03589C856F}">
  <dimension ref="A1:V63"/>
  <sheetViews>
    <sheetView tabSelected="1" topLeftCell="A4" zoomScale="109" workbookViewId="0">
      <selection activeCell="M39" sqref="M39"/>
    </sheetView>
  </sheetViews>
  <sheetFormatPr baseColWidth="10" defaultRowHeight="16" x14ac:dyDescent="0.2"/>
  <sheetData>
    <row r="1" spans="1:13" ht="20" x14ac:dyDescent="0.2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">
      <c r="A2" s="18"/>
      <c r="B2" s="30" t="s">
        <v>0</v>
      </c>
      <c r="C2" s="31"/>
      <c r="D2" s="32"/>
      <c r="E2" s="31" t="s">
        <v>1</v>
      </c>
      <c r="F2" s="31"/>
      <c r="G2" s="32"/>
      <c r="H2" s="30" t="s">
        <v>2</v>
      </c>
      <c r="I2" s="31"/>
      <c r="J2" s="32"/>
      <c r="K2" s="30" t="s">
        <v>11</v>
      </c>
      <c r="L2" s="31"/>
      <c r="M2" s="32"/>
    </row>
    <row r="3" spans="1:13" ht="16" customHeight="1" x14ac:dyDescent="0.2">
      <c r="A3" s="27" t="s">
        <v>3</v>
      </c>
      <c r="B3" s="19" t="s">
        <v>4</v>
      </c>
      <c r="C3" s="19" t="s">
        <v>5</v>
      </c>
      <c r="D3" s="19" t="s">
        <v>6</v>
      </c>
      <c r="E3" s="25" t="s">
        <v>4</v>
      </c>
      <c r="F3" s="19" t="s">
        <v>5</v>
      </c>
      <c r="G3" s="19" t="s">
        <v>6</v>
      </c>
      <c r="H3" s="19" t="s">
        <v>4</v>
      </c>
      <c r="I3" s="19" t="s">
        <v>5</v>
      </c>
      <c r="J3" s="19" t="s">
        <v>6</v>
      </c>
      <c r="K3" s="19" t="s">
        <v>4</v>
      </c>
      <c r="L3" s="19" t="s">
        <v>5</v>
      </c>
      <c r="M3" s="19" t="s">
        <v>6</v>
      </c>
    </row>
    <row r="4" spans="1:13" x14ac:dyDescent="0.2">
      <c r="A4" s="28"/>
      <c r="B4" s="20"/>
      <c r="C4" s="20"/>
      <c r="D4" s="20"/>
      <c r="E4" s="26"/>
      <c r="F4" s="20"/>
      <c r="G4" s="20"/>
      <c r="H4" s="20"/>
      <c r="I4" s="20"/>
      <c r="J4" s="20"/>
      <c r="K4" s="20"/>
      <c r="L4" s="20"/>
      <c r="M4" s="20"/>
    </row>
    <row r="5" spans="1:13" x14ac:dyDescent="0.2">
      <c r="A5" s="29"/>
      <c r="B5" s="20"/>
      <c r="C5" s="20"/>
      <c r="D5" s="20"/>
      <c r="E5" s="26"/>
      <c r="F5" s="20"/>
      <c r="G5" s="20"/>
      <c r="H5" s="20"/>
      <c r="I5" s="20"/>
      <c r="J5" s="20"/>
      <c r="K5" s="20"/>
      <c r="L5" s="20"/>
      <c r="M5" s="20"/>
    </row>
    <row r="6" spans="1:13" x14ac:dyDescent="0.2">
      <c r="A6" s="1">
        <v>1000</v>
      </c>
      <c r="B6" s="6">
        <v>0</v>
      </c>
      <c r="C6" s="7">
        <v>0</v>
      </c>
      <c r="D6" s="8">
        <v>0</v>
      </c>
      <c r="E6" s="6">
        <v>0.4</v>
      </c>
      <c r="F6" s="7">
        <v>0</v>
      </c>
      <c r="G6" s="8">
        <v>0.6</v>
      </c>
      <c r="H6" s="6">
        <v>0.4</v>
      </c>
      <c r="I6" s="7">
        <v>0.2</v>
      </c>
      <c r="J6" s="8">
        <v>0.3</v>
      </c>
      <c r="K6" s="7">
        <v>0.6</v>
      </c>
      <c r="L6" s="7">
        <v>0.3</v>
      </c>
      <c r="M6" s="8">
        <v>0.5</v>
      </c>
    </row>
    <row r="7" spans="1:13" x14ac:dyDescent="0.2">
      <c r="A7" s="1">
        <v>5000</v>
      </c>
      <c r="B7" s="3">
        <v>1.9</v>
      </c>
      <c r="C7" s="4">
        <v>0.7</v>
      </c>
      <c r="D7" s="5">
        <v>1.7</v>
      </c>
      <c r="E7" s="3">
        <v>1.7</v>
      </c>
      <c r="F7" s="9">
        <v>1.8</v>
      </c>
      <c r="G7" s="5">
        <v>0.9</v>
      </c>
      <c r="H7" s="3">
        <v>2.8</v>
      </c>
      <c r="I7" s="4">
        <v>3.7</v>
      </c>
      <c r="J7" s="5">
        <v>2.1</v>
      </c>
      <c r="K7" s="4">
        <v>3.3</v>
      </c>
      <c r="L7" s="4">
        <v>3.2</v>
      </c>
      <c r="M7" s="5">
        <v>3.5</v>
      </c>
    </row>
    <row r="8" spans="1:13" x14ac:dyDescent="0.2">
      <c r="A8" s="16">
        <v>10000</v>
      </c>
      <c r="B8" s="3">
        <v>2.9</v>
      </c>
      <c r="C8" s="4">
        <v>1.6</v>
      </c>
      <c r="D8" s="5">
        <v>3.1</v>
      </c>
      <c r="E8" s="3">
        <v>4.0999999999999996</v>
      </c>
      <c r="F8" s="4">
        <v>3.3</v>
      </c>
      <c r="G8" s="5">
        <v>3.4</v>
      </c>
      <c r="H8" s="3">
        <v>4.2</v>
      </c>
      <c r="I8" s="4">
        <v>4.5</v>
      </c>
      <c r="J8" s="5">
        <v>5.4</v>
      </c>
      <c r="K8" s="9">
        <v>6.1</v>
      </c>
      <c r="L8" s="9">
        <v>6.4</v>
      </c>
      <c r="M8" s="5">
        <v>5.9</v>
      </c>
    </row>
    <row r="9" spans="1:13" x14ac:dyDescent="0.2">
      <c r="A9" s="16">
        <v>50000</v>
      </c>
      <c r="B9" s="3">
        <v>16.3</v>
      </c>
      <c r="C9" s="4">
        <v>11.6</v>
      </c>
      <c r="D9" s="5">
        <v>11.9</v>
      </c>
      <c r="E9" s="3">
        <v>17.2</v>
      </c>
      <c r="F9" s="9">
        <v>13.3</v>
      </c>
      <c r="G9" s="5">
        <v>13.9</v>
      </c>
      <c r="H9" s="3">
        <v>19.399999999999999</v>
      </c>
      <c r="I9" s="9">
        <v>17.3</v>
      </c>
      <c r="J9" s="5">
        <v>18.899999999999999</v>
      </c>
      <c r="K9" s="9">
        <v>21.5</v>
      </c>
      <c r="L9" s="9">
        <v>21.3</v>
      </c>
      <c r="M9" s="5">
        <v>21.1</v>
      </c>
    </row>
    <row r="10" spans="1:13" x14ac:dyDescent="0.2">
      <c r="A10" s="16">
        <v>100000</v>
      </c>
      <c r="B10" s="3">
        <v>28.9</v>
      </c>
      <c r="C10" s="9">
        <v>22.1</v>
      </c>
      <c r="D10" s="5">
        <v>21.3</v>
      </c>
      <c r="E10" s="3">
        <v>28.7</v>
      </c>
      <c r="F10" s="9">
        <v>24.4</v>
      </c>
      <c r="G10" s="5">
        <v>24.5</v>
      </c>
      <c r="H10" s="3">
        <v>30.2</v>
      </c>
      <c r="I10" s="9">
        <v>28.7</v>
      </c>
      <c r="J10" s="5">
        <v>28.6</v>
      </c>
      <c r="K10" s="9">
        <v>35.5</v>
      </c>
      <c r="L10" s="9">
        <v>33.799999999999997</v>
      </c>
      <c r="M10" s="5">
        <v>31.2</v>
      </c>
    </row>
    <row r="11" spans="1:13" x14ac:dyDescent="0.2">
      <c r="A11" s="16">
        <v>500000</v>
      </c>
      <c r="B11" s="10">
        <v>88.3</v>
      </c>
      <c r="C11" s="11">
        <v>68.599999999999994</v>
      </c>
      <c r="D11" s="12">
        <v>67.099999999999994</v>
      </c>
      <c r="E11" s="10">
        <v>102.9</v>
      </c>
      <c r="F11" s="11">
        <v>81.3</v>
      </c>
      <c r="G11" s="12">
        <v>78.8</v>
      </c>
      <c r="H11" s="10">
        <v>132.1</v>
      </c>
      <c r="I11" s="11">
        <v>106.5</v>
      </c>
      <c r="J11" s="12">
        <v>106.4</v>
      </c>
      <c r="K11" s="13">
        <v>162.19999999999999</v>
      </c>
      <c r="L11" s="13">
        <v>136.69999999999999</v>
      </c>
      <c r="M11" s="12">
        <v>135.1</v>
      </c>
    </row>
    <row r="13" spans="1:13" ht="20" x14ac:dyDescent="0.25">
      <c r="A13" s="33" t="s">
        <v>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ht="16" customHeight="1" x14ac:dyDescent="0.2">
      <c r="A14" s="18"/>
      <c r="B14" s="30" t="s">
        <v>0</v>
      </c>
      <c r="C14" s="31"/>
      <c r="D14" s="32"/>
      <c r="E14" s="31" t="s">
        <v>1</v>
      </c>
      <c r="F14" s="31"/>
      <c r="G14" s="32"/>
      <c r="H14" s="30" t="s">
        <v>2</v>
      </c>
      <c r="I14" s="31"/>
      <c r="J14" s="32"/>
      <c r="K14" s="30" t="s">
        <v>11</v>
      </c>
      <c r="L14" s="31"/>
      <c r="M14" s="32"/>
    </row>
    <row r="15" spans="1:13" x14ac:dyDescent="0.2">
      <c r="A15" s="27" t="s">
        <v>3</v>
      </c>
      <c r="B15" s="19" t="s">
        <v>4</v>
      </c>
      <c r="C15" s="19" t="s">
        <v>5</v>
      </c>
      <c r="D15" s="19" t="s">
        <v>6</v>
      </c>
      <c r="E15" s="25" t="s">
        <v>4</v>
      </c>
      <c r="F15" s="19" t="s">
        <v>5</v>
      </c>
      <c r="G15" s="19" t="s">
        <v>6</v>
      </c>
      <c r="H15" s="19" t="s">
        <v>4</v>
      </c>
      <c r="I15" s="19" t="s">
        <v>5</v>
      </c>
      <c r="J15" s="19" t="s">
        <v>6</v>
      </c>
      <c r="K15" s="19" t="s">
        <v>4</v>
      </c>
      <c r="L15" s="19" t="s">
        <v>5</v>
      </c>
      <c r="M15" s="19" t="s">
        <v>6</v>
      </c>
    </row>
    <row r="16" spans="1:13" x14ac:dyDescent="0.2">
      <c r="A16" s="28"/>
      <c r="B16" s="20"/>
      <c r="C16" s="20"/>
      <c r="D16" s="20"/>
      <c r="E16" s="26"/>
      <c r="F16" s="20"/>
      <c r="G16" s="20"/>
      <c r="H16" s="20"/>
      <c r="I16" s="20"/>
      <c r="J16" s="20"/>
      <c r="K16" s="20"/>
      <c r="L16" s="20"/>
      <c r="M16" s="20"/>
    </row>
    <row r="17" spans="1:13" x14ac:dyDescent="0.2">
      <c r="A17" s="29"/>
      <c r="B17" s="20"/>
      <c r="C17" s="20"/>
      <c r="D17" s="20"/>
      <c r="E17" s="26"/>
      <c r="F17" s="20"/>
      <c r="G17" s="20"/>
      <c r="H17" s="20"/>
      <c r="I17" s="20"/>
      <c r="J17" s="20"/>
      <c r="K17" s="20"/>
      <c r="L17" s="20"/>
      <c r="M17" s="20"/>
    </row>
    <row r="18" spans="1:13" x14ac:dyDescent="0.2">
      <c r="A18" s="1">
        <v>1000</v>
      </c>
      <c r="B18" s="6">
        <v>1.9</v>
      </c>
      <c r="C18" s="7">
        <v>0</v>
      </c>
      <c r="D18" s="8">
        <v>3.1</v>
      </c>
      <c r="E18" s="6">
        <v>2.1</v>
      </c>
      <c r="F18" s="7">
        <v>0.1</v>
      </c>
      <c r="G18" s="8">
        <v>2.9</v>
      </c>
      <c r="H18" s="7">
        <v>3.2</v>
      </c>
      <c r="I18" s="7">
        <v>0.7</v>
      </c>
      <c r="J18" s="7">
        <v>3.9</v>
      </c>
      <c r="K18" s="6">
        <v>3.3</v>
      </c>
      <c r="L18" s="7">
        <v>0.9</v>
      </c>
      <c r="M18" s="8">
        <v>4</v>
      </c>
    </row>
    <row r="19" spans="1:13" x14ac:dyDescent="0.2">
      <c r="A19" s="1">
        <v>5000</v>
      </c>
      <c r="B19" s="3">
        <v>38.1</v>
      </c>
      <c r="C19" s="4">
        <v>0.9</v>
      </c>
      <c r="D19" s="5">
        <v>67.900000000000006</v>
      </c>
      <c r="E19" s="3">
        <v>38.5</v>
      </c>
      <c r="F19" s="9">
        <v>1</v>
      </c>
      <c r="G19" s="5">
        <v>68</v>
      </c>
      <c r="H19" s="4">
        <v>39.799999999999997</v>
      </c>
      <c r="I19" s="4">
        <v>1.8</v>
      </c>
      <c r="J19" s="9">
        <v>68.400000000000006</v>
      </c>
      <c r="K19" s="3">
        <v>39.9</v>
      </c>
      <c r="L19" s="4">
        <v>2</v>
      </c>
      <c r="M19" s="5">
        <v>68.5</v>
      </c>
    </row>
    <row r="20" spans="1:13" x14ac:dyDescent="0.2">
      <c r="A20" s="16">
        <v>10000</v>
      </c>
      <c r="B20" s="3">
        <v>109.9</v>
      </c>
      <c r="C20" s="4">
        <v>0.9</v>
      </c>
      <c r="D20" s="5">
        <v>199.8</v>
      </c>
      <c r="E20" s="3">
        <v>110.8</v>
      </c>
      <c r="F20" s="4">
        <v>1.3</v>
      </c>
      <c r="G20" s="5">
        <v>200.2</v>
      </c>
      <c r="H20" s="4">
        <v>110.8</v>
      </c>
      <c r="I20" s="4">
        <v>3</v>
      </c>
      <c r="J20" s="4">
        <v>200.3</v>
      </c>
      <c r="K20" s="3">
        <v>111.1</v>
      </c>
      <c r="L20" s="4">
        <v>3.2</v>
      </c>
      <c r="M20" s="5">
        <v>200.8</v>
      </c>
    </row>
    <row r="21" spans="1:13" x14ac:dyDescent="0.2">
      <c r="A21" s="16">
        <v>50000</v>
      </c>
      <c r="B21" s="3">
        <v>2194.3000000000002</v>
      </c>
      <c r="C21" s="4">
        <v>4.0999999999999996</v>
      </c>
      <c r="D21" s="5">
        <v>4356.8999999999996</v>
      </c>
      <c r="E21" s="3">
        <v>2199</v>
      </c>
      <c r="F21" s="9">
        <v>7.3</v>
      </c>
      <c r="G21" s="5">
        <v>4358.5</v>
      </c>
      <c r="H21" s="4">
        <v>2201.4</v>
      </c>
      <c r="I21" s="9">
        <v>11.5</v>
      </c>
      <c r="J21" s="4">
        <v>4434.1000000000004</v>
      </c>
      <c r="K21" s="3">
        <v>2210.1</v>
      </c>
      <c r="L21" s="4">
        <v>14.7</v>
      </c>
      <c r="M21" s="5">
        <v>4442.2</v>
      </c>
    </row>
    <row r="22" spans="1:13" x14ac:dyDescent="0.2">
      <c r="A22" s="16">
        <v>100000</v>
      </c>
      <c r="B22" s="3">
        <v>8751.6</v>
      </c>
      <c r="C22" s="9">
        <v>6.2</v>
      </c>
      <c r="D22" s="5">
        <v>17681.3</v>
      </c>
      <c r="E22" s="3">
        <v>8795.1</v>
      </c>
      <c r="F22" s="9">
        <v>12.3</v>
      </c>
      <c r="G22" s="5">
        <v>17673.099999999999</v>
      </c>
      <c r="H22" s="4">
        <v>8827.9</v>
      </c>
      <c r="I22" s="9">
        <v>18.5</v>
      </c>
      <c r="J22" s="4">
        <v>17519.900000000001</v>
      </c>
      <c r="K22" s="3">
        <v>8848.2999999999993</v>
      </c>
      <c r="L22" s="4">
        <v>24.1</v>
      </c>
      <c r="M22" s="5">
        <v>17652.8</v>
      </c>
    </row>
    <row r="23" spans="1:13" x14ac:dyDescent="0.2">
      <c r="A23" s="16">
        <v>500000</v>
      </c>
      <c r="B23" s="10">
        <v>222475</v>
      </c>
      <c r="C23" s="11">
        <v>19.8</v>
      </c>
      <c r="D23" s="12" t="s">
        <v>7</v>
      </c>
      <c r="E23" s="10">
        <v>223420</v>
      </c>
      <c r="F23" s="11">
        <v>33.6</v>
      </c>
      <c r="G23" s="12" t="s">
        <v>7</v>
      </c>
      <c r="H23" s="13">
        <v>224222</v>
      </c>
      <c r="I23" s="11">
        <v>61.4</v>
      </c>
      <c r="J23" s="13" t="s">
        <v>7</v>
      </c>
      <c r="K23" s="10">
        <v>223560</v>
      </c>
      <c r="L23" s="13">
        <v>90.2</v>
      </c>
      <c r="M23" s="12" t="s">
        <v>7</v>
      </c>
    </row>
    <row r="25" spans="1:13" ht="20" x14ac:dyDescent="0.25">
      <c r="A25" s="33" t="s">
        <v>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x14ac:dyDescent="0.2">
      <c r="A26" s="18"/>
      <c r="B26" s="30" t="s">
        <v>0</v>
      </c>
      <c r="C26" s="31"/>
      <c r="D26" s="32"/>
      <c r="E26" s="31" t="s">
        <v>1</v>
      </c>
      <c r="F26" s="31"/>
      <c r="G26" s="32"/>
      <c r="H26" s="30" t="s">
        <v>2</v>
      </c>
      <c r="I26" s="31"/>
      <c r="J26" s="32"/>
      <c r="K26" s="30" t="s">
        <v>11</v>
      </c>
      <c r="L26" s="31"/>
      <c r="M26" s="32"/>
    </row>
    <row r="27" spans="1:13" x14ac:dyDescent="0.2">
      <c r="A27" s="22" t="s">
        <v>3</v>
      </c>
      <c r="B27" s="21" t="s">
        <v>4</v>
      </c>
      <c r="C27" s="21" t="s">
        <v>5</v>
      </c>
      <c r="D27" s="21" t="s">
        <v>6</v>
      </c>
      <c r="E27" s="21" t="s">
        <v>4</v>
      </c>
      <c r="F27" s="21" t="s">
        <v>5</v>
      </c>
      <c r="G27" s="21" t="s">
        <v>6</v>
      </c>
      <c r="H27" s="21" t="s">
        <v>4</v>
      </c>
      <c r="I27" s="21" t="s">
        <v>5</v>
      </c>
      <c r="J27" s="21" t="s">
        <v>6</v>
      </c>
      <c r="K27" s="21" t="s">
        <v>4</v>
      </c>
      <c r="L27" s="21" t="s">
        <v>5</v>
      </c>
      <c r="M27" s="21" t="s">
        <v>6</v>
      </c>
    </row>
    <row r="28" spans="1:13" x14ac:dyDescent="0.2">
      <c r="A28" s="23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x14ac:dyDescent="0.2">
      <c r="A29" s="2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x14ac:dyDescent="0.2">
      <c r="A30" s="2">
        <v>1000</v>
      </c>
      <c r="B30" s="4">
        <v>23.1</v>
      </c>
      <c r="C30" s="4">
        <v>0.1</v>
      </c>
      <c r="D30" s="4">
        <v>41.2</v>
      </c>
      <c r="E30" s="6">
        <v>51.4</v>
      </c>
      <c r="F30" s="7">
        <v>0.4</v>
      </c>
      <c r="G30" s="8">
        <v>82.2</v>
      </c>
      <c r="H30" s="6">
        <v>85.9</v>
      </c>
      <c r="I30" s="7">
        <v>0.6</v>
      </c>
      <c r="J30" s="8">
        <v>138.80000000000001</v>
      </c>
      <c r="K30" s="6">
        <v>114.5</v>
      </c>
      <c r="L30" s="7">
        <v>0.9</v>
      </c>
      <c r="M30" s="8">
        <v>195.3</v>
      </c>
    </row>
    <row r="31" spans="1:13" x14ac:dyDescent="0.2">
      <c r="A31" s="2">
        <v>5000</v>
      </c>
      <c r="B31" s="4">
        <v>302.60000000000002</v>
      </c>
      <c r="C31" s="4">
        <v>0.4</v>
      </c>
      <c r="D31" s="4">
        <v>582.1</v>
      </c>
      <c r="E31" s="3">
        <v>726.7</v>
      </c>
      <c r="F31" s="9">
        <v>1.2</v>
      </c>
      <c r="G31" s="5">
        <v>1420.1</v>
      </c>
      <c r="H31" s="3">
        <v>1409.8</v>
      </c>
      <c r="I31" s="4">
        <v>2.2999999999999998</v>
      </c>
      <c r="J31" s="5">
        <v>2809.2</v>
      </c>
      <c r="K31" s="3">
        <v>2158.9</v>
      </c>
      <c r="L31" s="4">
        <v>4.0999999999999996</v>
      </c>
      <c r="M31" s="5">
        <v>4265.6000000000004</v>
      </c>
    </row>
    <row r="32" spans="1:13" x14ac:dyDescent="0.2">
      <c r="A32" s="2">
        <v>10000</v>
      </c>
      <c r="B32" s="4">
        <v>1159.3</v>
      </c>
      <c r="C32" s="4">
        <v>2.8</v>
      </c>
      <c r="D32" s="4">
        <v>2250.9</v>
      </c>
      <c r="E32" s="3">
        <v>2780.3</v>
      </c>
      <c r="F32" s="4">
        <v>3.4</v>
      </c>
      <c r="G32" s="5">
        <v>5597.1</v>
      </c>
      <c r="H32" s="3">
        <v>5570.3</v>
      </c>
      <c r="I32" s="4">
        <v>5.5</v>
      </c>
      <c r="J32" s="5">
        <v>11167.1</v>
      </c>
      <c r="K32" s="3">
        <v>8566.2000000000007</v>
      </c>
      <c r="L32" s="4">
        <v>7.9</v>
      </c>
      <c r="M32" s="5">
        <v>17142.7</v>
      </c>
    </row>
    <row r="33" spans="1:22" x14ac:dyDescent="0.2">
      <c r="A33" s="2">
        <v>50000</v>
      </c>
      <c r="B33" s="4">
        <v>27472.2</v>
      </c>
      <c r="C33" s="4">
        <v>5.0999999999999996</v>
      </c>
      <c r="D33" s="4">
        <v>55762.3</v>
      </c>
      <c r="E33" s="3">
        <v>68976.100000000006</v>
      </c>
      <c r="F33" s="9">
        <v>12.7</v>
      </c>
      <c r="G33" s="5">
        <v>139944</v>
      </c>
      <c r="H33" s="3">
        <v>140182</v>
      </c>
      <c r="I33" s="9">
        <v>19.3</v>
      </c>
      <c r="J33" s="5">
        <v>279478</v>
      </c>
      <c r="K33" s="3">
        <v>213254</v>
      </c>
      <c r="L33" s="4">
        <v>25.2</v>
      </c>
      <c r="M33" s="5" t="s">
        <v>7</v>
      </c>
    </row>
    <row r="34" spans="1:22" x14ac:dyDescent="0.2">
      <c r="A34" s="2">
        <v>100000</v>
      </c>
      <c r="B34" s="4">
        <v>112138</v>
      </c>
      <c r="C34" s="9">
        <v>9.3000000000000007</v>
      </c>
      <c r="D34" s="4">
        <v>224215</v>
      </c>
      <c r="E34" s="3">
        <v>281048</v>
      </c>
      <c r="F34" s="9">
        <v>19.100000000000001</v>
      </c>
      <c r="G34" s="5" t="s">
        <v>7</v>
      </c>
      <c r="H34" s="3" t="s">
        <v>7</v>
      </c>
      <c r="I34" s="9">
        <v>32.9</v>
      </c>
      <c r="J34" s="5" t="s">
        <v>7</v>
      </c>
      <c r="K34" s="3" t="s">
        <v>7</v>
      </c>
      <c r="L34" s="4">
        <v>41.5</v>
      </c>
      <c r="M34" s="5" t="s">
        <v>7</v>
      </c>
    </row>
    <row r="35" spans="1:22" x14ac:dyDescent="0.2">
      <c r="A35" s="2">
        <v>500000</v>
      </c>
      <c r="B35" s="13" t="s">
        <v>7</v>
      </c>
      <c r="C35" s="11">
        <v>27.2</v>
      </c>
      <c r="D35" s="13" t="s">
        <v>7</v>
      </c>
      <c r="E35" s="10" t="s">
        <v>7</v>
      </c>
      <c r="F35" s="11">
        <v>58.3</v>
      </c>
      <c r="G35" s="12" t="s">
        <v>7</v>
      </c>
      <c r="H35" s="10" t="s">
        <v>7</v>
      </c>
      <c r="I35" s="11">
        <v>113.7</v>
      </c>
      <c r="J35" s="12" t="s">
        <v>7</v>
      </c>
      <c r="K35" s="10" t="s">
        <v>7</v>
      </c>
      <c r="L35" s="13">
        <v>171.3</v>
      </c>
      <c r="M35" s="12" t="s">
        <v>7</v>
      </c>
    </row>
    <row r="36" spans="1:22" x14ac:dyDescent="0.2">
      <c r="G36" s="17"/>
      <c r="H36" s="15"/>
    </row>
    <row r="40" spans="1:22" x14ac:dyDescent="0.2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2" ht="16" customHeight="1" x14ac:dyDescent="0.2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2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2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2"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2"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2"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2"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2"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8:22" x14ac:dyDescent="0.2"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8:22" x14ac:dyDescent="0.2"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8:22" x14ac:dyDescent="0.2"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8:22" x14ac:dyDescent="0.2"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8:22" x14ac:dyDescent="0.2"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8:22" x14ac:dyDescent="0.2"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8:22" x14ac:dyDescent="0.2"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8:22" x14ac:dyDescent="0.2"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8:22" x14ac:dyDescent="0.2"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8:22" x14ac:dyDescent="0.2"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8:22" x14ac:dyDescent="0.2"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8:22" x14ac:dyDescent="0.2"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8:22" x14ac:dyDescent="0.2"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8:22" x14ac:dyDescent="0.2"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8:22" x14ac:dyDescent="0.2"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</sheetData>
  <mergeCells count="54">
    <mergeCell ref="K26:M26"/>
    <mergeCell ref="K27:K29"/>
    <mergeCell ref="L27:L29"/>
    <mergeCell ref="M27:M29"/>
    <mergeCell ref="A13:M13"/>
    <mergeCell ref="A25:M25"/>
    <mergeCell ref="K14:M14"/>
    <mergeCell ref="K15:K17"/>
    <mergeCell ref="L15:L17"/>
    <mergeCell ref="M15:M17"/>
    <mergeCell ref="J15:J17"/>
    <mergeCell ref="B26:D26"/>
    <mergeCell ref="E26:G26"/>
    <mergeCell ref="H26:J26"/>
    <mergeCell ref="A15:A17"/>
    <mergeCell ref="B15:B17"/>
    <mergeCell ref="A1:M1"/>
    <mergeCell ref="K2:M2"/>
    <mergeCell ref="K3:K5"/>
    <mergeCell ref="L3:L5"/>
    <mergeCell ref="M3:M5"/>
    <mergeCell ref="B2:D2"/>
    <mergeCell ref="E2:G2"/>
    <mergeCell ref="H2:J2"/>
    <mergeCell ref="B3:B5"/>
    <mergeCell ref="C3:C5"/>
    <mergeCell ref="D3:D5"/>
    <mergeCell ref="E3:E5"/>
    <mergeCell ref="F3:F5"/>
    <mergeCell ref="G3:G5"/>
    <mergeCell ref="H3:H5"/>
    <mergeCell ref="I3:I5"/>
    <mergeCell ref="G27:G29"/>
    <mergeCell ref="G15:G17"/>
    <mergeCell ref="J3:J5"/>
    <mergeCell ref="A3:A5"/>
    <mergeCell ref="B14:D14"/>
    <mergeCell ref="E14:G14"/>
    <mergeCell ref="H14:J14"/>
    <mergeCell ref="F27:F29"/>
    <mergeCell ref="C15:C17"/>
    <mergeCell ref="D15:D17"/>
    <mergeCell ref="E15:E17"/>
    <mergeCell ref="F15:F17"/>
    <mergeCell ref="A27:A29"/>
    <mergeCell ref="B27:B29"/>
    <mergeCell ref="C27:C29"/>
    <mergeCell ref="D27:D29"/>
    <mergeCell ref="E27:E29"/>
    <mergeCell ref="H15:H17"/>
    <mergeCell ref="I15:I17"/>
    <mergeCell ref="H27:H29"/>
    <mergeCell ref="I27:I29"/>
    <mergeCell ref="J27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2022-02-21T18:04:26Z</dcterms:created>
  <dcterms:modified xsi:type="dcterms:W3CDTF">2022-02-25T22:43:34Z</dcterms:modified>
</cp:coreProperties>
</file>