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predictor\"/>
    </mc:Choice>
  </mc:AlternateContent>
  <xr:revisionPtr revIDLastSave="0" documentId="13_ncr:1_{3C69FDD4-4F09-473D-80F6-EEB9351F2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  <sheet name="Sheet4" sheetId="4" r:id="rId3"/>
  </sheets>
  <definedNames>
    <definedName name="_xlnm._FilterDatabase" localSheetId="1" hidden="1">Sheet1!$A$1:$F$401</definedName>
    <definedName name="_xlcn.WorksheetConnection_Sheet4D1E811" hidden="1">Sheet4!$D$1:$E$81</definedName>
  </definedNames>
  <calcPr calcId="191029"/>
  <pivotCaches>
    <pivotCache cacheId="9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4!$D$1:$E$8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1FA53-E6C5-4653-8591-4008F1495F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607EB3-90EC-40FA-AE12-5D1692365FA1}" name="WorksheetConnection_Sheet4!$D$1:$E$81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4D1E811"/>
        </x15:connection>
      </ext>
    </extLst>
  </connection>
</connections>
</file>

<file path=xl/sharedStrings.xml><?xml version="1.0" encoding="utf-8"?>
<sst xmlns="http://schemas.openxmlformats.org/spreadsheetml/2006/main" count="1477" uniqueCount="38">
  <si>
    <t>Date</t>
  </si>
  <si>
    <t>Ticker</t>
  </si>
  <si>
    <t>Model</t>
  </si>
  <si>
    <t>Predicted</t>
  </si>
  <si>
    <t>Actual</t>
  </si>
  <si>
    <t>Pct_Error</t>
  </si>
  <si>
    <t>2025-10-01</t>
  </si>
  <si>
    <t>HDFCBANK.NS</t>
  </si>
  <si>
    <t>ensemble</t>
  </si>
  <si>
    <t>linear_regression</t>
  </si>
  <si>
    <t>lstm</t>
  </si>
  <si>
    <t>random_forest</t>
  </si>
  <si>
    <t>xgboost</t>
  </si>
  <si>
    <t>ICICIBANK.NS</t>
  </si>
  <si>
    <t>INFY.NS</t>
  </si>
  <si>
    <t>TCS.NS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</si>
  <si>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</si>
  <si>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</si>
  <si>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</si>
  <si>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</si>
  <si>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</si>
  <si>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</si>
  <si>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</si>
  <si>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</si>
  <si>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</si>
  <si>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</si>
  <si>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</si>
  <si>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</si>
  <si>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</si>
  <si>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</si>
  <si>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</si>
  <si>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</si>
  <si>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</si>
  <si>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</si>
  <si>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</si>
  <si>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Grand Total</t>
  </si>
  <si>
    <t>Row Labels</t>
  </si>
  <si>
    <t>Average of Pct_Error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</si>
</sst>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330221</xdr:colOff>
      <xdr:row>4</xdr:row>
      <xdr:rowOff>71691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863AF34-EB95-7DAC-B66E-D388FB5A658F}"/>
            </a:ext>
          </a:extLst>
        </xdr:cNvPr>
        <xdr:cNvSpPr txBox="1"/>
      </xdr:nvSpPr>
      <xdr:spPr>
        <a:xfrm>
          <a:off x="127000" y="12700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IN" sz="1300" b="1"/>
            <a:t>3D Maps Tours
</a:t>
          </a:r>
          <a:r>
            <a:rPr lang="en-IN" sz="1100"/>
            <a:t>This workbook has 3D Maps tours available.
Open 3D Maps to edit or play the tours.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0.730982638888" createdVersion="8" refreshedVersion="8" minRefreshableVersion="3" recordCount="400" xr:uid="{BE009469-050F-4B36-83F8-B30634EAB7E8}">
  <cacheSource type="worksheet">
    <worksheetSource ref="A1:F401" sheet="Sheet1"/>
  </cacheSource>
  <cacheFields count="6">
    <cacheField name="Date" numFmtId="0">
      <sharedItems count="20">
        <s v="2025-10-01"/>
        <s v="2025-10-03"/>
        <s v="2025-10-06"/>
        <s v="2025-10-07"/>
        <s v="2025-10-08"/>
        <s v="2025-10-09"/>
        <s v="2025-10-10"/>
        <s v="2025-10-13"/>
        <s v="2025-10-14"/>
        <s v="2025-10-15"/>
        <s v="2025-10-16"/>
        <s v="2025-10-17"/>
        <s v="2025-10-20"/>
        <s v="2025-10-21"/>
        <s v="2025-10-23"/>
        <s v="2025-10-24"/>
        <s v="2025-10-27"/>
        <s v="2025-10-28"/>
        <s v="2025-10-29"/>
        <s v="2025-10-30"/>
      </sharedItems>
    </cacheField>
    <cacheField name="Ticker" numFmtId="0">
      <sharedItems/>
    </cacheField>
    <cacheField name="Model" numFmtId="0">
      <sharedItems count="5">
        <s v="ensemble"/>
        <s v="linear_regression"/>
        <s v="lstm"/>
        <s v="random_forest"/>
        <s v="xgboost"/>
      </sharedItems>
    </cacheField>
    <cacheField name="Predicted" numFmtId="2">
      <sharedItems containsSemiMixedTypes="0" containsString="0" containsNumber="1" minValue="732.1630859375" maxValue="3213.935302734375"/>
    </cacheField>
    <cacheField name="Actual" numFmtId="2">
      <sharedItems containsSemiMixedTypes="0" containsString="0" containsNumber="1" minValue="965.1500244140625" maxValue="3084.89990234375"/>
    </cacheField>
    <cacheField name="Pct_Error" numFmtId="0">
      <sharedItems containsSemiMixedTypes="0" containsString="0" containsNumber="1" minValue="-49.035006377549387" maxValue="14.9367866190402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s v="HDFCBANK.NS"/>
    <x v="0"/>
    <n v="970.74882484072555"/>
    <n v="965.25"/>
    <n v="0.5696788231779899"/>
  </r>
  <r>
    <x v="0"/>
    <s v="HDFCBANK.NS"/>
    <x v="1"/>
    <n v="998.4672942950217"/>
    <n v="965.25"/>
    <n v="3.4413151302793792"/>
  </r>
  <r>
    <x v="0"/>
    <s v="HDFCBANK.NS"/>
    <x v="2"/>
    <n v="1003.254638671875"/>
    <n v="965.25"/>
    <n v="3.937284503690754"/>
  </r>
  <r>
    <x v="0"/>
    <s v="HDFCBANK.NS"/>
    <x v="3"/>
    <n v="833.18650558471722"/>
    <n v="965.25"/>
    <n v="-13.681791703215"/>
  </r>
  <r>
    <x v="0"/>
    <s v="HDFCBANK.NS"/>
    <x v="4"/>
    <n v="828.31573486328125"/>
    <n v="965.25"/>
    <n v="-14.18640405456812"/>
  </r>
  <r>
    <x v="0"/>
    <s v="ICICIBANK.NS"/>
    <x v="0"/>
    <n v="1345.782362897045"/>
    <n v="1372"/>
    <n v="-1.910906494384508"/>
  </r>
  <r>
    <x v="0"/>
    <s v="ICICIBANK.NS"/>
    <x v="1"/>
    <n v="1365.068291761193"/>
    <n v="1372"/>
    <n v="-0.50522654801801992"/>
  </r>
  <r>
    <x v="0"/>
    <s v="ICICIBANK.NS"/>
    <x v="2"/>
    <n v="1372.159301757812"/>
    <n v="1372"/>
    <n v="1.161091529245627E-2"/>
  </r>
  <r>
    <x v="0"/>
    <s v="ICICIBANK.NS"/>
    <x v="3"/>
    <n v="747.47062515258551"/>
    <n v="1372"/>
    <n v="-45.519633735234287"/>
  </r>
  <r>
    <x v="0"/>
    <s v="ICICIBANK.NS"/>
    <x v="4"/>
    <n v="732.1630859375"/>
    <n v="1372"/>
    <n v="-46.63534359056122"/>
  </r>
  <r>
    <x v="0"/>
    <s v="INFY.NS"/>
    <x v="0"/>
    <n v="1521.132944622193"/>
    <n v="1445.800048828125"/>
    <n v="5.2104643277006328"/>
  </r>
  <r>
    <x v="0"/>
    <s v="INFY.NS"/>
    <x v="1"/>
    <n v="1498.8562180217"/>
    <n v="1445.800048828125"/>
    <n v="3.6696754324070922"/>
  </r>
  <r>
    <x v="0"/>
    <s v="INFY.NS"/>
    <x v="2"/>
    <n v="1502.88525390625"/>
    <n v="1445.800048828125"/>
    <n v="3.948347153840166"/>
  </r>
  <r>
    <x v="0"/>
    <s v="INFY.NS"/>
    <x v="3"/>
    <n v="1617.0618820190421"/>
    <n v="1445.800048828125"/>
    <n v="11.84547153181596"/>
  </r>
  <r>
    <x v="0"/>
    <s v="INFY.NS"/>
    <x v="4"/>
    <n v="1570.981689453125"/>
    <n v="1445.800048828125"/>
    <n v="8.6582955040335214"/>
  </r>
  <r>
    <x v="0"/>
    <s v="TCS.NS"/>
    <x v="0"/>
    <n v="3057.6422085433719"/>
    <n v="2914.199951171875"/>
    <n v="4.922183095700607"/>
  </r>
  <r>
    <x v="0"/>
    <s v="TCS.NS"/>
    <x v="1"/>
    <n v="3042.6260107473108"/>
    <n v="2914.199951171875"/>
    <n v="4.4069062427851886"/>
  </r>
  <r>
    <x v="0"/>
    <s v="TCS.NS"/>
    <x v="2"/>
    <n v="3076.923095703125"/>
    <n v="2914.199951171875"/>
    <n v="5.5838016353618709"/>
  </r>
  <r>
    <x v="0"/>
    <s v="TCS.NS"/>
    <x v="3"/>
    <n v="3095.299613647459"/>
    <n v="2914.199951171875"/>
    <n v="6.2143869847626156"/>
  </r>
  <r>
    <x v="0"/>
    <s v="TCS.NS"/>
    <x v="4"/>
    <n v="3019.90234375"/>
    <n v="2914.199951171875"/>
    <n v="3.6271496242260022"/>
  </r>
  <r>
    <x v="1"/>
    <s v="HDFCBANK.NS"/>
    <x v="0"/>
    <n v="972.65940829010549"/>
    <n v="965.1500244140625"/>
    <n v="0.77805353427845547"/>
  </r>
  <r>
    <x v="1"/>
    <s v="HDFCBANK.NS"/>
    <x v="1"/>
    <n v="1002.7372763164"/>
    <n v="965.1500244140625"/>
    <n v="3.8944465576899461"/>
  </r>
  <r>
    <x v="1"/>
    <s v="HDFCBANK.NS"/>
    <x v="2"/>
    <n v="1003.082946777344"/>
    <n v="965.1500244140625"/>
    <n v="3.9302617628083389"/>
  </r>
  <r>
    <x v="1"/>
    <s v="HDFCBANK.NS"/>
    <x v="3"/>
    <n v="833.32506759643593"/>
    <n v="965.1500244140625"/>
    <n v="-13.65849385929994"/>
  </r>
  <r>
    <x v="1"/>
    <s v="HDFCBANK.NS"/>
    <x v="4"/>
    <n v="828.31573486328125"/>
    <n v="965.1500244140625"/>
    <n v="-14.17751500693922"/>
  </r>
  <r>
    <x v="1"/>
    <s v="ICICIBANK.NS"/>
    <x v="0"/>
    <n v="1346.5321583802049"/>
    <n v="1365.199951171875"/>
    <n v="-1.3674035642650999"/>
  </r>
  <r>
    <x v="1"/>
    <s v="ICICIBANK.NS"/>
    <x v="1"/>
    <n v="1363.947262496157"/>
    <n v="1365.199951171875"/>
    <n v="-9.1758622950647045E-2"/>
  </r>
  <r>
    <x v="1"/>
    <s v="ICICIBANK.NS"/>
    <x v="2"/>
    <n v="1375.130126953125"/>
    <n v="1365.199951171875"/>
    <n v="0.72737885558273196"/>
  </r>
  <r>
    <x v="1"/>
    <s v="ICICIBANK.NS"/>
    <x v="3"/>
    <n v="747.47062515258551"/>
    <n v="1365.199951171875"/>
    <n v="-45.24826751488208"/>
  </r>
  <r>
    <x v="1"/>
    <s v="ICICIBANK.NS"/>
    <x v="4"/>
    <n v="732.1630859375"/>
    <n v="1365.199951171875"/>
    <n v="-46.369534711086239"/>
  </r>
  <r>
    <x v="1"/>
    <s v="INFY.NS"/>
    <x v="0"/>
    <n v="1525.6216739203669"/>
    <n v="1446.599975585938"/>
    <n v="5.4625812019955342"/>
  </r>
  <r>
    <x v="1"/>
    <s v="INFY.NS"/>
    <x v="1"/>
    <n v="1502.1085552499339"/>
    <n v="1446.599975585938"/>
    <n v="3.8371754874054398"/>
  </r>
  <r>
    <x v="1"/>
    <s v="INFY.NS"/>
    <x v="2"/>
    <n v="1499.619384765625"/>
    <n v="1446.599975585938"/>
    <n v="3.665105079115758"/>
  </r>
  <r>
    <x v="1"/>
    <s v="INFY.NS"/>
    <x v="3"/>
    <n v="1610.1541354370099"/>
    <n v="1446.599975585938"/>
    <n v="11.30610829609795"/>
  </r>
  <r>
    <x v="1"/>
    <s v="INFY.NS"/>
    <x v="4"/>
    <n v="1620.931030273438"/>
    <n v="1446.599975585938"/>
    <n v="12.051089287270869"/>
  </r>
  <r>
    <x v="1"/>
    <s v="TCS.NS"/>
    <x v="0"/>
    <n v="3062.8450419057249"/>
    <n v="2901.89990234375"/>
    <n v="5.5461988689543116"/>
  </r>
  <r>
    <x v="1"/>
    <s v="TCS.NS"/>
    <x v="1"/>
    <n v="3047.1007367979219"/>
    <n v="2901.89990234375"/>
    <n v="5.0036472428597163"/>
  </r>
  <r>
    <x v="1"/>
    <s v="TCS.NS"/>
    <x v="2"/>
    <n v="3078.817138671875"/>
    <n v="2901.89990234375"/>
    <n v="6.096600237149322"/>
  </r>
  <r>
    <x v="1"/>
    <s v="TCS.NS"/>
    <x v="3"/>
    <n v="3119.3992449951202"/>
    <n v="2901.89990234375"/>
    <n v="7.4950670240453352"/>
  </r>
  <r>
    <x v="1"/>
    <s v="TCS.NS"/>
    <x v="4"/>
    <n v="3019.90234375"/>
    <n v="2901.89990234375"/>
    <n v="4.0663856568913381"/>
  </r>
  <r>
    <x v="2"/>
    <s v="HDFCBANK.NS"/>
    <x v="0"/>
    <n v="972.62021274514075"/>
    <n v="973.45001220703125"/>
    <n v="-8.5243150802285089E-2"/>
  </r>
  <r>
    <x v="2"/>
    <s v="HDFCBANK.NS"/>
    <x v="1"/>
    <n v="1002.634083559446"/>
    <n v="973.45001220703125"/>
    <n v="2.998004107704308"/>
  </r>
  <r>
    <x v="2"/>
    <s v="HDFCBANK.NS"/>
    <x v="2"/>
    <n v="1003.106140136719"/>
    <n v="973.45001220703125"/>
    <n v="3.046497257979417"/>
  </r>
  <r>
    <x v="2"/>
    <s v="HDFCBANK.NS"/>
    <x v="3"/>
    <n v="833.32200500488329"/>
    <n v="973.45001220703125"/>
    <n v="-14.39498746160022"/>
  </r>
  <r>
    <x v="2"/>
    <s v="HDFCBANK.NS"/>
    <x v="4"/>
    <n v="828.31573486328125"/>
    <n v="973.45001220703125"/>
    <n v="-14.90926863462642"/>
  </r>
  <r>
    <x v="2"/>
    <s v="ICICIBANK.NS"/>
    <x v="0"/>
    <n v="1349.5126932879029"/>
    <n v="1363.400024414062"/>
    <n v="-1.0185808183572049"/>
  </r>
  <r>
    <x v="2"/>
    <s v="ICICIBANK.NS"/>
    <x v="1"/>
    <n v="1366.151976875238"/>
    <n v="1363.400024414062"/>
    <n v="0.2018448299762913"/>
  </r>
  <r>
    <x v="2"/>
    <s v="ICICIBANK.NS"/>
    <x v="2"/>
    <n v="1379.24609375"/>
    <n v="1363.400024414062"/>
    <n v="1.1622465198904139"/>
  </r>
  <r>
    <x v="2"/>
    <s v="ICICIBANK.NS"/>
    <x v="3"/>
    <n v="747.47062515258551"/>
    <n v="1363.400024414062"/>
    <n v="-45.175985641204598"/>
  </r>
  <r>
    <x v="2"/>
    <s v="ICICIBANK.NS"/>
    <x v="4"/>
    <n v="732.1630859375"/>
    <n v="1363.400024414062"/>
    <n v="-46.298733106436913"/>
  </r>
  <r>
    <x v="2"/>
    <s v="INFY.NS"/>
    <x v="0"/>
    <n v="1527.051896805501"/>
    <n v="1476"/>
    <n v="3.4588005965786568"/>
  </r>
  <r>
    <x v="2"/>
    <s v="INFY.NS"/>
    <x v="1"/>
    <n v="1502.8281767068779"/>
    <n v="1476"/>
    <n v="1.817627148162491"/>
  </r>
  <r>
    <x v="2"/>
    <s v="INFY.NS"/>
    <x v="2"/>
    <n v="1496.541748046875"/>
    <n v="1476"/>
    <n v="1.391717347349255"/>
  </r>
  <r>
    <x v="2"/>
    <s v="INFY.NS"/>
    <x v="3"/>
    <n v="1625.2822583007801"/>
    <n v="1476"/>
    <n v="10.11397413961925"/>
  </r>
  <r>
    <x v="2"/>
    <s v="INFY.NS"/>
    <x v="4"/>
    <n v="1625.257568359375"/>
    <n v="1476"/>
    <n v="10.112301379361449"/>
  </r>
  <r>
    <x v="2"/>
    <s v="TCS.NS"/>
    <x v="0"/>
    <n v="3070.1227477124439"/>
    <n v="2988.39990234375"/>
    <n v="2.7346689880628281"/>
  </r>
  <r>
    <x v="2"/>
    <s v="TCS.NS"/>
    <x v="1"/>
    <n v="3054.015511825829"/>
    <n v="2988.39990234375"/>
    <n v="2.1956770052969898"/>
  </r>
  <r>
    <x v="2"/>
    <s v="TCS.NS"/>
    <x v="2"/>
    <n v="3082.88671875"/>
    <n v="2988.39990234375"/>
    <n v="3.161786223194079"/>
  </r>
  <r>
    <x v="2"/>
    <s v="TCS.NS"/>
    <x v="3"/>
    <n v="3133.976375732424"/>
    <n v="2988.39990234375"/>
    <n v="4.8713852946689116"/>
  </r>
  <r>
    <x v="2"/>
    <s v="TCS.NS"/>
    <x v="4"/>
    <n v="3031.66845703125"/>
    <n v="2988.39990234375"/>
    <n v="1.447883686971253"/>
  </r>
  <r>
    <x v="3"/>
    <s v="HDFCBANK.NS"/>
    <x v="0"/>
    <n v="973.95316027460512"/>
    <n v="982.5"/>
    <n v="-0.86990735118522899"/>
  </r>
  <r>
    <x v="3"/>
    <s v="HDFCBANK.NS"/>
    <x v="1"/>
    <n v="1005.436368400839"/>
    <n v="982.5"/>
    <n v="2.3344904224772169"/>
  </r>
  <r>
    <x v="3"/>
    <s v="HDFCBANK.NS"/>
    <x v="2"/>
    <n v="1003.232421875"/>
    <n v="982.5"/>
    <n v="2.1101701653944018"/>
  </r>
  <r>
    <x v="3"/>
    <s v="HDFCBANK.NS"/>
    <x v="3"/>
    <n v="833.32200500488341"/>
    <n v="982.5"/>
    <n v="-15.18351094097879"/>
  </r>
  <r>
    <x v="3"/>
    <s v="HDFCBANK.NS"/>
    <x v="4"/>
    <n v="828.31573486328125"/>
    <n v="982.5"/>
    <n v="-15.69305497574746"/>
  </r>
  <r>
    <x v="3"/>
    <s v="ICICIBANK.NS"/>
    <x v="0"/>
    <n v="1352.965340082917"/>
    <n v="1375.900024414062"/>
    <n v="-1.6668859600400729"/>
  </r>
  <r>
    <x v="3"/>
    <s v="ICICIBANK.NS"/>
    <x v="1"/>
    <n v="1368.7613875038201"/>
    <n v="1375.900024414062"/>
    <n v="-0.51883398383412738"/>
  </r>
  <r>
    <x v="3"/>
    <s v="ICICIBANK.NS"/>
    <x v="2"/>
    <n v="1383.949951171875"/>
    <n v="1375.900024414062"/>
    <n v="0.58506625590334027"/>
  </r>
  <r>
    <x v="3"/>
    <s v="ICICIBANK.NS"/>
    <x v="3"/>
    <n v="747.47062515258551"/>
    <n v="1375.900024414062"/>
    <n v="-45.674059750751027"/>
  </r>
  <r>
    <x v="3"/>
    <s v="ICICIBANK.NS"/>
    <x v="4"/>
    <n v="732.1630859375"/>
    <n v="1375.900024414062"/>
    <n v="-46.78660709746719"/>
  </r>
  <r>
    <x v="3"/>
    <s v="INFY.NS"/>
    <x v="0"/>
    <n v="1526.4922369326559"/>
    <n v="1458.5"/>
    <n v="4.6617920420058923"/>
  </r>
  <r>
    <x v="3"/>
    <s v="INFY.NS"/>
    <x v="1"/>
    <n v="1508.5833935933099"/>
    <n v="1458.5"/>
    <n v="3.4338974009811691"/>
  </r>
  <r>
    <x v="3"/>
    <s v="INFY.NS"/>
    <x v="2"/>
    <n v="1493.6591796875"/>
    <n v="1458.5"/>
    <n v="2.410639676894069"/>
  </r>
  <r>
    <x v="3"/>
    <s v="INFY.NS"/>
    <x v="3"/>
    <n v="1625.882257995604"/>
    <n v="1458.5"/>
    <n v="11.47632896781651"/>
  </r>
  <r>
    <x v="3"/>
    <s v="INFY.NS"/>
    <x v="4"/>
    <n v="1603.76416015625"/>
    <n v="1458.5"/>
    <n v="9.9598327155467938"/>
  </r>
  <r>
    <x v="3"/>
    <s v="TCS.NS"/>
    <x v="0"/>
    <n v="3076.3890388992731"/>
    <n v="2973.699951171875"/>
    <n v="3.453243078103104"/>
  </r>
  <r>
    <x v="3"/>
    <s v="TCS.NS"/>
    <x v="1"/>
    <n v="3064.8825448710591"/>
    <n v="2973.699951171875"/>
    <n v="3.06630107934228"/>
  </r>
  <r>
    <x v="3"/>
    <s v="TCS.NS"/>
    <x v="2"/>
    <n v="3088.435546875"/>
    <n v="2973.699951171875"/>
    <n v="3.858344741805912"/>
  </r>
  <r>
    <x v="3"/>
    <s v="TCS.NS"/>
    <x v="3"/>
    <n v="3154.8087487792991"/>
    <n v="2973.699951171875"/>
    <n v="6.0903521061717178"/>
  </r>
  <r>
    <x v="3"/>
    <s v="TCS.NS"/>
    <x v="4"/>
    <n v="3007.031982421875"/>
    <n v="2973.699951171875"/>
    <n v="1.1208942326835809"/>
  </r>
  <r>
    <x v="4"/>
    <s v="HDFCBANK.NS"/>
    <x v="0"/>
    <n v="974.04973925854938"/>
    <n v="978.70001220703125"/>
    <n v="-0.47514794017374201"/>
  </r>
  <r>
    <x v="4"/>
    <s v="HDFCBANK.NS"/>
    <x v="1"/>
    <n v="1005.49792333875"/>
    <n v="978.70001220703125"/>
    <n v="2.738112884180667"/>
  </r>
  <r>
    <x v="4"/>
    <s v="HDFCBANK.NS"/>
    <x v="2"/>
    <n v="1003.419555664062"/>
    <n v="978.70001220703125"/>
    <n v="2.525752850588721"/>
  </r>
  <r>
    <x v="4"/>
    <s v="HDFCBANK.NS"/>
    <x v="3"/>
    <n v="833.32200500488329"/>
    <n v="978.70001220703125"/>
    <n v="-14.854194890047181"/>
  </r>
  <r>
    <x v="4"/>
    <s v="HDFCBANK.NS"/>
    <x v="4"/>
    <n v="828.31573486328125"/>
    <n v="978.70001220703125"/>
    <n v="-15.36571732584572"/>
  </r>
  <r>
    <x v="4"/>
    <s v="ICICIBANK.NS"/>
    <x v="0"/>
    <n v="1353.128222313017"/>
    <n v="1370.300048828125"/>
    <n v="-1.2531435381465359"/>
  </r>
  <r>
    <x v="4"/>
    <s v="ICICIBANK.NS"/>
    <x v="1"/>
    <n v="1364.7388698151799"/>
    <n v="1370.300048828125"/>
    <n v="-0.40583659160641511"/>
  </r>
  <r>
    <x v="4"/>
    <s v="ICICIBANK.NS"/>
    <x v="2"/>
    <n v="1388.960083007812"/>
    <n v="1370.300048828125"/>
    <n v="1.361748048950701"/>
  </r>
  <r>
    <x v="4"/>
    <s v="ICICIBANK.NS"/>
    <x v="3"/>
    <n v="747.47062515258563"/>
    <n v="1370.300048828125"/>
    <n v="-45.452047105170912"/>
  </r>
  <r>
    <x v="4"/>
    <s v="ICICIBANK.NS"/>
    <x v="4"/>
    <n v="732.1630859375"/>
    <n v="1370.300048828125"/>
    <n v="-46.569141075077468"/>
  </r>
  <r>
    <x v="4"/>
    <s v="INFY.NS"/>
    <x v="0"/>
    <n v="1529.197971820701"/>
    <n v="1495"/>
    <n v="2.2874897538930141"/>
  </r>
  <r>
    <x v="4"/>
    <s v="INFY.NS"/>
    <x v="1"/>
    <n v="1509.918425190938"/>
    <n v="1495"/>
    <n v="0.99788797263797957"/>
  </r>
  <r>
    <x v="4"/>
    <s v="INFY.NS"/>
    <x v="2"/>
    <n v="1490.953735351562"/>
    <n v="1495"/>
    <n v="-0.27065315374163879"/>
  </r>
  <r>
    <x v="4"/>
    <s v="INFY.NS"/>
    <x v="3"/>
    <n v="1634.16275817871"/>
    <n v="1495"/>
    <n v="9.3085456975725727"/>
  </r>
  <r>
    <x v="4"/>
    <s v="INFY.NS"/>
    <x v="4"/>
    <n v="1624.777221679688"/>
    <n v="1495"/>
    <n v="8.6807506140259196"/>
  </r>
  <r>
    <x v="4"/>
    <s v="TCS.NS"/>
    <x v="0"/>
    <n v="3090.6411514643742"/>
    <n v="3027.199951171875"/>
    <n v="2.0957056460026591"/>
  </r>
  <r>
    <x v="4"/>
    <s v="TCS.NS"/>
    <x v="1"/>
    <n v="3089.4347396284711"/>
    <n v="3027.199951171875"/>
    <n v="2.0558532459180179"/>
  </r>
  <r>
    <x v="4"/>
    <s v="TCS.NS"/>
    <x v="2"/>
    <n v="3094.9755859375"/>
    <n v="3027.199951171875"/>
    <n v="2.2388886052732659"/>
  </r>
  <r>
    <x v="4"/>
    <s v="TCS.NS"/>
    <x v="3"/>
    <n v="3166.499127197264"/>
    <n v="3027.199951171875"/>
    <n v="4.6015849059281537"/>
  </r>
  <r>
    <x v="4"/>
    <s v="TCS.NS"/>
    <x v="4"/>
    <n v="3006.48388671875"/>
    <n v="3027.199951171875"/>
    <n v="-0.6843308928141828"/>
  </r>
  <r>
    <x v="5"/>
    <s v="HDFCBANK.NS"/>
    <x v="0"/>
    <n v="974.58854958759218"/>
    <n v="977.0999755859375"/>
    <n v="-0.25702856013677522"/>
  </r>
  <r>
    <x v="5"/>
    <s v="HDFCBANK.NS"/>
    <x v="1"/>
    <n v="1006.496101523519"/>
    <n v="977.0999755859375"/>
    <n v="3.0085074886992849"/>
  </r>
  <r>
    <x v="5"/>
    <s v="HDFCBANK.NS"/>
    <x v="2"/>
    <n v="1003.639892578125"/>
    <n v="977.0999755859375"/>
    <n v="2.7161925755112528"/>
  </r>
  <r>
    <x v="5"/>
    <s v="HDFCBANK.NS"/>
    <x v="3"/>
    <n v="833.32200500488307"/>
    <n v="977.0999755859375"/>
    <n v="-14.71476554841127"/>
  </r>
  <r>
    <x v="5"/>
    <s v="HDFCBANK.NS"/>
    <x v="4"/>
    <n v="828.31573486328125"/>
    <n v="977.0999755859375"/>
    <n v="-15.227125620736491"/>
  </r>
  <r>
    <x v="5"/>
    <s v="ICICIBANK.NS"/>
    <x v="0"/>
    <n v="1357.300887962725"/>
    <n v="1376.199951171875"/>
    <n v="-1.3732788751414591"/>
  </r>
  <r>
    <x v="5"/>
    <s v="ICICIBANK.NS"/>
    <x v="1"/>
    <n v="1368.335168330653"/>
    <n v="1376.199951171875"/>
    <n v="-0.57148547596772747"/>
  </r>
  <r>
    <x v="5"/>
    <s v="ICICIBANK.NS"/>
    <x v="2"/>
    <n v="1394.133544921875"/>
    <n v="1376.199951171875"/>
    <n v="1.3031241379371521"/>
  </r>
  <r>
    <x v="5"/>
    <s v="ICICIBANK.NS"/>
    <x v="3"/>
    <n v="747.47062515258563"/>
    <n v="1376.199951171875"/>
    <n v="-45.685899456972642"/>
  </r>
  <r>
    <x v="5"/>
    <s v="ICICIBANK.NS"/>
    <x v="4"/>
    <n v="732.1630859375"/>
    <n v="1376.199951171875"/>
    <n v="-46.798204336946711"/>
  </r>
  <r>
    <x v="5"/>
    <s v="INFY.NS"/>
    <x v="0"/>
    <n v="1530.7123130610721"/>
    <n v="1509.300048828125"/>
    <n v="1.4186883681327891"/>
  </r>
  <r>
    <x v="5"/>
    <s v="INFY.NS"/>
    <x v="1"/>
    <n v="1517.0572629503481"/>
    <n v="1509.300048828125"/>
    <n v="0.51396103301303886"/>
  </r>
  <r>
    <x v="5"/>
    <s v="INFY.NS"/>
    <x v="2"/>
    <n v="1488.390747070312"/>
    <n v="1509.300048828125"/>
    <n v="-1.385364147708551"/>
  </r>
  <r>
    <x v="5"/>
    <s v="INFY.NS"/>
    <x v="3"/>
    <n v="1636.945007629394"/>
    <n v="1509.300048828125"/>
    <n v="8.4572288260626092"/>
  </r>
  <r>
    <x v="5"/>
    <s v="INFY.NS"/>
    <x v="4"/>
    <n v="1614.334594726562"/>
    <n v="1509.300048828125"/>
    <n v="6.9591560657531364"/>
  </r>
  <r>
    <x v="5"/>
    <s v="TCS.NS"/>
    <x v="0"/>
    <n v="3098.111255088515"/>
    <n v="3061.699951171875"/>
    <n v="1.189251216557111"/>
  </r>
  <r>
    <x v="5"/>
    <s v="TCS.NS"/>
    <x v="1"/>
    <n v="3097.5663136124472"/>
    <n v="3061.699951171875"/>
    <n v="1.1714525594463869"/>
  </r>
  <r>
    <x v="5"/>
    <s v="TCS.NS"/>
    <x v="2"/>
    <n v="3102.16357421875"/>
    <n v="3061.699951171875"/>
    <n v="1.321606417748004"/>
  </r>
  <r>
    <x v="5"/>
    <s v="TCS.NS"/>
    <x v="3"/>
    <n v="3178.9567590332022"/>
    <n v="3061.699951171875"/>
    <n v="3.8297942231878981"/>
  </r>
  <r>
    <x v="5"/>
    <s v="TCS.NS"/>
    <x v="4"/>
    <n v="3007.21337890625"/>
    <n v="3061.699951171875"/>
    <n v="-1.7796182883554641"/>
  </r>
  <r>
    <x v="6"/>
    <s v="HDFCBANK.NS"/>
    <x v="0"/>
    <n v="975.3946111626658"/>
    <n v="980.9000244140625"/>
    <n v="-0.5612614042583336"/>
  </r>
  <r>
    <x v="6"/>
    <s v="HDFCBANK.NS"/>
    <x v="1"/>
    <n v="1008.062766555823"/>
    <n v="980.9000244140625"/>
    <n v="2.7691652019263189"/>
  </r>
  <r>
    <x v="6"/>
    <s v="HDFCBANK.NS"/>
    <x v="2"/>
    <n v="1003.877197265625"/>
    <n v="980.9000244140625"/>
    <n v="2.342458179189856"/>
  </r>
  <r>
    <x v="6"/>
    <s v="HDFCBANK.NS"/>
    <x v="3"/>
    <n v="833.32200500488329"/>
    <n v="980.9000244140625"/>
    <n v="-15.04516421001564"/>
  </r>
  <r>
    <x v="6"/>
    <s v="HDFCBANK.NS"/>
    <x v="4"/>
    <n v="828.31573486328125"/>
    <n v="980.9000244140625"/>
    <n v="-15.555539377412799"/>
  </r>
  <r>
    <x v="6"/>
    <s v="ICICIBANK.NS"/>
    <x v="0"/>
    <n v="1361.1749550174211"/>
    <n v="1380.300048828125"/>
    <n v="-1.3855751020903999"/>
  </r>
  <r>
    <x v="6"/>
    <s v="ICICIBANK.NS"/>
    <x v="1"/>
    <n v="1371.2694545318091"/>
    <n v="1380.300048828125"/>
    <n v="-0.65424863992310334"/>
  </r>
  <r>
    <x v="6"/>
    <s v="ICICIBANK.NS"/>
    <x v="2"/>
    <n v="1399.404174804688"/>
    <n v="1380.300048828125"/>
    <n v="1.3840560241073601"/>
  </r>
  <r>
    <x v="6"/>
    <s v="ICICIBANK.NS"/>
    <x v="3"/>
    <n v="747.47062515258551"/>
    <n v="1380.300048828125"/>
    <n v="-45.847236201491967"/>
  </r>
  <r>
    <x v="6"/>
    <s v="ICICIBANK.NS"/>
    <x v="4"/>
    <n v="732.1630859375"/>
    <n v="1380.300048828125"/>
    <n v="-46.956237047219801"/>
  </r>
  <r>
    <x v="6"/>
    <s v="INFY.NS"/>
    <x v="0"/>
    <n v="1534.5848578241739"/>
    <n v="1514.900024414062"/>
    <n v="1.299414686967556"/>
  </r>
  <r>
    <x v="6"/>
    <s v="INFY.NS"/>
    <x v="1"/>
    <n v="1523.96203735634"/>
    <n v="1514.900024414062"/>
    <n v="0.59819214444744218"/>
  </r>
  <r>
    <x v="6"/>
    <s v="INFY.NS"/>
    <x v="2"/>
    <n v="1485.933959960938"/>
    <n v="1514.900024414062"/>
    <n v="-1.912077627982651"/>
  </r>
  <r>
    <x v="6"/>
    <s v="INFY.NS"/>
    <x v="3"/>
    <n v="1639.903007507324"/>
    <n v="1514.900024414062"/>
    <n v="8.2515665112363266"/>
  </r>
  <r>
    <x v="6"/>
    <s v="INFY.NS"/>
    <x v="4"/>
    <n v="1627.924926757812"/>
    <n v="1514.900024414062"/>
    <n v="7.4608819408703946"/>
  </r>
  <r>
    <x v="6"/>
    <s v="TCS.NS"/>
    <x v="0"/>
    <n v="3106.2891187775699"/>
    <n v="3028.300048828125"/>
    <n v="2.575341567610685"/>
  </r>
  <r>
    <x v="6"/>
    <s v="TCS.NS"/>
    <x v="1"/>
    <n v="3109.8940431929641"/>
    <n v="3028.300048828125"/>
    <n v="2.694382757627134"/>
  </r>
  <r>
    <x v="6"/>
    <s v="TCS.NS"/>
    <x v="2"/>
    <n v="3109.762939453125"/>
    <n v="3028.300048828125"/>
    <n v="2.6900534726248169"/>
  </r>
  <r>
    <x v="6"/>
    <s v="TCS.NS"/>
    <x v="3"/>
    <n v="3180.8381304931622"/>
    <n v="3028.300048828125"/>
    <n v="5.0370861277126462"/>
  </r>
  <r>
    <x v="6"/>
    <s v="TCS.NS"/>
    <x v="4"/>
    <n v="3006.5712890625"/>
    <n v="3028.300048828125"/>
    <n v="-0.71752334363411174"/>
  </r>
  <r>
    <x v="7"/>
    <s v="HDFCBANK.NS"/>
    <x v="0"/>
    <n v="975.13148723654876"/>
    <n v="977"/>
    <n v="-0.19125002696532609"/>
  </r>
  <r>
    <x v="7"/>
    <s v="HDFCBANK.NS"/>
    <x v="1"/>
    <n v="1007.29497631217"/>
    <n v="977"/>
    <n v="3.1008164086151111"/>
  </r>
  <r>
    <x v="7"/>
    <s v="HDFCBANK.NS"/>
    <x v="2"/>
    <n v="1004.122253417969"/>
    <n v="977"/>
    <n v="2.7760750683693711"/>
  </r>
  <r>
    <x v="7"/>
    <s v="HDFCBANK.NS"/>
    <x v="3"/>
    <n v="833.32200500488329"/>
    <n v="977"/>
    <n v="-14.70603838230468"/>
  </r>
  <r>
    <x v="7"/>
    <s v="HDFCBANK.NS"/>
    <x v="4"/>
    <n v="828.31573486328125"/>
    <n v="977"/>
    <n v="-15.218450884003969"/>
  </r>
  <r>
    <x v="7"/>
    <s v="ICICIBANK.NS"/>
    <x v="0"/>
    <n v="1364.6411856159341"/>
    <n v="1379.400024414062"/>
    <n v="-1.0699462474199859"/>
  </r>
  <r>
    <x v="7"/>
    <s v="ICICIBANK.NS"/>
    <x v="1"/>
    <n v="1373.351772498278"/>
    <n v="1379.400024414062"/>
    <n v="-0.43846975559929319"/>
  </r>
  <r>
    <x v="7"/>
    <s v="ICICIBANK.NS"/>
    <x v="2"/>
    <n v="1404.747192382812"/>
    <n v="1379.400024414062"/>
    <n v="1.837550204446089"/>
  </r>
  <r>
    <x v="7"/>
    <s v="ICICIBANK.NS"/>
    <x v="3"/>
    <n v="747.47062515258551"/>
    <n v="1379.400024414062"/>
    <n v="-45.811902861891433"/>
  </r>
  <r>
    <x v="7"/>
    <s v="ICICIBANK.NS"/>
    <x v="4"/>
    <n v="732.1630859375"/>
    <n v="1379.400024414062"/>
    <n v="-46.921627303254112"/>
  </r>
  <r>
    <x v="7"/>
    <s v="INFY.NS"/>
    <x v="0"/>
    <n v="1539.3481988832229"/>
    <n v="1493.199951171875"/>
    <n v="3.090560488910425"/>
  </r>
  <r>
    <x v="7"/>
    <s v="INFY.NS"/>
    <x v="1"/>
    <n v="1531.794949092973"/>
    <n v="1493.199951171875"/>
    <n v="2.5847173307773059"/>
  </r>
  <r>
    <x v="7"/>
    <s v="INFY.NS"/>
    <x v="2"/>
    <n v="1483.552612304688"/>
    <n v="1493.199951171875"/>
    <n v="-0.64608486355870776"/>
  </r>
  <r>
    <x v="7"/>
    <s v="INFY.NS"/>
    <x v="3"/>
    <n v="1644.4118817138681"/>
    <n v="1493.199951171875"/>
    <n v="10.126703421287971"/>
  </r>
  <r>
    <x v="7"/>
    <s v="INFY.NS"/>
    <x v="4"/>
    <n v="1644.305053710938"/>
    <n v="1493.199951171875"/>
    <n v="10.11954912136677"/>
  </r>
  <r>
    <x v="7"/>
    <s v="TCS.NS"/>
    <x v="0"/>
    <n v="3120.3463765619572"/>
    <n v="3007.199951171875"/>
    <n v="3.7625175321644369"/>
  </r>
  <r>
    <x v="7"/>
    <s v="TCS.NS"/>
    <x v="1"/>
    <n v="3132.785953073454"/>
    <n v="3007.199951171875"/>
    <n v="4.1761773058236118"/>
  </r>
  <r>
    <x v="7"/>
    <s v="TCS.NS"/>
    <x v="2"/>
    <n v="3117.614990234375"/>
    <n v="3007.199951171875"/>
    <n v="3.6716893075058881"/>
  </r>
  <r>
    <x v="7"/>
    <s v="TCS.NS"/>
    <x v="3"/>
    <n v="3187.0877496337871"/>
    <n v="3007.199951171875"/>
    <n v="5.981903477745524"/>
  </r>
  <r>
    <x v="7"/>
    <s v="TCS.NS"/>
    <x v="4"/>
    <n v="3012.189208984375"/>
    <n v="3007.199951171875"/>
    <n v="0.1659104114628539"/>
  </r>
  <r>
    <x v="8"/>
    <s v="HDFCBANK.NS"/>
    <x v="0"/>
    <n v="975.77015155671597"/>
    <n v="977.1500244140625"/>
    <n v="-0.14121402270587391"/>
  </r>
  <r>
    <x v="8"/>
    <s v="HDFCBANK.NS"/>
    <x v="1"/>
    <n v="1008.4886693256969"/>
    <n v="977.1500244140625"/>
    <n v="3.207147738693088"/>
  </r>
  <r>
    <x v="8"/>
    <s v="HDFCBANK.NS"/>
    <x v="2"/>
    <n v="1004.370178222656"/>
    <n v="977.1500244140625"/>
    <n v="2.7856678225962299"/>
  </r>
  <r>
    <x v="8"/>
    <s v="HDFCBANK.NS"/>
    <x v="3"/>
    <n v="833.32200500488329"/>
    <n v="977.1500244140625"/>
    <n v="-14.719133788634361"/>
  </r>
  <r>
    <x v="8"/>
    <s v="HDFCBANK.NS"/>
    <x v="4"/>
    <n v="828.31573486328125"/>
    <n v="977.1500244140625"/>
    <n v="-15.23146761829415"/>
  </r>
  <r>
    <x v="8"/>
    <s v="ICICIBANK.NS"/>
    <x v="0"/>
    <n v="1369.065620172611"/>
    <n v="1384.099975585938"/>
    <n v="-1.0862188915914039"/>
  </r>
  <r>
    <x v="8"/>
    <s v="ICICIBANK.NS"/>
    <x v="1"/>
    <n v="1377.232827234049"/>
    <n v="1384.099975585938"/>
    <n v="-0.49614539939442581"/>
  </r>
  <r>
    <x v="8"/>
    <s v="ICICIBANK.NS"/>
    <x v="2"/>
    <n v="1410.154541015625"/>
    <n v="1384.099975585938"/>
    <n v="1.882419325862476"/>
  </r>
  <r>
    <x v="8"/>
    <s v="ICICIBANK.NS"/>
    <x v="3"/>
    <n v="747.47062515258551"/>
    <n v="1384.099975585938"/>
    <n v="-45.995907930266718"/>
  </r>
  <r>
    <x v="8"/>
    <s v="ICICIBANK.NS"/>
    <x v="4"/>
    <n v="732.1630859375"/>
    <n v="1384.099975585938"/>
    <n v="-47.101864110101587"/>
  </r>
  <r>
    <x v="8"/>
    <s v="INFY.NS"/>
    <x v="0"/>
    <n v="1539.2192558082941"/>
    <n v="1489.900024414062"/>
    <n v="3.310237639174999"/>
  </r>
  <r>
    <x v="8"/>
    <s v="INFY.NS"/>
    <x v="1"/>
    <n v="1527.011375884382"/>
    <n v="1489.900024414062"/>
    <n v="2.4908618606751718"/>
  </r>
  <r>
    <x v="8"/>
    <s v="INFY.NS"/>
    <x v="2"/>
    <n v="1481.222412109375"/>
    <n v="1489.900024414062"/>
    <n v="-0.58242916722551041"/>
  </r>
  <r>
    <x v="8"/>
    <s v="INFY.NS"/>
    <x v="3"/>
    <n v="1647.482881774903"/>
    <n v="1489.900024414062"/>
    <n v="10.576740370402581"/>
  </r>
  <r>
    <x v="8"/>
    <s v="INFY.NS"/>
    <x v="4"/>
    <n v="1668.480346679688"/>
    <n v="1489.900024414062"/>
    <n v="11.986060765107769"/>
  </r>
  <r>
    <x v="8"/>
    <s v="TCS.NS"/>
    <x v="0"/>
    <n v="3121.5737767793798"/>
    <n v="2960.300048828125"/>
    <n v="5.4478845147841426"/>
  </r>
  <r>
    <x v="8"/>
    <s v="TCS.NS"/>
    <x v="1"/>
    <n v="3129.7027711965302"/>
    <n v="2960.300048828125"/>
    <n v="5.7224848689059593"/>
  </r>
  <r>
    <x v="8"/>
    <s v="TCS.NS"/>
    <x v="2"/>
    <n v="3125.612548828125"/>
    <n v="2960.300048828125"/>
    <n v="5.5843156866967334"/>
  </r>
  <r>
    <x v="8"/>
    <s v="TCS.NS"/>
    <x v="3"/>
    <n v="3185.459123535155"/>
    <n v="2960.300048828125"/>
    <n v="7.6059544976247189"/>
  </r>
  <r>
    <x v="8"/>
    <s v="TCS.NS"/>
    <x v="4"/>
    <n v="3012.189208984375"/>
    <n v="2960.300048828125"/>
    <n v="1.7528344863822509"/>
  </r>
  <r>
    <x v="9"/>
    <s v="HDFCBANK.NS"/>
    <x v="0"/>
    <n v="975.05687138749613"/>
    <n v="978.25"/>
    <n v="-0.32641232941516679"/>
  </r>
  <r>
    <x v="9"/>
    <s v="HDFCBANK.NS"/>
    <x v="1"/>
    <n v="1006.738469266606"/>
    <n v="978.25"/>
    <n v="2.9121869937751632"/>
  </r>
  <r>
    <x v="9"/>
    <s v="HDFCBANK.NS"/>
    <x v="2"/>
    <n v="1004.617919921875"/>
    <n v="978.25"/>
    <n v="2.695417318872988"/>
  </r>
  <r>
    <x v="9"/>
    <s v="HDFCBANK.NS"/>
    <x v="3"/>
    <n v="833.32200500488329"/>
    <n v="978.25"/>
    <n v="-14.815026322015511"/>
  </r>
  <r>
    <x v="9"/>
    <s v="HDFCBANK.NS"/>
    <x v="4"/>
    <n v="828.31573486328125"/>
    <n v="978.25"/>
    <n v="-15.326784067131999"/>
  </r>
  <r>
    <x v="9"/>
    <s v="ICICIBANK.NS"/>
    <x v="0"/>
    <n v="1369.501100148769"/>
    <n v="1398.400024414062"/>
    <n v="-2.066570635065768"/>
  </r>
  <r>
    <x v="9"/>
    <s v="ICICIBANK.NS"/>
    <x v="1"/>
    <n v="1373.3381627257561"/>
    <n v="1398.400024414062"/>
    <n v="-1.792181153515602"/>
  </r>
  <r>
    <x v="9"/>
    <s v="ICICIBANK.NS"/>
    <x v="2"/>
    <n v="1415.626342773438"/>
    <n v="1398.400024414062"/>
    <n v="1.2318591289064751"/>
  </r>
  <r>
    <x v="9"/>
    <s v="ICICIBANK.NS"/>
    <x v="3"/>
    <n v="747.47062515258551"/>
    <n v="1398.400024414062"/>
    <n v="-46.548154168848797"/>
  </r>
  <r>
    <x v="9"/>
    <s v="ICICIBANK.NS"/>
    <x v="4"/>
    <n v="732.1630859375"/>
    <n v="1398.400024414062"/>
    <n v="-47.6428008327388"/>
  </r>
  <r>
    <x v="9"/>
    <s v="INFY.NS"/>
    <x v="0"/>
    <n v="1538.0008524076"/>
    <n v="1474.400024414062"/>
    <n v="4.3136751858650522"/>
  </r>
  <r>
    <x v="9"/>
    <s v="INFY.NS"/>
    <x v="1"/>
    <n v="1529.2189379611079"/>
    <n v="1474.400024414062"/>
    <n v="3.718048876785073"/>
  </r>
  <r>
    <x v="9"/>
    <s v="INFY.NS"/>
    <x v="2"/>
    <n v="1478.92724609375"/>
    <n v="1474.400024414062"/>
    <n v="0.30705518208917909"/>
  </r>
  <r>
    <x v="9"/>
    <s v="INFY.NS"/>
    <x v="3"/>
    <n v="1643.89938079834"/>
    <n v="1474.400024414062"/>
    <n v="11.4961580017362"/>
  </r>
  <r>
    <x v="9"/>
    <s v="INFY.NS"/>
    <x v="4"/>
    <n v="1658.730712890625"/>
    <n v="1474.400024414062"/>
    <n v="12.502081214344591"/>
  </r>
  <r>
    <x v="9"/>
    <s v="TCS.NS"/>
    <x v="0"/>
    <n v="3125.0471847376029"/>
    <n v="2969.800048828125"/>
    <n v="5.2275282294085104"/>
  </r>
  <r>
    <x v="9"/>
    <s v="TCS.NS"/>
    <x v="1"/>
    <n v="3131.3612187247868"/>
    <n v="2969.800048828125"/>
    <n v="5.4401362798958086"/>
  </r>
  <r>
    <x v="9"/>
    <s v="TCS.NS"/>
    <x v="2"/>
    <n v="3133.687744140625"/>
    <n v="2969.800048828125"/>
    <n v="5.5184757430780449"/>
  </r>
  <r>
    <x v="9"/>
    <s v="TCS.NS"/>
    <x v="3"/>
    <n v="3186.7151232910142"/>
    <n v="2969.800048828125"/>
    <n v="7.3040295944665781"/>
  </r>
  <r>
    <x v="9"/>
    <s v="TCS.NS"/>
    <x v="4"/>
    <n v="3010.55810546875"/>
    <n v="2969.800048828125"/>
    <n v="1.372417535541089"/>
  </r>
  <r>
    <x v="10"/>
    <s v="HDFCBANK.NS"/>
    <x v="0"/>
    <n v="974.55256065837079"/>
    <n v="994.3499755859375"/>
    <n v="-1.990990638472208"/>
  </r>
  <r>
    <x v="10"/>
    <s v="HDFCBANK.NS"/>
    <x v="1"/>
    <n v="1005.443764578219"/>
    <n v="994.3499755859375"/>
    <n v="1.115682532776713"/>
  </r>
  <r>
    <x v="10"/>
    <s v="HDFCBANK.NS"/>
    <x v="2"/>
    <n v="1004.865112304688"/>
    <n v="994.3499755859375"/>
    <n v="1.0574885077614431"/>
  </r>
  <r>
    <x v="10"/>
    <s v="HDFCBANK.NS"/>
    <x v="3"/>
    <n v="833.32200500488329"/>
    <n v="994.3499755859375"/>
    <n v="-16.19429522147529"/>
  </r>
  <r>
    <x v="10"/>
    <s v="HDFCBANK.NS"/>
    <x v="4"/>
    <n v="828.31573486328125"/>
    <n v="994.3499755859375"/>
    <n v="-16.69776686270021"/>
  </r>
  <r>
    <x v="10"/>
    <s v="ICICIBANK.NS"/>
    <x v="0"/>
    <n v="1370.6628030824729"/>
    <n v="1417.300048828125"/>
    <n v="-3.2905696845359751"/>
  </r>
  <r>
    <x v="10"/>
    <s v="ICICIBANK.NS"/>
    <x v="1"/>
    <n v="1370.7921142249711"/>
    <n v="1417.300048828125"/>
    <n v="-3.2814459183578042"/>
  </r>
  <r>
    <x v="10"/>
    <s v="ICICIBANK.NS"/>
    <x v="2"/>
    <n v="1421.163818359375"/>
    <n v="1417.300048828125"/>
    <n v="0.2726147885512813"/>
  </r>
  <r>
    <x v="10"/>
    <s v="ICICIBANK.NS"/>
    <x v="3"/>
    <n v="747.47062515258551"/>
    <n v="1417.300048828125"/>
    <n v="-47.260946913067471"/>
  </r>
  <r>
    <x v="10"/>
    <s v="ICICIBANK.NS"/>
    <x v="4"/>
    <n v="732.1630859375"/>
    <n v="1417.300048828125"/>
    <n v="-48.340996210161777"/>
  </r>
  <r>
    <x v="10"/>
    <s v="INFY.NS"/>
    <x v="0"/>
    <n v="1537.1628092646331"/>
    <n v="1471.5"/>
    <n v="4.4623044012662341"/>
  </r>
  <r>
    <x v="10"/>
    <s v="INFY.NS"/>
    <x v="1"/>
    <n v="1531.1221426137461"/>
    <n v="1471.5"/>
    <n v="4.0517935857116063"/>
  </r>
  <r>
    <x v="10"/>
    <s v="INFY.NS"/>
    <x v="2"/>
    <n v="1476.656127929688"/>
    <n v="1471.5"/>
    <n v="0.35039945155878349"/>
  </r>
  <r>
    <x v="10"/>
    <s v="INFY.NS"/>
    <x v="3"/>
    <n v="1644.3693823242199"/>
    <n v="1471.5"/>
    <n v="11.74783434075567"/>
  </r>
  <r>
    <x v="10"/>
    <s v="INFY.NS"/>
    <x v="4"/>
    <n v="1649.347045898438"/>
    <n v="1471.5"/>
    <n v="12.086105735537719"/>
  </r>
  <r>
    <x v="10"/>
    <s v="TCS.NS"/>
    <x v="0"/>
    <n v="3122.4823440624309"/>
    <n v="2970.699951171875"/>
    <n v="5.1093141476870167"/>
  </r>
  <r>
    <x v="10"/>
    <s v="TCS.NS"/>
    <x v="1"/>
    <n v="3120.5727717048062"/>
    <n v="2970.699951171875"/>
    <n v="5.0450339312729744"/>
  </r>
  <r>
    <x v="10"/>
    <s v="TCS.NS"/>
    <x v="2"/>
    <n v="3141.794677734375"/>
    <n v="2970.699951171875"/>
    <n v="5.7594078626152383"/>
  </r>
  <r>
    <x v="10"/>
    <s v="TCS.NS"/>
    <x v="3"/>
    <n v="3184.0742535400359"/>
    <n v="2970.699951171875"/>
    <n v="7.1826271880466921"/>
  </r>
  <r>
    <x v="10"/>
    <s v="TCS.NS"/>
    <x v="4"/>
    <n v="3007.492431640625"/>
    <n v="2970.699951171875"/>
    <n v="1.238512171322997"/>
  </r>
  <r>
    <x v="11"/>
    <s v="HDFCBANK.NS"/>
    <x v="0"/>
    <n v="974.73472010535284"/>
    <n v="1002.549987792969"/>
    <n v="-2.7744519501565139"/>
  </r>
  <r>
    <x v="11"/>
    <s v="HDFCBANK.NS"/>
    <x v="1"/>
    <n v="1005.645492445254"/>
    <n v="1002.549987792969"/>
    <n v="0.30876312303388459"/>
  </r>
  <r>
    <x v="11"/>
    <s v="HDFCBANK.NS"/>
    <x v="2"/>
    <n v="1005.1103515625"/>
    <n v="1002.549987792969"/>
    <n v="0.25538514794336392"/>
  </r>
  <r>
    <x v="11"/>
    <s v="HDFCBANK.NS"/>
    <x v="3"/>
    <n v="833.32200500488329"/>
    <n v="1002.549987792969"/>
    <n v="-16.879755109331452"/>
  </r>
  <r>
    <x v="11"/>
    <s v="HDFCBANK.NS"/>
    <x v="4"/>
    <n v="828.31573486328125"/>
    <n v="1002.549987792969"/>
    <n v="-17.379108777732849"/>
  </r>
  <r>
    <x v="11"/>
    <s v="ICICIBANK.NS"/>
    <x v="0"/>
    <n v="1373.1206371106441"/>
    <n v="1436.599975585938"/>
    <n v="-4.4187205592428684"/>
  </r>
  <r>
    <x v="11"/>
    <s v="ICICIBANK.NS"/>
    <x v="1"/>
    <n v="1370.6975324406201"/>
    <n v="1436.599975585938"/>
    <n v="-4.5873899669557217"/>
  </r>
  <r>
    <x v="11"/>
    <s v="ICICIBANK.NS"/>
    <x v="2"/>
    <n v="1426.76708984375"/>
    <n v="1436.599975585938"/>
    <n v="-0.68445537444597404"/>
  </r>
  <r>
    <x v="11"/>
    <s v="ICICIBANK.NS"/>
    <x v="3"/>
    <n v="747.47062515258551"/>
    <n v="1436.599975585938"/>
    <n v="-47.96946694588943"/>
  </r>
  <r>
    <x v="11"/>
    <s v="ICICIBANK.NS"/>
    <x v="4"/>
    <n v="732.1630859375"/>
    <n v="1436.599975585938"/>
    <n v="-49.035006377549387"/>
  </r>
  <r>
    <x v="11"/>
    <s v="INFY.NS"/>
    <x v="0"/>
    <n v="1536.472746835783"/>
    <n v="1441.099975585938"/>
    <n v="6.6180537690362282"/>
  </r>
  <r>
    <x v="11"/>
    <s v="INFY.NS"/>
    <x v="1"/>
    <n v="1529.8243434204639"/>
    <n v="1441.099975585938"/>
    <n v="6.1567114938332033"/>
  </r>
  <r>
    <x v="11"/>
    <s v="INFY.NS"/>
    <x v="2"/>
    <n v="1474.402587890625"/>
    <n v="1441.099975585938"/>
    <n v="2.310916166045105"/>
  </r>
  <r>
    <x v="11"/>
    <s v="INFY.NS"/>
    <x v="3"/>
    <n v="1644.009256896974"/>
    <n v="1441.099975585938"/>
    <n v="14.08016686895966"/>
  </r>
  <r>
    <x v="11"/>
    <s v="INFY.NS"/>
    <x v="4"/>
    <n v="1656.35400390625"/>
    <n v="1441.099975585938"/>
    <n v="14.936786619040239"/>
  </r>
  <r>
    <x v="11"/>
    <s v="TCS.NS"/>
    <x v="0"/>
    <n v="3125.167691838446"/>
    <n v="2962.199951171875"/>
    <n v="5.5015779944935801"/>
  </r>
  <r>
    <x v="11"/>
    <s v="TCS.NS"/>
    <x v="1"/>
    <n v="3120.1344403561998"/>
    <n v="2962.199951171875"/>
    <n v="5.3316620007992492"/>
  </r>
  <r>
    <x v="11"/>
    <s v="TCS.NS"/>
    <x v="2"/>
    <n v="3149.906982421875"/>
    <n v="2962.199951171875"/>
    <n v="6.3367441207249113"/>
  </r>
  <r>
    <x v="11"/>
    <s v="TCS.NS"/>
    <x v="3"/>
    <n v="3186.1062554931609"/>
    <n v="2962.199951171875"/>
    <n v="7.5587842823610334"/>
  </r>
  <r>
    <x v="11"/>
    <s v="TCS.NS"/>
    <x v="4"/>
    <n v="3006.2197265625"/>
    <n v="2962.199951171875"/>
    <n v="1.486050101824165"/>
  </r>
  <r>
    <x v="12"/>
    <s v="HDFCBANK.NS"/>
    <x v="0"/>
    <n v="973.57279169303411"/>
    <n v="1002.950012207031"/>
    <n v="-2.9290812260275469"/>
  </r>
  <r>
    <x v="12"/>
    <s v="HDFCBANK.NS"/>
    <x v="1"/>
    <n v="1002.921746102283"/>
    <n v="1002.950012207031"/>
    <n v="-2.8182964658807902E-3"/>
  </r>
  <r>
    <x v="12"/>
    <s v="HDFCBANK.NS"/>
    <x v="2"/>
    <n v="1005.353759765625"/>
    <n v="1002.950012207031"/>
    <n v="0.23966773312103651"/>
  </r>
  <r>
    <x v="12"/>
    <s v="HDFCBANK.NS"/>
    <x v="3"/>
    <n v="833.32200500488329"/>
    <n v="1002.950012207031"/>
    <n v="-16.91290743681979"/>
  </r>
  <r>
    <x v="12"/>
    <s v="HDFCBANK.NS"/>
    <x v="4"/>
    <n v="828.31573486328125"/>
    <n v="1002.950012207031"/>
    <n v="-17.412061939105051"/>
  </r>
  <r>
    <x v="12"/>
    <s v="ICICIBANK.NS"/>
    <x v="0"/>
    <n v="1376.149942363003"/>
    <n v="1390.300048828125"/>
    <n v="-1.017773571758759"/>
  </r>
  <r>
    <x v="12"/>
    <s v="ICICIBANK.NS"/>
    <x v="1"/>
    <n v="1371.6506981131281"/>
    <n v="1390.300048828125"/>
    <n v="-1.3413903517241701"/>
  </r>
  <r>
    <x v="12"/>
    <s v="ICICIBANK.NS"/>
    <x v="2"/>
    <n v="1432.437622070312"/>
    <n v="1390.300048828125"/>
    <n v="3.0308258478236398"/>
  </r>
  <r>
    <x v="12"/>
    <s v="ICICIBANK.NS"/>
    <x v="3"/>
    <n v="747.47062515258551"/>
    <n v="1390.300048828125"/>
    <n v="-46.236740350931903"/>
  </r>
  <r>
    <x v="12"/>
    <s v="ICICIBANK.NS"/>
    <x v="4"/>
    <n v="732.1630859375"/>
    <n v="1390.300048828125"/>
    <n v="-47.337764495179613"/>
  </r>
  <r>
    <x v="12"/>
    <s v="INFY.NS"/>
    <x v="0"/>
    <n v="1538.1470525185639"/>
    <n v="1460.900024414062"/>
    <n v="5.2876327478660867"/>
  </r>
  <r>
    <x v="12"/>
    <s v="INFY.NS"/>
    <x v="1"/>
    <n v="1533.478307774421"/>
    <n v="1460.900024414062"/>
    <n v="4.9680527173287148"/>
  </r>
  <r>
    <x v="12"/>
    <s v="INFY.NS"/>
    <x v="2"/>
    <n v="1472.163940429688"/>
    <n v="1460.900024414062"/>
    <n v="0.77102579419441997"/>
  </r>
  <r>
    <x v="12"/>
    <s v="INFY.NS"/>
    <x v="3"/>
    <n v="1642.154631652834"/>
    <n v="1460.900024414062"/>
    <n v="12.407050736512209"/>
  </r>
  <r>
    <x v="12"/>
    <s v="INFY.NS"/>
    <x v="4"/>
    <n v="1667.002319335938"/>
    <n v="1460.900024414062"/>
    <n v="14.107898656825499"/>
  </r>
  <r>
    <x v="12"/>
    <s v="TCS.NS"/>
    <x v="0"/>
    <n v="3127.3798117896799"/>
    <n v="3015.199951171875"/>
    <n v="3.7204783243050281"/>
  </r>
  <r>
    <x v="12"/>
    <s v="TCS.NS"/>
    <x v="1"/>
    <n v="3119.2529384688451"/>
    <n v="3015.199951171875"/>
    <n v="3.4509481620457469"/>
  </r>
  <r>
    <x v="12"/>
    <s v="TCS.NS"/>
    <x v="2"/>
    <n v="3158.00732421875"/>
    <n v="3015.199951171875"/>
    <n v="4.7362488511374554"/>
  </r>
  <r>
    <x v="12"/>
    <s v="TCS.NS"/>
    <x v="3"/>
    <n v="3184.295129394528"/>
    <n v="3015.199951171875"/>
    <n v="5.6080917007488544"/>
  </r>
  <r>
    <x v="12"/>
    <s v="TCS.NS"/>
    <x v="4"/>
    <n v="3006.2197265625"/>
    <n v="3015.199951171875"/>
    <n v="-0.29783181065271591"/>
  </r>
  <r>
    <x v="13"/>
    <s v="HDFCBANK.NS"/>
    <x v="0"/>
    <n v="974.49046064680272"/>
    <n v="1007.700012207031"/>
    <n v="-3.2955791562901808"/>
  </r>
  <r>
    <x v="13"/>
    <s v="HDFCBANK.NS"/>
    <x v="1"/>
    <n v="1004.728200261069"/>
    <n v="1007.700012207031"/>
    <n v="-0.29491038106202261"/>
  </r>
  <r>
    <x v="13"/>
    <s v="HDFCBANK.NS"/>
    <x v="2"/>
    <n v="1005.595153808594"/>
    <n v="1007.700012207031"/>
    <n v="-0.2088774806926427"/>
  </r>
  <r>
    <x v="13"/>
    <s v="HDFCBANK.NS"/>
    <x v="3"/>
    <n v="833.32200500488329"/>
    <n v="1007.700012207031"/>
    <n v="-17.304555432149989"/>
  </r>
  <r>
    <x v="13"/>
    <s v="HDFCBANK.NS"/>
    <x v="4"/>
    <n v="828.31573486328125"/>
    <n v="1007.700012207031"/>
    <n v="-17.801357067652351"/>
  </r>
  <r>
    <x v="13"/>
    <s v="ICICIBANK.NS"/>
    <x v="0"/>
    <n v="1379.011100803511"/>
    <n v="1382"/>
    <n v="-0.2162734585013584"/>
  </r>
  <r>
    <x v="13"/>
    <s v="ICICIBANK.NS"/>
    <x v="1"/>
    <n v="1372.2219023592929"/>
    <n v="1382"/>
    <n v="-0.70753239078924035"/>
  </r>
  <r>
    <x v="13"/>
    <s v="ICICIBANK.NS"/>
    <x v="2"/>
    <n v="1438.173461914062"/>
    <n v="1382"/>
    <n v="4.0646499214227569"/>
  </r>
  <r>
    <x v="13"/>
    <s v="ICICIBANK.NS"/>
    <x v="3"/>
    <n v="747.47062515258551"/>
    <n v="1382"/>
    <n v="-45.913847673474272"/>
  </r>
  <r>
    <x v="13"/>
    <s v="ICICIBANK.NS"/>
    <x v="4"/>
    <n v="732.1630859375"/>
    <n v="1382"/>
    <n v="-47.021484375"/>
  </r>
  <r>
    <x v="13"/>
    <s v="INFY.NS"/>
    <x v="0"/>
    <n v="1540.1257625717849"/>
    <n v="1472.400024414062"/>
    <n v="4.5996833085271183"/>
  </r>
  <r>
    <x v="13"/>
    <s v="INFY.NS"/>
    <x v="1"/>
    <n v="1538.6389489107671"/>
    <n v="1472.400024414062"/>
    <n v="4.4987043872852404"/>
  </r>
  <r>
    <x v="13"/>
    <s v="INFY.NS"/>
    <x v="2"/>
    <n v="1469.937866210938"/>
    <n v="1472.400024414062"/>
    <n v="-0.16722073908582069"/>
  </r>
  <r>
    <x v="13"/>
    <s v="INFY.NS"/>
    <x v="3"/>
    <n v="1643.5732580566421"/>
    <n v="1472.400024414062"/>
    <n v="11.625457131508639"/>
  </r>
  <r>
    <x v="13"/>
    <s v="INFY.NS"/>
    <x v="4"/>
    <n v="1670.271240234375"/>
    <n v="1472.400024414062"/>
    <n v="13.43868599153649"/>
  </r>
  <r>
    <x v="13"/>
    <s v="TCS.NS"/>
    <x v="0"/>
    <n v="3126.499144809633"/>
    <n v="3006.699951171875"/>
    <n v="3.9844080082239408"/>
  </r>
  <r>
    <x v="13"/>
    <s v="TCS.NS"/>
    <x v="1"/>
    <n v="3111.0097811249038"/>
    <n v="3006.699951171875"/>
    <n v="3.4692464045962961"/>
  </r>
  <r>
    <x v="13"/>
    <s v="TCS.NS"/>
    <x v="2"/>
    <n v="3166.08642578125"/>
    <n v="3006.699951171875"/>
    <n v="5.3010435759395742"/>
  </r>
  <r>
    <x v="13"/>
    <s v="TCS.NS"/>
    <x v="3"/>
    <n v="3186.4262561035162"/>
    <n v="3006.699951171875"/>
    <n v="5.9775271177821239"/>
  </r>
  <r>
    <x v="13"/>
    <s v="TCS.NS"/>
    <x v="4"/>
    <n v="3003.735595703125"/>
    <n v="3006.699951171875"/>
    <n v="-9.8591662516727976E-2"/>
  </r>
  <r>
    <x v="14"/>
    <s v="HDFCBANK.NS"/>
    <x v="0"/>
    <n v="975.56562844876544"/>
    <n v="1008.799987792969"/>
    <n v="-3.294444859868876"/>
  </r>
  <r>
    <x v="14"/>
    <s v="HDFCBANK.NS"/>
    <x v="1"/>
    <n v="1006.879084637408"/>
    <n v="1008.799987792969"/>
    <n v="-0.1904146687950396"/>
  </r>
  <r>
    <x v="14"/>
    <s v="HDFCBANK.NS"/>
    <x v="2"/>
    <n v="1005.834716796875"/>
    <n v="1008.799987792969"/>
    <n v="-0.29394042743607751"/>
  </r>
  <r>
    <x v="14"/>
    <s v="HDFCBANK.NS"/>
    <x v="3"/>
    <n v="833.32200500488307"/>
    <n v="1008.799987792969"/>
    <n v="-17.39472491192161"/>
  </r>
  <r>
    <x v="14"/>
    <s v="HDFCBANK.NS"/>
    <x v="4"/>
    <n v="828.31573486328125"/>
    <n v="1008.799987792969"/>
    <n v="-17.89098484473093"/>
  </r>
  <r>
    <x v="14"/>
    <s v="ICICIBANK.NS"/>
    <x v="0"/>
    <n v="1379.869801491981"/>
    <n v="1363.699951171875"/>
    <n v="1.185733731691506"/>
  </r>
  <r>
    <x v="14"/>
    <s v="ICICIBANK.NS"/>
    <x v="1"/>
    <n v="1368.862111988059"/>
    <n v="1363.699951171875"/>
    <n v="0.37854080817028618"/>
  </r>
  <r>
    <x v="14"/>
    <s v="ICICIBANK.NS"/>
    <x v="2"/>
    <n v="1443.973510742188"/>
    <n v="1363.699951171875"/>
    <n v="5.8864532114509958"/>
  </r>
  <r>
    <x v="14"/>
    <s v="ICICIBANK.NS"/>
    <x v="3"/>
    <n v="747.47062515258551"/>
    <n v="1363.699951171875"/>
    <n v="-45.188043417449862"/>
  </r>
  <r>
    <x v="14"/>
    <s v="ICICIBANK.NS"/>
    <x v="4"/>
    <n v="732.1630859375"/>
    <n v="1363.699951171875"/>
    <n v="-46.310543950058317"/>
  </r>
  <r>
    <x v="14"/>
    <s v="INFY.NS"/>
    <x v="0"/>
    <n v="1539.8922909857949"/>
    <n v="1528.5"/>
    <n v="0.74532489275727465"/>
  </r>
  <r>
    <x v="14"/>
    <s v="INFY.NS"/>
    <x v="1"/>
    <n v="1539.386182644236"/>
    <n v="1528.5"/>
    <n v="0.71221345398993874"/>
  </r>
  <r>
    <x v="14"/>
    <s v="INFY.NS"/>
    <x v="2"/>
    <n v="1467.724975585938"/>
    <n v="1528.5"/>
    <n v="-3.9761219767132809"/>
  </r>
  <r>
    <x v="14"/>
    <s v="INFY.NS"/>
    <x v="3"/>
    <n v="1645.3578845214861"/>
    <n v="1528.5"/>
    <n v="7.6452655885826379"/>
  </r>
  <r>
    <x v="14"/>
    <s v="INFY.NS"/>
    <x v="4"/>
    <n v="1670.271240234375"/>
    <n v="1528.5"/>
    <n v="9.2751874539990187"/>
  </r>
  <r>
    <x v="14"/>
    <s v="TCS.NS"/>
    <x v="0"/>
    <n v="3133.1044199050139"/>
    <n v="3073.199951171875"/>
    <n v="1.9492538619329349"/>
  </r>
  <r>
    <x v="14"/>
    <s v="TCS.NS"/>
    <x v="1"/>
    <n v="3118.727173171163"/>
    <n v="3073.199951171875"/>
    <n v="1.4814272654770511"/>
  </r>
  <r>
    <x v="14"/>
    <s v="TCS.NS"/>
    <x v="2"/>
    <n v="3174.13916015625"/>
    <n v="3073.199951171875"/>
    <n v="3.284498587405118"/>
  </r>
  <r>
    <x v="14"/>
    <s v="TCS.NS"/>
    <x v="3"/>
    <n v="3190.4593811035152"/>
    <n v="3073.199951171875"/>
    <n v="3.8155483468274398"/>
  </r>
  <r>
    <x v="14"/>
    <s v="TCS.NS"/>
    <x v="4"/>
    <n v="3003.735595703125"/>
    <n v="3073.199951171875"/>
    <n v="-2.2603265837701771"/>
  </r>
  <r>
    <x v="15"/>
    <s v="HDFCBANK.NS"/>
    <x v="0"/>
    <n v="976.58573542394765"/>
    <n v="994.75"/>
    <n v="-1.8260130259916909"/>
  </r>
  <r>
    <x v="15"/>
    <s v="HDFCBANK.NS"/>
    <x v="1"/>
    <n v="1008.911667872981"/>
    <n v="994.75"/>
    <n v="1.423640902033819"/>
  </r>
  <r>
    <x v="15"/>
    <s v="HDFCBANK.NS"/>
    <x v="2"/>
    <n v="1006.072265625"/>
    <n v="994.75"/>
    <n v="1.138202123649158"/>
  </r>
  <r>
    <x v="15"/>
    <s v="HDFCBANK.NS"/>
    <x v="3"/>
    <n v="833.32200500488307"/>
    <n v="994.75"/>
    <n v="-16.227996481037142"/>
  </r>
  <r>
    <x v="15"/>
    <s v="HDFCBANK.NS"/>
    <x v="4"/>
    <n v="828.31573486328125"/>
    <n v="994.75"/>
    <n v="-16.731265658378359"/>
  </r>
  <r>
    <x v="15"/>
    <s v="ICICIBANK.NS"/>
    <x v="0"/>
    <n v="1384.3804301855689"/>
    <n v="1377.699951171875"/>
    <n v="0.48490086742120297"/>
  </r>
  <r>
    <x v="15"/>
    <s v="ICICIBANK.NS"/>
    <x v="1"/>
    <n v="1372.5154473945711"/>
    <n v="1377.699951171875"/>
    <n v="-0.37631588597315352"/>
  </r>
  <r>
    <x v="15"/>
    <s v="ICICIBANK.NS"/>
    <x v="2"/>
    <n v="1449.836547851562"/>
    <n v="1377.699951171875"/>
    <n v="5.2360164938909914"/>
  </r>
  <r>
    <x v="15"/>
    <s v="ICICIBANK.NS"/>
    <x v="3"/>
    <n v="747.47062515258563"/>
    <n v="1377.699951171875"/>
    <n v="-45.745035084251462"/>
  </r>
  <r>
    <x v="15"/>
    <s v="ICICIBANK.NS"/>
    <x v="4"/>
    <n v="732.1630859375"/>
    <n v="1377.699951171875"/>
    <n v="-46.856128918730072"/>
  </r>
  <r>
    <x v="15"/>
    <s v="INFY.NS"/>
    <x v="0"/>
    <n v="1539.5079751606679"/>
    <n v="1525.400024414062"/>
    <n v="0.92486892099168139"/>
  </r>
  <r>
    <x v="15"/>
    <s v="INFY.NS"/>
    <x v="1"/>
    <n v="1539.877900613174"/>
    <n v="1525.400024414062"/>
    <n v="0.94911996639525498"/>
  </r>
  <r>
    <x v="15"/>
    <s v="INFY.NS"/>
    <x v="2"/>
    <n v="1465.526123046875"/>
    <n v="1525.400024414062"/>
    <n v="-3.9251278621282499"/>
  </r>
  <r>
    <x v="15"/>
    <s v="INFY.NS"/>
    <x v="3"/>
    <n v="1649.089508361817"/>
    <n v="1525.400024414062"/>
    <n v="8.108658841490854"/>
  </r>
  <r>
    <x v="15"/>
    <s v="INFY.NS"/>
    <x v="4"/>
    <n v="1667.581909179688"/>
    <n v="1525.400024414062"/>
    <n v="9.320957289235654"/>
  </r>
  <r>
    <x v="15"/>
    <s v="TCS.NS"/>
    <x v="0"/>
    <n v="3136.0779910192932"/>
    <n v="3063.199951171875"/>
    <n v="2.379147329887414"/>
  </r>
  <r>
    <x v="15"/>
    <s v="TCS.NS"/>
    <x v="1"/>
    <n v="3119.7082384747669"/>
    <n v="3063.199951171875"/>
    <n v="1.8447469379618591"/>
  </r>
  <r>
    <x v="15"/>
    <s v="TCS.NS"/>
    <x v="2"/>
    <n v="3182.161865234375"/>
    <n v="3063.199951171875"/>
    <n v="3.8835830490591801"/>
  </r>
  <r>
    <x v="15"/>
    <s v="TCS.NS"/>
    <x v="3"/>
    <n v="3188.3553833007791"/>
    <n v="3063.199951171875"/>
    <n v="4.0857741617886694"/>
  </r>
  <r>
    <x v="15"/>
    <s v="TCS.NS"/>
    <x v="4"/>
    <n v="3003.735595703125"/>
    <n v="3063.199951171875"/>
    <n v="-1.941249556562606"/>
  </r>
  <r>
    <x v="16"/>
    <s v="HDFCBANK.NS"/>
    <x v="0"/>
    <n v="976.74140505419837"/>
    <n v="1002.950012207031"/>
    <n v="-2.6131518853227602"/>
  </r>
  <r>
    <x v="16"/>
    <s v="HDFCBANK.NS"/>
    <x v="1"/>
    <n v="1009.06323106001"/>
    <n v="1002.950012207031"/>
    <n v="0.60952378269848662"/>
  </r>
  <r>
    <x v="16"/>
    <s v="HDFCBANK.NS"/>
    <x v="2"/>
    <n v="1006.308044433594"/>
    <n v="1002.950012207031"/>
    <n v="0.33481551280636779"/>
  </r>
  <r>
    <x v="16"/>
    <s v="HDFCBANK.NS"/>
    <x v="3"/>
    <n v="833.32200500488329"/>
    <n v="1002.950012207031"/>
    <n v="-16.91290743681979"/>
  </r>
  <r>
    <x v="16"/>
    <s v="HDFCBANK.NS"/>
    <x v="4"/>
    <n v="828.31573486328125"/>
    <n v="1002.950012207031"/>
    <n v="-17.412061939105051"/>
  </r>
  <r>
    <x v="16"/>
    <s v="ICICIBANK.NS"/>
    <x v="0"/>
    <n v="1386.4537338857151"/>
    <n v="1377.599975585938"/>
    <n v="0.64269442920188746"/>
  </r>
  <r>
    <x v="16"/>
    <s v="ICICIBANK.NS"/>
    <x v="1"/>
    <n v="1371.398610375983"/>
    <n v="1377.599975585938"/>
    <n v="-0.45015718059352189"/>
  </r>
  <r>
    <x v="16"/>
    <s v="ICICIBANK.NS"/>
    <x v="2"/>
    <n v="1455.760986328125"/>
    <n v="1377.599975585938"/>
    <n v="5.6737087781192148"/>
  </r>
  <r>
    <x v="16"/>
    <s v="ICICIBANK.NS"/>
    <x v="3"/>
    <n v="747.47062515258551"/>
    <n v="1377.599975585938"/>
    <n v="-45.741097677164063"/>
  </r>
  <r>
    <x v="16"/>
    <s v="ICICIBANK.NS"/>
    <x v="4"/>
    <n v="732.1630859375"/>
    <n v="1377.599975585938"/>
    <n v="-46.85227214626746"/>
  </r>
  <r>
    <x v="16"/>
    <s v="INFY.NS"/>
    <x v="0"/>
    <n v="1542.8666491719421"/>
    <n v="1504.5"/>
    <n v="2.550126232764526"/>
  </r>
  <r>
    <x v="16"/>
    <s v="INFY.NS"/>
    <x v="1"/>
    <n v="1544.671502680593"/>
    <n v="1504.5"/>
    <n v="2.670089908979262"/>
  </r>
  <r>
    <x v="16"/>
    <s v="INFY.NS"/>
    <x v="2"/>
    <n v="1463.34130859375"/>
    <n v="1504.5"/>
    <n v="-2.7357056434862081"/>
  </r>
  <r>
    <x v="16"/>
    <s v="INFY.NS"/>
    <x v="3"/>
    <n v="1655.777509765627"/>
    <n v="1504.5"/>
    <n v="10.05500231077612"/>
  </r>
  <r>
    <x v="16"/>
    <s v="INFY.NS"/>
    <x v="4"/>
    <n v="1680.020874023438"/>
    <n v="1504.5"/>
    <n v="11.666392424289629"/>
  </r>
  <r>
    <x v="16"/>
    <s v="TCS.NS"/>
    <x v="0"/>
    <n v="3139.8558343951281"/>
    <n v="3084.89990234375"/>
    <n v="1.781449440535344"/>
  </r>
  <r>
    <x v="16"/>
    <s v="TCS.NS"/>
    <x v="1"/>
    <n v="3121.3553602865582"/>
    <n v="3084.89990234375"/>
    <n v="1.181738762904792"/>
  </r>
  <r>
    <x v="16"/>
    <s v="TCS.NS"/>
    <x v="2"/>
    <n v="3190.153564453125"/>
    <n v="3084.89990234375"/>
    <n v="3.411898779257267"/>
  </r>
  <r>
    <x v="16"/>
    <s v="TCS.NS"/>
    <x v="3"/>
    <n v="3189.841883544922"/>
    <n v="3084.89990234375"/>
    <n v="3.4017953425796041"/>
  </r>
  <r>
    <x v="16"/>
    <s v="TCS.NS"/>
    <x v="4"/>
    <n v="3005.00830078125"/>
    <n v="3084.89990234375"/>
    <n v="-2.5897631719525949"/>
  </r>
  <r>
    <x v="17"/>
    <s v="HDFCBANK.NS"/>
    <x v="0"/>
    <n v="977.76058514684155"/>
    <n v="1003.549987792969"/>
    <n v="-2.569817444056163"/>
  </r>
  <r>
    <x v="17"/>
    <s v="HDFCBANK.NS"/>
    <x v="1"/>
    <n v="1011.096609975849"/>
    <n v="1003.549987792969"/>
    <n v="0.75199265354750566"/>
  </r>
  <r>
    <x v="17"/>
    <s v="HDFCBANK.NS"/>
    <x v="2"/>
    <n v="1006.542053222656"/>
    <n v="1003.549987792969"/>
    <n v="0.29814812077948633"/>
  </r>
  <r>
    <x v="17"/>
    <s v="HDFCBANK.NS"/>
    <x v="3"/>
    <n v="833.32200500488329"/>
    <n v="1003.549987792969"/>
    <n v="-16.96258132217757"/>
  </r>
  <r>
    <x v="17"/>
    <s v="HDFCBANK.NS"/>
    <x v="4"/>
    <n v="828.31573486328125"/>
    <n v="1003.549987792969"/>
    <n v="-17.461437403339211"/>
  </r>
  <r>
    <x v="17"/>
    <s v="ICICIBANK.NS"/>
    <x v="0"/>
    <n v="1389.943257295173"/>
    <n v="1363.099975585938"/>
    <n v="1.9692819448328971"/>
  </r>
  <r>
    <x v="17"/>
    <s v="ICICIBANK.NS"/>
    <x v="1"/>
    <n v="1372.970406301605"/>
    <n v="1363.099975585938"/>
    <n v="0.72411641790429615"/>
  </r>
  <r>
    <x v="17"/>
    <s v="ICICIBANK.NS"/>
    <x v="2"/>
    <n v="1461.745727539062"/>
    <n v="1363.099975585938"/>
    <n v="7.2368684410489754"/>
  </r>
  <r>
    <x v="17"/>
    <s v="ICICIBANK.NS"/>
    <x v="3"/>
    <n v="747.47062515258563"/>
    <n v="1363.099975585938"/>
    <n v="-45.163917647986132"/>
  </r>
  <r>
    <x v="17"/>
    <s v="ICICIBANK.NS"/>
    <x v="4"/>
    <n v="732.1630859375"/>
    <n v="1363.099975585938"/>
    <n v="-46.286912255076892"/>
  </r>
  <r>
    <x v="17"/>
    <s v="INFY.NS"/>
    <x v="0"/>
    <n v="1546.4907518829209"/>
    <n v="1500.199951171875"/>
    <n v="3.085642062238855"/>
  </r>
  <r>
    <x v="17"/>
    <s v="INFY.NS"/>
    <x v="1"/>
    <n v="1549.725619499741"/>
    <n v="1500.199951171875"/>
    <n v="3.30127115983304"/>
  </r>
  <r>
    <x v="17"/>
    <s v="INFY.NS"/>
    <x v="2"/>
    <n v="1461.171020507812"/>
    <n v="1500.199951171875"/>
    <n v="-2.6015819180353401"/>
  </r>
  <r>
    <x v="17"/>
    <s v="INFY.NS"/>
    <x v="3"/>
    <n v="1655.989757385255"/>
    <n v="1500.199951171875"/>
    <n v="10.384602805225089"/>
  </r>
  <r>
    <x v="17"/>
    <s v="INFY.NS"/>
    <x v="4"/>
    <n v="1701.40966796875"/>
    <n v="1500.199951171875"/>
    <n v="13.412193263951311"/>
  </r>
  <r>
    <x v="17"/>
    <s v="TCS.NS"/>
    <x v="0"/>
    <n v="3146.4115163644042"/>
    <n v="3057.89990234375"/>
    <n v="2.8945229355877"/>
  </r>
  <r>
    <x v="17"/>
    <s v="TCS.NS"/>
    <x v="1"/>
    <n v="3130.497303296399"/>
    <n v="3057.89990234375"/>
    <n v="2.3740934389973378"/>
  </r>
  <r>
    <x v="17"/>
    <s v="TCS.NS"/>
    <x v="2"/>
    <n v="3198.113037109375"/>
    <n v="3057.89990234375"/>
    <n v="4.5852754911355209"/>
  </r>
  <r>
    <x v="17"/>
    <s v="TCS.NS"/>
    <x v="3"/>
    <n v="3189.2677679443368"/>
    <n v="3057.89990234375"/>
    <n v="4.2960158865860656"/>
  </r>
  <r>
    <x v="17"/>
    <s v="TCS.NS"/>
    <x v="4"/>
    <n v="3003.6103515625"/>
    <n v="3057.89990234375"/>
    <n v="-1.775386785539951"/>
  </r>
  <r>
    <x v="18"/>
    <s v="HDFCBANK.NS"/>
    <x v="0"/>
    <n v="980.10627893124229"/>
    <n v="1007.849975585938"/>
    <n v="-2.7527605622618339"/>
  </r>
  <r>
    <x v="18"/>
    <s v="HDFCBANK.NS"/>
    <x v="1"/>
    <n v="1016.02010414612"/>
    <n v="1007.849975585938"/>
    <n v="0.81064927896958572"/>
  </r>
  <r>
    <x v="18"/>
    <s v="HDFCBANK.NS"/>
    <x v="2"/>
    <n v="1006.774230957031"/>
    <n v="1007.849975585938"/>
    <n v="-0.1067365833174566"/>
  </r>
  <r>
    <x v="18"/>
    <s v="HDFCBANK.NS"/>
    <x v="3"/>
    <n v="833.32200500488329"/>
    <n v="1007.849975585938"/>
    <n v="-17.316860128868711"/>
  </r>
  <r>
    <x v="18"/>
    <s v="HDFCBANK.NS"/>
    <x v="4"/>
    <n v="828.31573486328125"/>
    <n v="1007.849975585938"/>
    <n v="-17.813587842603241"/>
  </r>
  <r>
    <x v="18"/>
    <s v="ICICIBANK.NS"/>
    <x v="0"/>
    <n v="1394.566804954376"/>
    <n v="1370.400024414062"/>
    <n v="1.7634836624179631"/>
  </r>
  <r>
    <x v="18"/>
    <s v="ICICIBANK.NS"/>
    <x v="1"/>
    <n v="1376.685329899869"/>
    <n v="1370.400024414062"/>
    <n v="0.45864750246875069"/>
  </r>
  <r>
    <x v="18"/>
    <s v="ICICIBANK.NS"/>
    <x v="2"/>
    <n v="1467.7900390625"/>
    <n v="1370.400024414062"/>
    <n v="7.1066851221108394"/>
  </r>
  <r>
    <x v="18"/>
    <s v="ICICIBANK.NS"/>
    <x v="3"/>
    <n v="747.47062515258551"/>
    <n v="1370.400024414062"/>
    <n v="-45.456026573541607"/>
  </r>
  <r>
    <x v="18"/>
    <s v="ICICIBANK.NS"/>
    <x v="4"/>
    <n v="732.1630859375"/>
    <n v="1370.400024414062"/>
    <n v="-46.573039047445391"/>
  </r>
  <r>
    <x v="18"/>
    <s v="INFY.NS"/>
    <x v="0"/>
    <n v="1546.423678672586"/>
    <n v="1510.400024414062"/>
    <n v="2.385040630047579"/>
  </r>
  <r>
    <x v="18"/>
    <s v="INFY.NS"/>
    <x v="1"/>
    <n v="1549.640689546889"/>
    <n v="1510.400024414062"/>
    <n v="2.5980312830072521"/>
  </r>
  <r>
    <x v="18"/>
    <s v="INFY.NS"/>
    <x v="2"/>
    <n v="1459.016723632812"/>
    <n v="1510.400024414062"/>
    <n v="-3.4019663632608448"/>
  </r>
  <r>
    <x v="18"/>
    <s v="INFY.NS"/>
    <x v="3"/>
    <n v="1656.8366342163099"/>
    <n v="1510.400024414062"/>
    <n v="9.6952203015923111"/>
  </r>
  <r>
    <x v="18"/>
    <s v="INFY.NS"/>
    <x v="4"/>
    <n v="1707.597290039062"/>
    <n v="1510.400024414062"/>
    <n v="13.05596282028"/>
  </r>
  <r>
    <x v="18"/>
    <s v="TCS.NS"/>
    <x v="0"/>
    <n v="3154.4748143885322"/>
    <n v="3057.60009765625"/>
    <n v="3.1683252759750808"/>
  </r>
  <r>
    <x v="18"/>
    <s v="TCS.NS"/>
    <x v="1"/>
    <n v="3138.3870616146842"/>
    <n v="3057.60009765625"/>
    <n v="2.642169066528993"/>
  </r>
  <r>
    <x v="18"/>
    <s v="TCS.NS"/>
    <x v="2"/>
    <n v="3206.0400390625"/>
    <n v="3057.60009765625"/>
    <n v="4.8547859976860304"/>
  </r>
  <r>
    <x v="18"/>
    <s v="TCS.NS"/>
    <x v="3"/>
    <n v="3187.88526916504"/>
    <n v="3057.60009765625"/>
    <n v="4.2610271895483738"/>
  </r>
  <r>
    <x v="18"/>
    <s v="TCS.NS"/>
    <x v="4"/>
    <n v="3022.18359375"/>
    <n v="3057.60009765625"/>
    <n v="-1.1583105303207539"/>
  </r>
  <r>
    <x v="19"/>
    <s v="HDFCBANK.NS"/>
    <x v="0"/>
    <n v="980.8180330704381"/>
    <n v="998.1500244140625"/>
    <n v="-1.736411453157924"/>
  </r>
  <r>
    <x v="19"/>
    <s v="HDFCBANK.NS"/>
    <x v="1"/>
    <n v="1017.386836320149"/>
    <n v="998.1500244140625"/>
    <n v="1.92724654967358"/>
  </r>
  <r>
    <x v="19"/>
    <s v="HDFCBANK.NS"/>
    <x v="2"/>
    <n v="1007.004699707031"/>
    <n v="998.1500244140625"/>
    <n v="0.88710865865746502"/>
  </r>
  <r>
    <x v="19"/>
    <s v="HDFCBANK.NS"/>
    <x v="3"/>
    <n v="833.32200500488329"/>
    <n v="998.1500244140625"/>
    <n v="-16.513351237549401"/>
  </r>
  <r>
    <x v="19"/>
    <s v="HDFCBANK.NS"/>
    <x v="4"/>
    <n v="828.31573486328125"/>
    <n v="998.1500244140625"/>
    <n v="-17.014906115989721"/>
  </r>
  <r>
    <x v="19"/>
    <s v="ICICIBANK.NS"/>
    <x v="0"/>
    <n v="1397.6883144498561"/>
    <n v="1362.400024414062"/>
    <n v="2.5901562979617729"/>
  </r>
  <r>
    <x v="19"/>
    <s v="ICICIBANK.NS"/>
    <x v="1"/>
    <n v="1377.4424884368159"/>
    <n v="1362.400024414062"/>
    <n v="1.1041150729003271"/>
  </r>
  <r>
    <x v="19"/>
    <s v="ICICIBANK.NS"/>
    <x v="2"/>
    <n v="1473.89306640625"/>
    <n v="1362.400024414062"/>
    <n v="8.1835760418558525"/>
  </r>
  <r>
    <x v="19"/>
    <s v="ICICIBANK.NS"/>
    <x v="3"/>
    <n v="747.47062515258563"/>
    <n v="1362.400024414062"/>
    <n v="-45.135744879771572"/>
  </r>
  <r>
    <x v="19"/>
    <s v="ICICIBANK.NS"/>
    <x v="4"/>
    <n v="732.1630859375"/>
    <n v="1362.400024414062"/>
    <n v="-46.259316440310037"/>
  </r>
  <r>
    <x v="19"/>
    <s v="INFY.NS"/>
    <x v="0"/>
    <n v="1545.0998971013501"/>
    <n v="1493.800048828125"/>
    <n v="3.4341844019532202"/>
  </r>
  <r>
    <x v="19"/>
    <s v="INFY.NS"/>
    <x v="1"/>
    <n v="1550.226044559108"/>
    <n v="1493.800048828125"/>
    <n v="3.7773459557220219"/>
  </r>
  <r>
    <x v="19"/>
    <s v="INFY.NS"/>
    <x v="2"/>
    <n v="1456.87841796875"/>
    <n v="1493.800048828125"/>
    <n v="-2.4716581639115449"/>
  </r>
  <r>
    <x v="19"/>
    <s v="INFY.NS"/>
    <x v="3"/>
    <n v="1658.3048837280289"/>
    <n v="1493.800048828125"/>
    <n v="11.01250699710155"/>
  </r>
  <r>
    <x v="19"/>
    <s v="INFY.NS"/>
    <x v="4"/>
    <n v="1697.51123046875"/>
    <n v="1493.800048828125"/>
    <n v="13.63711172726463"/>
  </r>
  <r>
    <x v="19"/>
    <s v="TCS.NS"/>
    <x v="0"/>
    <n v="3158.0015607669952"/>
    <n v="3035.300048828125"/>
    <n v="4.0424837731031777"/>
  </r>
  <r>
    <x v="19"/>
    <s v="TCS.NS"/>
    <x v="1"/>
    <n v="3140.9759668685479"/>
    <n v="3035.300048828125"/>
    <n v="3.4815641399677251"/>
  </r>
  <r>
    <x v="19"/>
    <s v="TCS.NS"/>
    <x v="2"/>
    <n v="3213.935302734375"/>
    <n v="3035.300048828125"/>
    <n v="5.8852584928207632"/>
  </r>
  <r>
    <x v="19"/>
    <s v="TCS.NS"/>
    <x v="3"/>
    <n v="3185.130393066408"/>
    <n v="3035.300048828125"/>
    <n v="4.9362613852996278"/>
  </r>
  <r>
    <x v="19"/>
    <s v="TCS.NS"/>
    <x v="4"/>
    <n v="3021.806884765625"/>
    <n v="3035.300048828125"/>
    <n v="-0.444541358199808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D3614-7DA8-4E46-874B-1AC2D8DBBAD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6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2" showAll="0"/>
    <pivotField numFmtId="2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2" item="2" hier="-1"/>
  </pageFields>
  <dataFields count="1">
    <dataField name="Average of Pct_Error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3E8F-6DA4-4874-936A-95518EC1571F}">
  <dimension ref="A1:B24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1" spans="1:2" x14ac:dyDescent="0.3">
      <c r="A1" s="4" t="s">
        <v>2</v>
      </c>
      <c r="B1" t="s">
        <v>10</v>
      </c>
    </row>
    <row r="3" spans="1:2" x14ac:dyDescent="0.3">
      <c r="A3" s="4" t="s">
        <v>36</v>
      </c>
      <c r="B3" t="s">
        <v>37</v>
      </c>
    </row>
    <row r="4" spans="1:2" x14ac:dyDescent="0.3">
      <c r="A4" s="5" t="s">
        <v>6</v>
      </c>
      <c r="B4" s="6">
        <v>3.3702610520463119</v>
      </c>
    </row>
    <row r="5" spans="1:2" x14ac:dyDescent="0.3">
      <c r="A5" s="5" t="s">
        <v>16</v>
      </c>
      <c r="B5" s="6">
        <v>3.6048364836640374</v>
      </c>
    </row>
    <row r="6" spans="1:2" x14ac:dyDescent="0.3">
      <c r="A6" s="5" t="s">
        <v>17</v>
      </c>
      <c r="B6" s="6">
        <v>2.1905618371032913</v>
      </c>
    </row>
    <row r="7" spans="1:2" x14ac:dyDescent="0.3">
      <c r="A7" s="5" t="s">
        <v>18</v>
      </c>
      <c r="B7" s="6">
        <v>2.2410552099994305</v>
      </c>
    </row>
    <row r="8" spans="1:2" x14ac:dyDescent="0.3">
      <c r="A8" s="5" t="s">
        <v>19</v>
      </c>
      <c r="B8" s="6">
        <v>1.4639340877677622</v>
      </c>
    </row>
    <row r="9" spans="1:2" x14ac:dyDescent="0.3">
      <c r="A9" s="5" t="s">
        <v>20</v>
      </c>
      <c r="B9" s="6">
        <v>0.98888974587196454</v>
      </c>
    </row>
    <row r="10" spans="1:2" x14ac:dyDescent="0.3">
      <c r="A10" s="5" t="s">
        <v>21</v>
      </c>
      <c r="B10" s="6">
        <v>1.1261225119848455</v>
      </c>
    </row>
    <row r="11" spans="1:2" x14ac:dyDescent="0.3">
      <c r="A11" s="5" t="s">
        <v>22</v>
      </c>
      <c r="B11" s="6">
        <v>1.9098074291906602</v>
      </c>
    </row>
    <row r="12" spans="1:2" x14ac:dyDescent="0.3">
      <c r="A12" s="5" t="s">
        <v>23</v>
      </c>
      <c r="B12" s="6">
        <v>2.4174934169824822</v>
      </c>
    </row>
    <row r="13" spans="1:2" x14ac:dyDescent="0.3">
      <c r="A13" s="5" t="s">
        <v>24</v>
      </c>
      <c r="B13" s="6">
        <v>2.4382018432366719</v>
      </c>
    </row>
    <row r="14" spans="1:2" x14ac:dyDescent="0.3">
      <c r="A14" s="5" t="s">
        <v>25</v>
      </c>
      <c r="B14" s="6">
        <v>1.8599776526216865</v>
      </c>
    </row>
    <row r="15" spans="1:2" x14ac:dyDescent="0.3">
      <c r="A15" s="5" t="s">
        <v>26</v>
      </c>
      <c r="B15" s="6">
        <v>2.0546475150668515</v>
      </c>
    </row>
    <row r="16" spans="1:2" x14ac:dyDescent="0.3">
      <c r="A16" s="5" t="s">
        <v>27</v>
      </c>
      <c r="B16" s="6">
        <v>2.1944420565691378</v>
      </c>
    </row>
    <row r="17" spans="1:2" x14ac:dyDescent="0.3">
      <c r="A17" s="5" t="s">
        <v>28</v>
      </c>
      <c r="B17" s="6">
        <v>2.2473988193959671</v>
      </c>
    </row>
    <row r="18" spans="1:2" x14ac:dyDescent="0.3">
      <c r="A18" s="5" t="s">
        <v>29</v>
      </c>
      <c r="B18" s="6">
        <v>1.2252223486766887</v>
      </c>
    </row>
    <row r="19" spans="1:2" x14ac:dyDescent="0.3">
      <c r="A19" s="5" t="s">
        <v>30</v>
      </c>
      <c r="B19" s="6">
        <v>1.5831684511177699</v>
      </c>
    </row>
    <row r="20" spans="1:2" x14ac:dyDescent="0.3">
      <c r="A20" s="5" t="s">
        <v>31</v>
      </c>
      <c r="B20" s="6">
        <v>1.6711793566741604</v>
      </c>
    </row>
    <row r="21" spans="1:2" x14ac:dyDescent="0.3">
      <c r="A21" s="5" t="s">
        <v>32</v>
      </c>
      <c r="B21" s="6">
        <v>2.3796775337321607</v>
      </c>
    </row>
    <row r="22" spans="1:2" x14ac:dyDescent="0.3">
      <c r="A22" s="5" t="s">
        <v>33</v>
      </c>
      <c r="B22" s="6">
        <v>2.1131920433046423</v>
      </c>
    </row>
    <row r="23" spans="1:2" x14ac:dyDescent="0.3">
      <c r="A23" s="5" t="s">
        <v>34</v>
      </c>
      <c r="B23" s="6">
        <v>3.1210712573556343</v>
      </c>
    </row>
    <row r="24" spans="1:2" x14ac:dyDescent="0.3">
      <c r="A24" s="5" t="s">
        <v>35</v>
      </c>
      <c r="B24" s="6">
        <v>2.1100570326181067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01"/>
  <sheetViews>
    <sheetView topLeftCell="A282" workbookViewId="0">
      <selection sqref="A1:F397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5" bestFit="1" customWidth="1"/>
    <col min="4" max="4" width="13.33203125" style="3" customWidth="1"/>
    <col min="5" max="5" width="12" style="3" bestFit="1" customWidth="1"/>
    <col min="6" max="6" width="12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3">
        <v>970.74882484072555</v>
      </c>
      <c r="E2" s="3">
        <v>965.25</v>
      </c>
      <c r="F2">
        <v>0.5696788231779899</v>
      </c>
    </row>
    <row r="3" spans="1:6" hidden="1" x14ac:dyDescent="0.3">
      <c r="A3" t="s">
        <v>6</v>
      </c>
      <c r="B3" t="s">
        <v>7</v>
      </c>
      <c r="C3" t="s">
        <v>9</v>
      </c>
      <c r="D3" s="3">
        <v>998.4672942950217</v>
      </c>
      <c r="E3" s="3">
        <v>965.25</v>
      </c>
      <c r="F3">
        <v>3.4413151302793792</v>
      </c>
    </row>
    <row r="4" spans="1:6" hidden="1" x14ac:dyDescent="0.3">
      <c r="A4" t="s">
        <v>6</v>
      </c>
      <c r="B4" t="s">
        <v>7</v>
      </c>
      <c r="C4" t="s">
        <v>10</v>
      </c>
      <c r="D4" s="3">
        <v>1003.254638671875</v>
      </c>
      <c r="E4" s="3">
        <v>965.25</v>
      </c>
      <c r="F4">
        <v>3.937284503690754</v>
      </c>
    </row>
    <row r="5" spans="1:6" hidden="1" x14ac:dyDescent="0.3">
      <c r="A5" t="s">
        <v>6</v>
      </c>
      <c r="B5" t="s">
        <v>7</v>
      </c>
      <c r="C5" t="s">
        <v>11</v>
      </c>
      <c r="D5" s="3">
        <v>833.18650558471722</v>
      </c>
      <c r="E5" s="3">
        <v>965.25</v>
      </c>
      <c r="F5">
        <v>-13.681791703215</v>
      </c>
    </row>
    <row r="6" spans="1:6" hidden="1" x14ac:dyDescent="0.3">
      <c r="A6" t="s">
        <v>6</v>
      </c>
      <c r="B6" t="s">
        <v>7</v>
      </c>
      <c r="C6" t="s">
        <v>12</v>
      </c>
      <c r="D6" s="3">
        <v>828.31573486328125</v>
      </c>
      <c r="E6" s="3">
        <v>965.25</v>
      </c>
      <c r="F6">
        <v>-14.18640405456812</v>
      </c>
    </row>
    <row r="7" spans="1:6" x14ac:dyDescent="0.3">
      <c r="A7" t="s">
        <v>6</v>
      </c>
      <c r="B7" t="s">
        <v>13</v>
      </c>
      <c r="C7" t="s">
        <v>8</v>
      </c>
      <c r="D7" s="3">
        <v>1345.782362897045</v>
      </c>
      <c r="E7" s="3">
        <v>1372</v>
      </c>
      <c r="F7">
        <v>-1.910906494384508</v>
      </c>
    </row>
    <row r="8" spans="1:6" hidden="1" x14ac:dyDescent="0.3">
      <c r="A8" t="s">
        <v>6</v>
      </c>
      <c r="B8" t="s">
        <v>13</v>
      </c>
      <c r="C8" t="s">
        <v>9</v>
      </c>
      <c r="D8" s="3">
        <v>1365.068291761193</v>
      </c>
      <c r="E8" s="3">
        <v>1372</v>
      </c>
      <c r="F8">
        <v>-0.50522654801801992</v>
      </c>
    </row>
    <row r="9" spans="1:6" hidden="1" x14ac:dyDescent="0.3">
      <c r="A9" t="s">
        <v>6</v>
      </c>
      <c r="B9" t="s">
        <v>13</v>
      </c>
      <c r="C9" t="s">
        <v>10</v>
      </c>
      <c r="D9" s="3">
        <v>1372.159301757812</v>
      </c>
      <c r="E9" s="3">
        <v>1372</v>
      </c>
      <c r="F9">
        <v>1.161091529245627E-2</v>
      </c>
    </row>
    <row r="10" spans="1:6" hidden="1" x14ac:dyDescent="0.3">
      <c r="A10" t="s">
        <v>6</v>
      </c>
      <c r="B10" t="s">
        <v>13</v>
      </c>
      <c r="C10" t="s">
        <v>11</v>
      </c>
      <c r="D10" s="3">
        <v>747.47062515258551</v>
      </c>
      <c r="E10" s="3">
        <v>1372</v>
      </c>
      <c r="F10">
        <v>-45.519633735234287</v>
      </c>
    </row>
    <row r="11" spans="1:6" hidden="1" x14ac:dyDescent="0.3">
      <c r="A11" t="s">
        <v>6</v>
      </c>
      <c r="B11" t="s">
        <v>13</v>
      </c>
      <c r="C11" t="s">
        <v>12</v>
      </c>
      <c r="D11" s="3">
        <v>732.1630859375</v>
      </c>
      <c r="E11" s="3">
        <v>1372</v>
      </c>
      <c r="F11">
        <v>-46.63534359056122</v>
      </c>
    </row>
    <row r="12" spans="1:6" x14ac:dyDescent="0.3">
      <c r="A12" t="s">
        <v>6</v>
      </c>
      <c r="B12" t="s">
        <v>14</v>
      </c>
      <c r="C12" t="s">
        <v>8</v>
      </c>
      <c r="D12" s="3">
        <v>1521.132944622193</v>
      </c>
      <c r="E12" s="3">
        <v>1445.800048828125</v>
      </c>
      <c r="F12">
        <v>5.2104643277006328</v>
      </c>
    </row>
    <row r="13" spans="1:6" hidden="1" x14ac:dyDescent="0.3">
      <c r="A13" t="s">
        <v>6</v>
      </c>
      <c r="B13" t="s">
        <v>14</v>
      </c>
      <c r="C13" t="s">
        <v>9</v>
      </c>
      <c r="D13" s="3">
        <v>1498.8562180217</v>
      </c>
      <c r="E13" s="3">
        <v>1445.800048828125</v>
      </c>
      <c r="F13">
        <v>3.6696754324070922</v>
      </c>
    </row>
    <row r="14" spans="1:6" hidden="1" x14ac:dyDescent="0.3">
      <c r="A14" t="s">
        <v>6</v>
      </c>
      <c r="B14" t="s">
        <v>14</v>
      </c>
      <c r="C14" t="s">
        <v>10</v>
      </c>
      <c r="D14" s="3">
        <v>1502.88525390625</v>
      </c>
      <c r="E14" s="3">
        <v>1445.800048828125</v>
      </c>
      <c r="F14">
        <v>3.948347153840166</v>
      </c>
    </row>
    <row r="15" spans="1:6" hidden="1" x14ac:dyDescent="0.3">
      <c r="A15" t="s">
        <v>6</v>
      </c>
      <c r="B15" t="s">
        <v>14</v>
      </c>
      <c r="C15" t="s">
        <v>11</v>
      </c>
      <c r="D15" s="3">
        <v>1617.0618820190421</v>
      </c>
      <c r="E15" s="3">
        <v>1445.800048828125</v>
      </c>
      <c r="F15">
        <v>11.84547153181596</v>
      </c>
    </row>
    <row r="16" spans="1:6" hidden="1" x14ac:dyDescent="0.3">
      <c r="A16" t="s">
        <v>6</v>
      </c>
      <c r="B16" t="s">
        <v>14</v>
      </c>
      <c r="C16" t="s">
        <v>12</v>
      </c>
      <c r="D16" s="3">
        <v>1570.981689453125</v>
      </c>
      <c r="E16" s="3">
        <v>1445.800048828125</v>
      </c>
      <c r="F16">
        <v>8.6582955040335214</v>
      </c>
    </row>
    <row r="17" spans="1:6" x14ac:dyDescent="0.3">
      <c r="A17" t="s">
        <v>6</v>
      </c>
      <c r="B17" t="s">
        <v>15</v>
      </c>
      <c r="C17" t="s">
        <v>8</v>
      </c>
      <c r="D17" s="3">
        <v>3057.6422085433719</v>
      </c>
      <c r="E17" s="3">
        <v>2914.199951171875</v>
      </c>
      <c r="F17">
        <v>4.922183095700607</v>
      </c>
    </row>
    <row r="18" spans="1:6" hidden="1" x14ac:dyDescent="0.3">
      <c r="A18" t="s">
        <v>6</v>
      </c>
      <c r="B18" t="s">
        <v>15</v>
      </c>
      <c r="C18" t="s">
        <v>9</v>
      </c>
      <c r="D18" s="3">
        <v>3042.6260107473108</v>
      </c>
      <c r="E18" s="3">
        <v>2914.199951171875</v>
      </c>
      <c r="F18">
        <v>4.4069062427851886</v>
      </c>
    </row>
    <row r="19" spans="1:6" hidden="1" x14ac:dyDescent="0.3">
      <c r="A19" t="s">
        <v>6</v>
      </c>
      <c r="B19" t="s">
        <v>15</v>
      </c>
      <c r="C19" t="s">
        <v>10</v>
      </c>
      <c r="D19" s="3">
        <v>3076.923095703125</v>
      </c>
      <c r="E19" s="3">
        <v>2914.199951171875</v>
      </c>
      <c r="F19">
        <v>5.5838016353618709</v>
      </c>
    </row>
    <row r="20" spans="1:6" hidden="1" x14ac:dyDescent="0.3">
      <c r="A20" t="s">
        <v>6</v>
      </c>
      <c r="B20" t="s">
        <v>15</v>
      </c>
      <c r="C20" t="s">
        <v>11</v>
      </c>
      <c r="D20" s="3">
        <v>3095.299613647459</v>
      </c>
      <c r="E20" s="3">
        <v>2914.199951171875</v>
      </c>
      <c r="F20">
        <v>6.2143869847626156</v>
      </c>
    </row>
    <row r="21" spans="1:6" hidden="1" x14ac:dyDescent="0.3">
      <c r="A21" t="s">
        <v>6</v>
      </c>
      <c r="B21" t="s">
        <v>15</v>
      </c>
      <c r="C21" t="s">
        <v>12</v>
      </c>
      <c r="D21" s="3">
        <v>3019.90234375</v>
      </c>
      <c r="E21" s="3">
        <v>2914.199951171875</v>
      </c>
      <c r="F21">
        <v>3.6271496242260022</v>
      </c>
    </row>
    <row r="22" spans="1:6" x14ac:dyDescent="0.3">
      <c r="A22" t="s">
        <v>16</v>
      </c>
      <c r="B22" t="s">
        <v>7</v>
      </c>
      <c r="C22" t="s">
        <v>8</v>
      </c>
      <c r="D22" s="3">
        <v>972.65940829010549</v>
      </c>
      <c r="E22" s="3">
        <v>965.1500244140625</v>
      </c>
      <c r="F22">
        <v>0.77805353427845547</v>
      </c>
    </row>
    <row r="23" spans="1:6" hidden="1" x14ac:dyDescent="0.3">
      <c r="A23" t="s">
        <v>16</v>
      </c>
      <c r="B23" t="s">
        <v>7</v>
      </c>
      <c r="C23" t="s">
        <v>9</v>
      </c>
      <c r="D23" s="3">
        <v>1002.7372763164</v>
      </c>
      <c r="E23" s="3">
        <v>965.1500244140625</v>
      </c>
      <c r="F23">
        <v>3.8944465576899461</v>
      </c>
    </row>
    <row r="24" spans="1:6" hidden="1" x14ac:dyDescent="0.3">
      <c r="A24" t="s">
        <v>16</v>
      </c>
      <c r="B24" t="s">
        <v>7</v>
      </c>
      <c r="C24" t="s">
        <v>10</v>
      </c>
      <c r="D24" s="3">
        <v>1003.082946777344</v>
      </c>
      <c r="E24" s="3">
        <v>965.1500244140625</v>
      </c>
      <c r="F24">
        <v>3.9302617628083389</v>
      </c>
    </row>
    <row r="25" spans="1:6" hidden="1" x14ac:dyDescent="0.3">
      <c r="A25" t="s">
        <v>16</v>
      </c>
      <c r="B25" t="s">
        <v>7</v>
      </c>
      <c r="C25" t="s">
        <v>11</v>
      </c>
      <c r="D25" s="3">
        <v>833.32506759643593</v>
      </c>
      <c r="E25" s="3">
        <v>965.1500244140625</v>
      </c>
      <c r="F25">
        <v>-13.65849385929994</v>
      </c>
    </row>
    <row r="26" spans="1:6" hidden="1" x14ac:dyDescent="0.3">
      <c r="A26" t="s">
        <v>16</v>
      </c>
      <c r="B26" t="s">
        <v>7</v>
      </c>
      <c r="C26" t="s">
        <v>12</v>
      </c>
      <c r="D26" s="3">
        <v>828.31573486328125</v>
      </c>
      <c r="E26" s="3">
        <v>965.1500244140625</v>
      </c>
      <c r="F26">
        <v>-14.17751500693922</v>
      </c>
    </row>
    <row r="27" spans="1:6" x14ac:dyDescent="0.3">
      <c r="A27" t="s">
        <v>16</v>
      </c>
      <c r="B27" t="s">
        <v>13</v>
      </c>
      <c r="C27" t="s">
        <v>8</v>
      </c>
      <c r="D27" s="3">
        <v>1346.5321583802049</v>
      </c>
      <c r="E27" s="3">
        <v>1365.199951171875</v>
      </c>
      <c r="F27">
        <v>-1.3674035642650999</v>
      </c>
    </row>
    <row r="28" spans="1:6" hidden="1" x14ac:dyDescent="0.3">
      <c r="A28" t="s">
        <v>16</v>
      </c>
      <c r="B28" t="s">
        <v>13</v>
      </c>
      <c r="C28" t="s">
        <v>9</v>
      </c>
      <c r="D28" s="3">
        <v>1363.947262496157</v>
      </c>
      <c r="E28" s="3">
        <v>1365.199951171875</v>
      </c>
      <c r="F28">
        <v>-9.1758622950647045E-2</v>
      </c>
    </row>
    <row r="29" spans="1:6" hidden="1" x14ac:dyDescent="0.3">
      <c r="A29" t="s">
        <v>16</v>
      </c>
      <c r="B29" t="s">
        <v>13</v>
      </c>
      <c r="C29" t="s">
        <v>10</v>
      </c>
      <c r="D29" s="3">
        <v>1375.130126953125</v>
      </c>
      <c r="E29" s="3">
        <v>1365.199951171875</v>
      </c>
      <c r="F29">
        <v>0.72737885558273196</v>
      </c>
    </row>
    <row r="30" spans="1:6" hidden="1" x14ac:dyDescent="0.3">
      <c r="A30" t="s">
        <v>16</v>
      </c>
      <c r="B30" t="s">
        <v>13</v>
      </c>
      <c r="C30" t="s">
        <v>11</v>
      </c>
      <c r="D30" s="3">
        <v>747.47062515258551</v>
      </c>
      <c r="E30" s="3">
        <v>1365.199951171875</v>
      </c>
      <c r="F30">
        <v>-45.24826751488208</v>
      </c>
    </row>
    <row r="31" spans="1:6" hidden="1" x14ac:dyDescent="0.3">
      <c r="A31" t="s">
        <v>16</v>
      </c>
      <c r="B31" t="s">
        <v>13</v>
      </c>
      <c r="C31" t="s">
        <v>12</v>
      </c>
      <c r="D31" s="3">
        <v>732.1630859375</v>
      </c>
      <c r="E31" s="3">
        <v>1365.199951171875</v>
      </c>
      <c r="F31">
        <v>-46.369534711086239</v>
      </c>
    </row>
    <row r="32" spans="1:6" x14ac:dyDescent="0.3">
      <c r="A32" t="s">
        <v>16</v>
      </c>
      <c r="B32" t="s">
        <v>14</v>
      </c>
      <c r="C32" t="s">
        <v>8</v>
      </c>
      <c r="D32" s="3">
        <v>1525.6216739203669</v>
      </c>
      <c r="E32" s="3">
        <v>1446.599975585938</v>
      </c>
      <c r="F32">
        <v>5.4625812019955342</v>
      </c>
    </row>
    <row r="33" spans="1:6" hidden="1" x14ac:dyDescent="0.3">
      <c r="A33" t="s">
        <v>16</v>
      </c>
      <c r="B33" t="s">
        <v>14</v>
      </c>
      <c r="C33" t="s">
        <v>9</v>
      </c>
      <c r="D33" s="3">
        <v>1502.1085552499339</v>
      </c>
      <c r="E33" s="3">
        <v>1446.599975585938</v>
      </c>
      <c r="F33">
        <v>3.8371754874054398</v>
      </c>
    </row>
    <row r="34" spans="1:6" hidden="1" x14ac:dyDescent="0.3">
      <c r="A34" t="s">
        <v>16</v>
      </c>
      <c r="B34" t="s">
        <v>14</v>
      </c>
      <c r="C34" t="s">
        <v>10</v>
      </c>
      <c r="D34" s="3">
        <v>1499.619384765625</v>
      </c>
      <c r="E34" s="3">
        <v>1446.599975585938</v>
      </c>
      <c r="F34">
        <v>3.665105079115758</v>
      </c>
    </row>
    <row r="35" spans="1:6" hidden="1" x14ac:dyDescent="0.3">
      <c r="A35" t="s">
        <v>16</v>
      </c>
      <c r="B35" t="s">
        <v>14</v>
      </c>
      <c r="C35" t="s">
        <v>11</v>
      </c>
      <c r="D35" s="3">
        <v>1610.1541354370099</v>
      </c>
      <c r="E35" s="3">
        <v>1446.599975585938</v>
      </c>
      <c r="F35">
        <v>11.30610829609795</v>
      </c>
    </row>
    <row r="36" spans="1:6" hidden="1" x14ac:dyDescent="0.3">
      <c r="A36" t="s">
        <v>16</v>
      </c>
      <c r="B36" t="s">
        <v>14</v>
      </c>
      <c r="C36" t="s">
        <v>12</v>
      </c>
      <c r="D36" s="3">
        <v>1620.931030273438</v>
      </c>
      <c r="E36" s="3">
        <v>1446.599975585938</v>
      </c>
      <c r="F36">
        <v>12.051089287270869</v>
      </c>
    </row>
    <row r="37" spans="1:6" x14ac:dyDescent="0.3">
      <c r="A37" t="s">
        <v>16</v>
      </c>
      <c r="B37" t="s">
        <v>15</v>
      </c>
      <c r="C37" t="s">
        <v>8</v>
      </c>
      <c r="D37" s="3">
        <v>3062.8450419057249</v>
      </c>
      <c r="E37" s="3">
        <v>2901.89990234375</v>
      </c>
      <c r="F37">
        <v>5.5461988689543116</v>
      </c>
    </row>
    <row r="38" spans="1:6" hidden="1" x14ac:dyDescent="0.3">
      <c r="A38" t="s">
        <v>16</v>
      </c>
      <c r="B38" t="s">
        <v>15</v>
      </c>
      <c r="C38" t="s">
        <v>9</v>
      </c>
      <c r="D38" s="3">
        <v>3047.1007367979219</v>
      </c>
      <c r="E38" s="3">
        <v>2901.89990234375</v>
      </c>
      <c r="F38">
        <v>5.0036472428597163</v>
      </c>
    </row>
    <row r="39" spans="1:6" hidden="1" x14ac:dyDescent="0.3">
      <c r="A39" t="s">
        <v>16</v>
      </c>
      <c r="B39" t="s">
        <v>15</v>
      </c>
      <c r="C39" t="s">
        <v>10</v>
      </c>
      <c r="D39" s="3">
        <v>3078.817138671875</v>
      </c>
      <c r="E39" s="3">
        <v>2901.89990234375</v>
      </c>
      <c r="F39">
        <v>6.096600237149322</v>
      </c>
    </row>
    <row r="40" spans="1:6" hidden="1" x14ac:dyDescent="0.3">
      <c r="A40" t="s">
        <v>16</v>
      </c>
      <c r="B40" t="s">
        <v>15</v>
      </c>
      <c r="C40" t="s">
        <v>11</v>
      </c>
      <c r="D40" s="3">
        <v>3119.3992449951202</v>
      </c>
      <c r="E40" s="3">
        <v>2901.89990234375</v>
      </c>
      <c r="F40">
        <v>7.4950670240453352</v>
      </c>
    </row>
    <row r="41" spans="1:6" hidden="1" x14ac:dyDescent="0.3">
      <c r="A41" t="s">
        <v>16</v>
      </c>
      <c r="B41" t="s">
        <v>15</v>
      </c>
      <c r="C41" t="s">
        <v>12</v>
      </c>
      <c r="D41" s="3">
        <v>3019.90234375</v>
      </c>
      <c r="E41" s="3">
        <v>2901.89990234375</v>
      </c>
      <c r="F41">
        <v>4.0663856568913381</v>
      </c>
    </row>
    <row r="42" spans="1:6" x14ac:dyDescent="0.3">
      <c r="A42" t="s">
        <v>17</v>
      </c>
      <c r="B42" t="s">
        <v>7</v>
      </c>
      <c r="C42" t="s">
        <v>8</v>
      </c>
      <c r="D42" s="3">
        <v>972.62021274514075</v>
      </c>
      <c r="E42" s="3">
        <v>973.45001220703125</v>
      </c>
      <c r="F42">
        <v>-8.5243150802285089E-2</v>
      </c>
    </row>
    <row r="43" spans="1:6" hidden="1" x14ac:dyDescent="0.3">
      <c r="A43" t="s">
        <v>17</v>
      </c>
      <c r="B43" t="s">
        <v>7</v>
      </c>
      <c r="C43" t="s">
        <v>9</v>
      </c>
      <c r="D43" s="3">
        <v>1002.634083559446</v>
      </c>
      <c r="E43" s="3">
        <v>973.45001220703125</v>
      </c>
      <c r="F43">
        <v>2.998004107704308</v>
      </c>
    </row>
    <row r="44" spans="1:6" hidden="1" x14ac:dyDescent="0.3">
      <c r="A44" t="s">
        <v>17</v>
      </c>
      <c r="B44" t="s">
        <v>7</v>
      </c>
      <c r="C44" t="s">
        <v>10</v>
      </c>
      <c r="D44" s="3">
        <v>1003.106140136719</v>
      </c>
      <c r="E44" s="3">
        <v>973.45001220703125</v>
      </c>
      <c r="F44">
        <v>3.046497257979417</v>
      </c>
    </row>
    <row r="45" spans="1:6" hidden="1" x14ac:dyDescent="0.3">
      <c r="A45" t="s">
        <v>17</v>
      </c>
      <c r="B45" t="s">
        <v>7</v>
      </c>
      <c r="C45" t="s">
        <v>11</v>
      </c>
      <c r="D45" s="3">
        <v>833.32200500488329</v>
      </c>
      <c r="E45" s="3">
        <v>973.45001220703125</v>
      </c>
      <c r="F45">
        <v>-14.39498746160022</v>
      </c>
    </row>
    <row r="46" spans="1:6" hidden="1" x14ac:dyDescent="0.3">
      <c r="A46" t="s">
        <v>17</v>
      </c>
      <c r="B46" t="s">
        <v>7</v>
      </c>
      <c r="C46" t="s">
        <v>12</v>
      </c>
      <c r="D46" s="3">
        <v>828.31573486328125</v>
      </c>
      <c r="E46" s="3">
        <v>973.45001220703125</v>
      </c>
      <c r="F46">
        <v>-14.90926863462642</v>
      </c>
    </row>
    <row r="47" spans="1:6" x14ac:dyDescent="0.3">
      <c r="A47" t="s">
        <v>17</v>
      </c>
      <c r="B47" t="s">
        <v>13</v>
      </c>
      <c r="C47" t="s">
        <v>8</v>
      </c>
      <c r="D47" s="3">
        <v>1349.5126932879029</v>
      </c>
      <c r="E47" s="3">
        <v>1363.400024414062</v>
      </c>
      <c r="F47">
        <v>-1.0185808183572049</v>
      </c>
    </row>
    <row r="48" spans="1:6" hidden="1" x14ac:dyDescent="0.3">
      <c r="A48" t="s">
        <v>17</v>
      </c>
      <c r="B48" t="s">
        <v>13</v>
      </c>
      <c r="C48" t="s">
        <v>9</v>
      </c>
      <c r="D48" s="3">
        <v>1366.151976875238</v>
      </c>
      <c r="E48" s="3">
        <v>1363.400024414062</v>
      </c>
      <c r="F48">
        <v>0.2018448299762913</v>
      </c>
    </row>
    <row r="49" spans="1:6" hidden="1" x14ac:dyDescent="0.3">
      <c r="A49" t="s">
        <v>17</v>
      </c>
      <c r="B49" t="s">
        <v>13</v>
      </c>
      <c r="C49" t="s">
        <v>10</v>
      </c>
      <c r="D49" s="3">
        <v>1379.24609375</v>
      </c>
      <c r="E49" s="3">
        <v>1363.400024414062</v>
      </c>
      <c r="F49">
        <v>1.1622465198904139</v>
      </c>
    </row>
    <row r="50" spans="1:6" hidden="1" x14ac:dyDescent="0.3">
      <c r="A50" t="s">
        <v>17</v>
      </c>
      <c r="B50" t="s">
        <v>13</v>
      </c>
      <c r="C50" t="s">
        <v>11</v>
      </c>
      <c r="D50" s="3">
        <v>747.47062515258551</v>
      </c>
      <c r="E50" s="3">
        <v>1363.400024414062</v>
      </c>
      <c r="F50">
        <v>-45.175985641204598</v>
      </c>
    </row>
    <row r="51" spans="1:6" hidden="1" x14ac:dyDescent="0.3">
      <c r="A51" t="s">
        <v>17</v>
      </c>
      <c r="B51" t="s">
        <v>13</v>
      </c>
      <c r="C51" t="s">
        <v>12</v>
      </c>
      <c r="D51" s="3">
        <v>732.1630859375</v>
      </c>
      <c r="E51" s="3">
        <v>1363.400024414062</v>
      </c>
      <c r="F51">
        <v>-46.298733106436913</v>
      </c>
    </row>
    <row r="52" spans="1:6" x14ac:dyDescent="0.3">
      <c r="A52" t="s">
        <v>17</v>
      </c>
      <c r="B52" t="s">
        <v>14</v>
      </c>
      <c r="C52" t="s">
        <v>8</v>
      </c>
      <c r="D52" s="3">
        <v>1527.051896805501</v>
      </c>
      <c r="E52" s="3">
        <v>1476</v>
      </c>
      <c r="F52">
        <v>3.4588005965786568</v>
      </c>
    </row>
    <row r="53" spans="1:6" hidden="1" x14ac:dyDescent="0.3">
      <c r="A53" t="s">
        <v>17</v>
      </c>
      <c r="B53" t="s">
        <v>14</v>
      </c>
      <c r="C53" t="s">
        <v>9</v>
      </c>
      <c r="D53" s="3">
        <v>1502.8281767068779</v>
      </c>
      <c r="E53" s="3">
        <v>1476</v>
      </c>
      <c r="F53">
        <v>1.817627148162491</v>
      </c>
    </row>
    <row r="54" spans="1:6" hidden="1" x14ac:dyDescent="0.3">
      <c r="A54" t="s">
        <v>17</v>
      </c>
      <c r="B54" t="s">
        <v>14</v>
      </c>
      <c r="C54" t="s">
        <v>10</v>
      </c>
      <c r="D54" s="3">
        <v>1496.541748046875</v>
      </c>
      <c r="E54" s="3">
        <v>1476</v>
      </c>
      <c r="F54">
        <v>1.391717347349255</v>
      </c>
    </row>
    <row r="55" spans="1:6" hidden="1" x14ac:dyDescent="0.3">
      <c r="A55" t="s">
        <v>17</v>
      </c>
      <c r="B55" t="s">
        <v>14</v>
      </c>
      <c r="C55" t="s">
        <v>11</v>
      </c>
      <c r="D55" s="3">
        <v>1625.2822583007801</v>
      </c>
      <c r="E55" s="3">
        <v>1476</v>
      </c>
      <c r="F55">
        <v>10.11397413961925</v>
      </c>
    </row>
    <row r="56" spans="1:6" hidden="1" x14ac:dyDescent="0.3">
      <c r="A56" t="s">
        <v>17</v>
      </c>
      <c r="B56" t="s">
        <v>14</v>
      </c>
      <c r="C56" t="s">
        <v>12</v>
      </c>
      <c r="D56" s="3">
        <v>1625.257568359375</v>
      </c>
      <c r="E56" s="3">
        <v>1476</v>
      </c>
      <c r="F56">
        <v>10.112301379361449</v>
      </c>
    </row>
    <row r="57" spans="1:6" x14ac:dyDescent="0.3">
      <c r="A57" t="s">
        <v>17</v>
      </c>
      <c r="B57" t="s">
        <v>15</v>
      </c>
      <c r="C57" t="s">
        <v>8</v>
      </c>
      <c r="D57" s="3">
        <v>3070.1227477124439</v>
      </c>
      <c r="E57" s="3">
        <v>2988.39990234375</v>
      </c>
      <c r="F57">
        <v>2.7346689880628281</v>
      </c>
    </row>
    <row r="58" spans="1:6" hidden="1" x14ac:dyDescent="0.3">
      <c r="A58" t="s">
        <v>17</v>
      </c>
      <c r="B58" t="s">
        <v>15</v>
      </c>
      <c r="C58" t="s">
        <v>9</v>
      </c>
      <c r="D58" s="3">
        <v>3054.015511825829</v>
      </c>
      <c r="E58" s="3">
        <v>2988.39990234375</v>
      </c>
      <c r="F58">
        <v>2.1956770052969898</v>
      </c>
    </row>
    <row r="59" spans="1:6" hidden="1" x14ac:dyDescent="0.3">
      <c r="A59" t="s">
        <v>17</v>
      </c>
      <c r="B59" t="s">
        <v>15</v>
      </c>
      <c r="C59" t="s">
        <v>10</v>
      </c>
      <c r="D59" s="3">
        <v>3082.88671875</v>
      </c>
      <c r="E59" s="3">
        <v>2988.39990234375</v>
      </c>
      <c r="F59">
        <v>3.161786223194079</v>
      </c>
    </row>
    <row r="60" spans="1:6" hidden="1" x14ac:dyDescent="0.3">
      <c r="A60" t="s">
        <v>17</v>
      </c>
      <c r="B60" t="s">
        <v>15</v>
      </c>
      <c r="C60" t="s">
        <v>11</v>
      </c>
      <c r="D60" s="3">
        <v>3133.976375732424</v>
      </c>
      <c r="E60" s="3">
        <v>2988.39990234375</v>
      </c>
      <c r="F60">
        <v>4.8713852946689116</v>
      </c>
    </row>
    <row r="61" spans="1:6" hidden="1" x14ac:dyDescent="0.3">
      <c r="A61" t="s">
        <v>17</v>
      </c>
      <c r="B61" t="s">
        <v>15</v>
      </c>
      <c r="C61" t="s">
        <v>12</v>
      </c>
      <c r="D61" s="3">
        <v>3031.66845703125</v>
      </c>
      <c r="E61" s="3">
        <v>2988.39990234375</v>
      </c>
      <c r="F61">
        <v>1.447883686971253</v>
      </c>
    </row>
    <row r="62" spans="1:6" x14ac:dyDescent="0.3">
      <c r="A62" t="s">
        <v>18</v>
      </c>
      <c r="B62" t="s">
        <v>7</v>
      </c>
      <c r="C62" t="s">
        <v>8</v>
      </c>
      <c r="D62" s="3">
        <v>973.95316027460512</v>
      </c>
      <c r="E62" s="3">
        <v>982.5</v>
      </c>
      <c r="F62">
        <v>-0.86990735118522899</v>
      </c>
    </row>
    <row r="63" spans="1:6" hidden="1" x14ac:dyDescent="0.3">
      <c r="A63" t="s">
        <v>18</v>
      </c>
      <c r="B63" t="s">
        <v>7</v>
      </c>
      <c r="C63" t="s">
        <v>9</v>
      </c>
      <c r="D63" s="3">
        <v>1005.436368400839</v>
      </c>
      <c r="E63" s="3">
        <v>982.5</v>
      </c>
      <c r="F63">
        <v>2.3344904224772169</v>
      </c>
    </row>
    <row r="64" spans="1:6" hidden="1" x14ac:dyDescent="0.3">
      <c r="A64" t="s">
        <v>18</v>
      </c>
      <c r="B64" t="s">
        <v>7</v>
      </c>
      <c r="C64" t="s">
        <v>10</v>
      </c>
      <c r="D64" s="3">
        <v>1003.232421875</v>
      </c>
      <c r="E64" s="3">
        <v>982.5</v>
      </c>
      <c r="F64">
        <v>2.1101701653944018</v>
      </c>
    </row>
    <row r="65" spans="1:6" hidden="1" x14ac:dyDescent="0.3">
      <c r="A65" t="s">
        <v>18</v>
      </c>
      <c r="B65" t="s">
        <v>7</v>
      </c>
      <c r="C65" t="s">
        <v>11</v>
      </c>
      <c r="D65" s="3">
        <v>833.32200500488341</v>
      </c>
      <c r="E65" s="3">
        <v>982.5</v>
      </c>
      <c r="F65">
        <v>-15.18351094097879</v>
      </c>
    </row>
    <row r="66" spans="1:6" hidden="1" x14ac:dyDescent="0.3">
      <c r="A66" t="s">
        <v>18</v>
      </c>
      <c r="B66" t="s">
        <v>7</v>
      </c>
      <c r="C66" t="s">
        <v>12</v>
      </c>
      <c r="D66" s="3">
        <v>828.31573486328125</v>
      </c>
      <c r="E66" s="3">
        <v>982.5</v>
      </c>
      <c r="F66">
        <v>-15.69305497574746</v>
      </c>
    </row>
    <row r="67" spans="1:6" x14ac:dyDescent="0.3">
      <c r="A67" t="s">
        <v>18</v>
      </c>
      <c r="B67" t="s">
        <v>13</v>
      </c>
      <c r="C67" t="s">
        <v>8</v>
      </c>
      <c r="D67" s="3">
        <v>1352.965340082917</v>
      </c>
      <c r="E67" s="3">
        <v>1375.900024414062</v>
      </c>
      <c r="F67">
        <v>-1.6668859600400729</v>
      </c>
    </row>
    <row r="68" spans="1:6" hidden="1" x14ac:dyDescent="0.3">
      <c r="A68" t="s">
        <v>18</v>
      </c>
      <c r="B68" t="s">
        <v>13</v>
      </c>
      <c r="C68" t="s">
        <v>9</v>
      </c>
      <c r="D68" s="3">
        <v>1368.7613875038201</v>
      </c>
      <c r="E68" s="3">
        <v>1375.900024414062</v>
      </c>
      <c r="F68">
        <v>-0.51883398383412738</v>
      </c>
    </row>
    <row r="69" spans="1:6" hidden="1" x14ac:dyDescent="0.3">
      <c r="A69" t="s">
        <v>18</v>
      </c>
      <c r="B69" t="s">
        <v>13</v>
      </c>
      <c r="C69" t="s">
        <v>10</v>
      </c>
      <c r="D69" s="3">
        <v>1383.949951171875</v>
      </c>
      <c r="E69" s="3">
        <v>1375.900024414062</v>
      </c>
      <c r="F69">
        <v>0.58506625590334027</v>
      </c>
    </row>
    <row r="70" spans="1:6" hidden="1" x14ac:dyDescent="0.3">
      <c r="A70" t="s">
        <v>18</v>
      </c>
      <c r="B70" t="s">
        <v>13</v>
      </c>
      <c r="C70" t="s">
        <v>11</v>
      </c>
      <c r="D70" s="3">
        <v>747.47062515258551</v>
      </c>
      <c r="E70" s="3">
        <v>1375.900024414062</v>
      </c>
      <c r="F70">
        <v>-45.674059750751027</v>
      </c>
    </row>
    <row r="71" spans="1:6" hidden="1" x14ac:dyDescent="0.3">
      <c r="A71" t="s">
        <v>18</v>
      </c>
      <c r="B71" t="s">
        <v>13</v>
      </c>
      <c r="C71" t="s">
        <v>12</v>
      </c>
      <c r="D71" s="3">
        <v>732.1630859375</v>
      </c>
      <c r="E71" s="3">
        <v>1375.900024414062</v>
      </c>
      <c r="F71">
        <v>-46.78660709746719</v>
      </c>
    </row>
    <row r="72" spans="1:6" x14ac:dyDescent="0.3">
      <c r="A72" t="s">
        <v>18</v>
      </c>
      <c r="B72" t="s">
        <v>14</v>
      </c>
      <c r="C72" t="s">
        <v>8</v>
      </c>
      <c r="D72" s="3">
        <v>1526.4922369326559</v>
      </c>
      <c r="E72" s="3">
        <v>1458.5</v>
      </c>
      <c r="F72">
        <v>4.6617920420058923</v>
      </c>
    </row>
    <row r="73" spans="1:6" hidden="1" x14ac:dyDescent="0.3">
      <c r="A73" t="s">
        <v>18</v>
      </c>
      <c r="B73" t="s">
        <v>14</v>
      </c>
      <c r="C73" t="s">
        <v>9</v>
      </c>
      <c r="D73" s="3">
        <v>1508.5833935933099</v>
      </c>
      <c r="E73" s="3">
        <v>1458.5</v>
      </c>
      <c r="F73">
        <v>3.4338974009811691</v>
      </c>
    </row>
    <row r="74" spans="1:6" hidden="1" x14ac:dyDescent="0.3">
      <c r="A74" t="s">
        <v>18</v>
      </c>
      <c r="B74" t="s">
        <v>14</v>
      </c>
      <c r="C74" t="s">
        <v>10</v>
      </c>
      <c r="D74" s="3">
        <v>1493.6591796875</v>
      </c>
      <c r="E74" s="3">
        <v>1458.5</v>
      </c>
      <c r="F74">
        <v>2.410639676894069</v>
      </c>
    </row>
    <row r="75" spans="1:6" hidden="1" x14ac:dyDescent="0.3">
      <c r="A75" t="s">
        <v>18</v>
      </c>
      <c r="B75" t="s">
        <v>14</v>
      </c>
      <c r="C75" t="s">
        <v>11</v>
      </c>
      <c r="D75" s="3">
        <v>1625.882257995604</v>
      </c>
      <c r="E75" s="3">
        <v>1458.5</v>
      </c>
      <c r="F75">
        <v>11.47632896781651</v>
      </c>
    </row>
    <row r="76" spans="1:6" hidden="1" x14ac:dyDescent="0.3">
      <c r="A76" t="s">
        <v>18</v>
      </c>
      <c r="B76" t="s">
        <v>14</v>
      </c>
      <c r="C76" t="s">
        <v>12</v>
      </c>
      <c r="D76" s="3">
        <v>1603.76416015625</v>
      </c>
      <c r="E76" s="3">
        <v>1458.5</v>
      </c>
      <c r="F76">
        <v>9.9598327155467938</v>
      </c>
    </row>
    <row r="77" spans="1:6" x14ac:dyDescent="0.3">
      <c r="A77" t="s">
        <v>18</v>
      </c>
      <c r="B77" t="s">
        <v>15</v>
      </c>
      <c r="C77" t="s">
        <v>8</v>
      </c>
      <c r="D77" s="3">
        <v>3076.3890388992731</v>
      </c>
      <c r="E77" s="3">
        <v>2973.699951171875</v>
      </c>
      <c r="F77">
        <v>3.453243078103104</v>
      </c>
    </row>
    <row r="78" spans="1:6" hidden="1" x14ac:dyDescent="0.3">
      <c r="A78" t="s">
        <v>18</v>
      </c>
      <c r="B78" t="s">
        <v>15</v>
      </c>
      <c r="C78" t="s">
        <v>9</v>
      </c>
      <c r="D78" s="3">
        <v>3064.8825448710591</v>
      </c>
      <c r="E78" s="3">
        <v>2973.699951171875</v>
      </c>
      <c r="F78">
        <v>3.06630107934228</v>
      </c>
    </row>
    <row r="79" spans="1:6" hidden="1" x14ac:dyDescent="0.3">
      <c r="A79" t="s">
        <v>18</v>
      </c>
      <c r="B79" t="s">
        <v>15</v>
      </c>
      <c r="C79" t="s">
        <v>10</v>
      </c>
      <c r="D79" s="3">
        <v>3088.435546875</v>
      </c>
      <c r="E79" s="3">
        <v>2973.699951171875</v>
      </c>
      <c r="F79">
        <v>3.858344741805912</v>
      </c>
    </row>
    <row r="80" spans="1:6" hidden="1" x14ac:dyDescent="0.3">
      <c r="A80" t="s">
        <v>18</v>
      </c>
      <c r="B80" t="s">
        <v>15</v>
      </c>
      <c r="C80" t="s">
        <v>11</v>
      </c>
      <c r="D80" s="3">
        <v>3154.8087487792991</v>
      </c>
      <c r="E80" s="3">
        <v>2973.699951171875</v>
      </c>
      <c r="F80">
        <v>6.0903521061717178</v>
      </c>
    </row>
    <row r="81" spans="1:6" hidden="1" x14ac:dyDescent="0.3">
      <c r="A81" t="s">
        <v>18</v>
      </c>
      <c r="B81" t="s">
        <v>15</v>
      </c>
      <c r="C81" t="s">
        <v>12</v>
      </c>
      <c r="D81" s="3">
        <v>3007.031982421875</v>
      </c>
      <c r="E81" s="3">
        <v>2973.699951171875</v>
      </c>
      <c r="F81">
        <v>1.1208942326835809</v>
      </c>
    </row>
    <row r="82" spans="1:6" x14ac:dyDescent="0.3">
      <c r="A82" t="s">
        <v>19</v>
      </c>
      <c r="B82" t="s">
        <v>7</v>
      </c>
      <c r="C82" t="s">
        <v>8</v>
      </c>
      <c r="D82" s="3">
        <v>974.04973925854938</v>
      </c>
      <c r="E82" s="3">
        <v>978.70001220703125</v>
      </c>
      <c r="F82">
        <v>-0.47514794017374201</v>
      </c>
    </row>
    <row r="83" spans="1:6" hidden="1" x14ac:dyDescent="0.3">
      <c r="A83" t="s">
        <v>19</v>
      </c>
      <c r="B83" t="s">
        <v>7</v>
      </c>
      <c r="C83" t="s">
        <v>9</v>
      </c>
      <c r="D83" s="3">
        <v>1005.49792333875</v>
      </c>
      <c r="E83" s="3">
        <v>978.70001220703125</v>
      </c>
      <c r="F83">
        <v>2.738112884180667</v>
      </c>
    </row>
    <row r="84" spans="1:6" hidden="1" x14ac:dyDescent="0.3">
      <c r="A84" t="s">
        <v>19</v>
      </c>
      <c r="B84" t="s">
        <v>7</v>
      </c>
      <c r="C84" t="s">
        <v>10</v>
      </c>
      <c r="D84" s="3">
        <v>1003.419555664062</v>
      </c>
      <c r="E84" s="3">
        <v>978.70001220703125</v>
      </c>
      <c r="F84">
        <v>2.525752850588721</v>
      </c>
    </row>
    <row r="85" spans="1:6" hidden="1" x14ac:dyDescent="0.3">
      <c r="A85" t="s">
        <v>19</v>
      </c>
      <c r="B85" t="s">
        <v>7</v>
      </c>
      <c r="C85" t="s">
        <v>11</v>
      </c>
      <c r="D85" s="3">
        <v>833.32200500488329</v>
      </c>
      <c r="E85" s="3">
        <v>978.70001220703125</v>
      </c>
      <c r="F85">
        <v>-14.854194890047181</v>
      </c>
    </row>
    <row r="86" spans="1:6" hidden="1" x14ac:dyDescent="0.3">
      <c r="A86" t="s">
        <v>19</v>
      </c>
      <c r="B86" t="s">
        <v>7</v>
      </c>
      <c r="C86" t="s">
        <v>12</v>
      </c>
      <c r="D86" s="3">
        <v>828.31573486328125</v>
      </c>
      <c r="E86" s="3">
        <v>978.70001220703125</v>
      </c>
      <c r="F86">
        <v>-15.36571732584572</v>
      </c>
    </row>
    <row r="87" spans="1:6" x14ac:dyDescent="0.3">
      <c r="A87" t="s">
        <v>19</v>
      </c>
      <c r="B87" t="s">
        <v>13</v>
      </c>
      <c r="C87" t="s">
        <v>8</v>
      </c>
      <c r="D87" s="3">
        <v>1353.128222313017</v>
      </c>
      <c r="E87" s="3">
        <v>1370.300048828125</v>
      </c>
      <c r="F87">
        <v>-1.2531435381465359</v>
      </c>
    </row>
    <row r="88" spans="1:6" hidden="1" x14ac:dyDescent="0.3">
      <c r="A88" t="s">
        <v>19</v>
      </c>
      <c r="B88" t="s">
        <v>13</v>
      </c>
      <c r="C88" t="s">
        <v>9</v>
      </c>
      <c r="D88" s="3">
        <v>1364.7388698151799</v>
      </c>
      <c r="E88" s="3">
        <v>1370.300048828125</v>
      </c>
      <c r="F88">
        <v>-0.40583659160641511</v>
      </c>
    </row>
    <row r="89" spans="1:6" hidden="1" x14ac:dyDescent="0.3">
      <c r="A89" t="s">
        <v>19</v>
      </c>
      <c r="B89" t="s">
        <v>13</v>
      </c>
      <c r="C89" t="s">
        <v>10</v>
      </c>
      <c r="D89" s="3">
        <v>1388.960083007812</v>
      </c>
      <c r="E89" s="3">
        <v>1370.300048828125</v>
      </c>
      <c r="F89">
        <v>1.361748048950701</v>
      </c>
    </row>
    <row r="90" spans="1:6" hidden="1" x14ac:dyDescent="0.3">
      <c r="A90" t="s">
        <v>19</v>
      </c>
      <c r="B90" t="s">
        <v>13</v>
      </c>
      <c r="C90" t="s">
        <v>11</v>
      </c>
      <c r="D90" s="3">
        <v>747.47062515258563</v>
      </c>
      <c r="E90" s="3">
        <v>1370.300048828125</v>
      </c>
      <c r="F90">
        <v>-45.452047105170912</v>
      </c>
    </row>
    <row r="91" spans="1:6" hidden="1" x14ac:dyDescent="0.3">
      <c r="A91" t="s">
        <v>19</v>
      </c>
      <c r="B91" t="s">
        <v>13</v>
      </c>
      <c r="C91" t="s">
        <v>12</v>
      </c>
      <c r="D91" s="3">
        <v>732.1630859375</v>
      </c>
      <c r="E91" s="3">
        <v>1370.300048828125</v>
      </c>
      <c r="F91">
        <v>-46.569141075077468</v>
      </c>
    </row>
    <row r="92" spans="1:6" x14ac:dyDescent="0.3">
      <c r="A92" t="s">
        <v>19</v>
      </c>
      <c r="B92" t="s">
        <v>14</v>
      </c>
      <c r="C92" t="s">
        <v>8</v>
      </c>
      <c r="D92" s="3">
        <v>1529.197971820701</v>
      </c>
      <c r="E92" s="3">
        <v>1495</v>
      </c>
      <c r="F92">
        <v>2.2874897538930141</v>
      </c>
    </row>
    <row r="93" spans="1:6" hidden="1" x14ac:dyDescent="0.3">
      <c r="A93" t="s">
        <v>19</v>
      </c>
      <c r="B93" t="s">
        <v>14</v>
      </c>
      <c r="C93" t="s">
        <v>9</v>
      </c>
      <c r="D93" s="3">
        <v>1509.918425190938</v>
      </c>
      <c r="E93" s="3">
        <v>1495</v>
      </c>
      <c r="F93">
        <v>0.99788797263797957</v>
      </c>
    </row>
    <row r="94" spans="1:6" hidden="1" x14ac:dyDescent="0.3">
      <c r="A94" t="s">
        <v>19</v>
      </c>
      <c r="B94" t="s">
        <v>14</v>
      </c>
      <c r="C94" t="s">
        <v>10</v>
      </c>
      <c r="D94" s="3">
        <v>1490.953735351562</v>
      </c>
      <c r="E94" s="3">
        <v>1495</v>
      </c>
      <c r="F94">
        <v>-0.27065315374163879</v>
      </c>
    </row>
    <row r="95" spans="1:6" hidden="1" x14ac:dyDescent="0.3">
      <c r="A95" t="s">
        <v>19</v>
      </c>
      <c r="B95" t="s">
        <v>14</v>
      </c>
      <c r="C95" t="s">
        <v>11</v>
      </c>
      <c r="D95" s="3">
        <v>1634.16275817871</v>
      </c>
      <c r="E95" s="3">
        <v>1495</v>
      </c>
      <c r="F95">
        <v>9.3085456975725727</v>
      </c>
    </row>
    <row r="96" spans="1:6" hidden="1" x14ac:dyDescent="0.3">
      <c r="A96" t="s">
        <v>19</v>
      </c>
      <c r="B96" t="s">
        <v>14</v>
      </c>
      <c r="C96" t="s">
        <v>12</v>
      </c>
      <c r="D96" s="3">
        <v>1624.777221679688</v>
      </c>
      <c r="E96" s="3">
        <v>1495</v>
      </c>
      <c r="F96">
        <v>8.6807506140259196</v>
      </c>
    </row>
    <row r="97" spans="1:6" x14ac:dyDescent="0.3">
      <c r="A97" t="s">
        <v>19</v>
      </c>
      <c r="B97" t="s">
        <v>15</v>
      </c>
      <c r="C97" t="s">
        <v>8</v>
      </c>
      <c r="D97" s="3">
        <v>3090.6411514643742</v>
      </c>
      <c r="E97" s="3">
        <v>3027.199951171875</v>
      </c>
      <c r="F97">
        <v>2.0957056460026591</v>
      </c>
    </row>
    <row r="98" spans="1:6" hidden="1" x14ac:dyDescent="0.3">
      <c r="A98" t="s">
        <v>19</v>
      </c>
      <c r="B98" t="s">
        <v>15</v>
      </c>
      <c r="C98" t="s">
        <v>9</v>
      </c>
      <c r="D98" s="3">
        <v>3089.4347396284711</v>
      </c>
      <c r="E98" s="3">
        <v>3027.199951171875</v>
      </c>
      <c r="F98">
        <v>2.0558532459180179</v>
      </c>
    </row>
    <row r="99" spans="1:6" hidden="1" x14ac:dyDescent="0.3">
      <c r="A99" t="s">
        <v>19</v>
      </c>
      <c r="B99" t="s">
        <v>15</v>
      </c>
      <c r="C99" t="s">
        <v>10</v>
      </c>
      <c r="D99" s="3">
        <v>3094.9755859375</v>
      </c>
      <c r="E99" s="3">
        <v>3027.199951171875</v>
      </c>
      <c r="F99">
        <v>2.2388886052732659</v>
      </c>
    </row>
    <row r="100" spans="1:6" hidden="1" x14ac:dyDescent="0.3">
      <c r="A100" t="s">
        <v>19</v>
      </c>
      <c r="B100" t="s">
        <v>15</v>
      </c>
      <c r="C100" t="s">
        <v>11</v>
      </c>
      <c r="D100" s="3">
        <v>3166.499127197264</v>
      </c>
      <c r="E100" s="3">
        <v>3027.199951171875</v>
      </c>
      <c r="F100">
        <v>4.6015849059281537</v>
      </c>
    </row>
    <row r="101" spans="1:6" hidden="1" x14ac:dyDescent="0.3">
      <c r="A101" t="s">
        <v>19</v>
      </c>
      <c r="B101" t="s">
        <v>15</v>
      </c>
      <c r="C101" t="s">
        <v>12</v>
      </c>
      <c r="D101" s="3">
        <v>3006.48388671875</v>
      </c>
      <c r="E101" s="3">
        <v>3027.199951171875</v>
      </c>
      <c r="F101">
        <v>-0.6843308928141828</v>
      </c>
    </row>
    <row r="102" spans="1:6" x14ac:dyDescent="0.3">
      <c r="A102" t="s">
        <v>20</v>
      </c>
      <c r="B102" t="s">
        <v>7</v>
      </c>
      <c r="C102" t="s">
        <v>8</v>
      </c>
      <c r="D102" s="3">
        <v>974.58854958759218</v>
      </c>
      <c r="E102" s="3">
        <v>977.0999755859375</v>
      </c>
      <c r="F102">
        <v>-0.25702856013677522</v>
      </c>
    </row>
    <row r="103" spans="1:6" hidden="1" x14ac:dyDescent="0.3">
      <c r="A103" t="s">
        <v>20</v>
      </c>
      <c r="B103" t="s">
        <v>7</v>
      </c>
      <c r="C103" t="s">
        <v>9</v>
      </c>
      <c r="D103" s="3">
        <v>1006.496101523519</v>
      </c>
      <c r="E103" s="3">
        <v>977.0999755859375</v>
      </c>
      <c r="F103">
        <v>3.0085074886992849</v>
      </c>
    </row>
    <row r="104" spans="1:6" hidden="1" x14ac:dyDescent="0.3">
      <c r="A104" t="s">
        <v>20</v>
      </c>
      <c r="B104" t="s">
        <v>7</v>
      </c>
      <c r="C104" t="s">
        <v>10</v>
      </c>
      <c r="D104" s="3">
        <v>1003.639892578125</v>
      </c>
      <c r="E104" s="3">
        <v>977.0999755859375</v>
      </c>
      <c r="F104">
        <v>2.7161925755112528</v>
      </c>
    </row>
    <row r="105" spans="1:6" hidden="1" x14ac:dyDescent="0.3">
      <c r="A105" t="s">
        <v>20</v>
      </c>
      <c r="B105" t="s">
        <v>7</v>
      </c>
      <c r="C105" t="s">
        <v>11</v>
      </c>
      <c r="D105" s="3">
        <v>833.32200500488307</v>
      </c>
      <c r="E105" s="3">
        <v>977.0999755859375</v>
      </c>
      <c r="F105">
        <v>-14.71476554841127</v>
      </c>
    </row>
    <row r="106" spans="1:6" hidden="1" x14ac:dyDescent="0.3">
      <c r="A106" t="s">
        <v>20</v>
      </c>
      <c r="B106" t="s">
        <v>7</v>
      </c>
      <c r="C106" t="s">
        <v>12</v>
      </c>
      <c r="D106" s="3">
        <v>828.31573486328125</v>
      </c>
      <c r="E106" s="3">
        <v>977.0999755859375</v>
      </c>
      <c r="F106">
        <v>-15.227125620736491</v>
      </c>
    </row>
    <row r="107" spans="1:6" x14ac:dyDescent="0.3">
      <c r="A107" t="s">
        <v>20</v>
      </c>
      <c r="B107" t="s">
        <v>13</v>
      </c>
      <c r="C107" t="s">
        <v>8</v>
      </c>
      <c r="D107" s="3">
        <v>1357.300887962725</v>
      </c>
      <c r="E107" s="3">
        <v>1376.199951171875</v>
      </c>
      <c r="F107">
        <v>-1.3732788751414591</v>
      </c>
    </row>
    <row r="108" spans="1:6" hidden="1" x14ac:dyDescent="0.3">
      <c r="A108" t="s">
        <v>20</v>
      </c>
      <c r="B108" t="s">
        <v>13</v>
      </c>
      <c r="C108" t="s">
        <v>9</v>
      </c>
      <c r="D108" s="3">
        <v>1368.335168330653</v>
      </c>
      <c r="E108" s="3">
        <v>1376.199951171875</v>
      </c>
      <c r="F108">
        <v>-0.57148547596772747</v>
      </c>
    </row>
    <row r="109" spans="1:6" hidden="1" x14ac:dyDescent="0.3">
      <c r="A109" t="s">
        <v>20</v>
      </c>
      <c r="B109" t="s">
        <v>13</v>
      </c>
      <c r="C109" t="s">
        <v>10</v>
      </c>
      <c r="D109" s="3">
        <v>1394.133544921875</v>
      </c>
      <c r="E109" s="3">
        <v>1376.199951171875</v>
      </c>
      <c r="F109">
        <v>1.3031241379371521</v>
      </c>
    </row>
    <row r="110" spans="1:6" hidden="1" x14ac:dyDescent="0.3">
      <c r="A110" t="s">
        <v>20</v>
      </c>
      <c r="B110" t="s">
        <v>13</v>
      </c>
      <c r="C110" t="s">
        <v>11</v>
      </c>
      <c r="D110" s="3">
        <v>747.47062515258563</v>
      </c>
      <c r="E110" s="3">
        <v>1376.199951171875</v>
      </c>
      <c r="F110">
        <v>-45.685899456972642</v>
      </c>
    </row>
    <row r="111" spans="1:6" hidden="1" x14ac:dyDescent="0.3">
      <c r="A111" t="s">
        <v>20</v>
      </c>
      <c r="B111" t="s">
        <v>13</v>
      </c>
      <c r="C111" t="s">
        <v>12</v>
      </c>
      <c r="D111" s="3">
        <v>732.1630859375</v>
      </c>
      <c r="E111" s="3">
        <v>1376.199951171875</v>
      </c>
      <c r="F111">
        <v>-46.798204336946711</v>
      </c>
    </row>
    <row r="112" spans="1:6" x14ac:dyDescent="0.3">
      <c r="A112" t="s">
        <v>20</v>
      </c>
      <c r="B112" t="s">
        <v>14</v>
      </c>
      <c r="C112" t="s">
        <v>8</v>
      </c>
      <c r="D112" s="3">
        <v>1530.7123130610721</v>
      </c>
      <c r="E112" s="3">
        <v>1509.300048828125</v>
      </c>
      <c r="F112">
        <v>1.4186883681327891</v>
      </c>
    </row>
    <row r="113" spans="1:6" hidden="1" x14ac:dyDescent="0.3">
      <c r="A113" t="s">
        <v>20</v>
      </c>
      <c r="B113" t="s">
        <v>14</v>
      </c>
      <c r="C113" t="s">
        <v>9</v>
      </c>
      <c r="D113" s="3">
        <v>1517.0572629503481</v>
      </c>
      <c r="E113" s="3">
        <v>1509.300048828125</v>
      </c>
      <c r="F113">
        <v>0.51396103301303886</v>
      </c>
    </row>
    <row r="114" spans="1:6" hidden="1" x14ac:dyDescent="0.3">
      <c r="A114" t="s">
        <v>20</v>
      </c>
      <c r="B114" t="s">
        <v>14</v>
      </c>
      <c r="C114" t="s">
        <v>10</v>
      </c>
      <c r="D114" s="3">
        <v>1488.390747070312</v>
      </c>
      <c r="E114" s="3">
        <v>1509.300048828125</v>
      </c>
      <c r="F114">
        <v>-1.385364147708551</v>
      </c>
    </row>
    <row r="115" spans="1:6" hidden="1" x14ac:dyDescent="0.3">
      <c r="A115" t="s">
        <v>20</v>
      </c>
      <c r="B115" t="s">
        <v>14</v>
      </c>
      <c r="C115" t="s">
        <v>11</v>
      </c>
      <c r="D115" s="3">
        <v>1636.945007629394</v>
      </c>
      <c r="E115" s="3">
        <v>1509.300048828125</v>
      </c>
      <c r="F115">
        <v>8.4572288260626092</v>
      </c>
    </row>
    <row r="116" spans="1:6" hidden="1" x14ac:dyDescent="0.3">
      <c r="A116" t="s">
        <v>20</v>
      </c>
      <c r="B116" t="s">
        <v>14</v>
      </c>
      <c r="C116" t="s">
        <v>12</v>
      </c>
      <c r="D116" s="3">
        <v>1614.334594726562</v>
      </c>
      <c r="E116" s="3">
        <v>1509.300048828125</v>
      </c>
      <c r="F116">
        <v>6.9591560657531364</v>
      </c>
    </row>
    <row r="117" spans="1:6" x14ac:dyDescent="0.3">
      <c r="A117" t="s">
        <v>20</v>
      </c>
      <c r="B117" t="s">
        <v>15</v>
      </c>
      <c r="C117" t="s">
        <v>8</v>
      </c>
      <c r="D117" s="3">
        <v>3098.111255088515</v>
      </c>
      <c r="E117" s="3">
        <v>3061.699951171875</v>
      </c>
      <c r="F117">
        <v>1.189251216557111</v>
      </c>
    </row>
    <row r="118" spans="1:6" hidden="1" x14ac:dyDescent="0.3">
      <c r="A118" t="s">
        <v>20</v>
      </c>
      <c r="B118" t="s">
        <v>15</v>
      </c>
      <c r="C118" t="s">
        <v>9</v>
      </c>
      <c r="D118" s="3">
        <v>3097.5663136124472</v>
      </c>
      <c r="E118" s="3">
        <v>3061.699951171875</v>
      </c>
      <c r="F118">
        <v>1.1714525594463869</v>
      </c>
    </row>
    <row r="119" spans="1:6" hidden="1" x14ac:dyDescent="0.3">
      <c r="A119" t="s">
        <v>20</v>
      </c>
      <c r="B119" t="s">
        <v>15</v>
      </c>
      <c r="C119" t="s">
        <v>10</v>
      </c>
      <c r="D119" s="3">
        <v>3102.16357421875</v>
      </c>
      <c r="E119" s="3">
        <v>3061.699951171875</v>
      </c>
      <c r="F119">
        <v>1.321606417748004</v>
      </c>
    </row>
    <row r="120" spans="1:6" hidden="1" x14ac:dyDescent="0.3">
      <c r="A120" t="s">
        <v>20</v>
      </c>
      <c r="B120" t="s">
        <v>15</v>
      </c>
      <c r="C120" t="s">
        <v>11</v>
      </c>
      <c r="D120" s="3">
        <v>3178.9567590332022</v>
      </c>
      <c r="E120" s="3">
        <v>3061.699951171875</v>
      </c>
      <c r="F120">
        <v>3.8297942231878981</v>
      </c>
    </row>
    <row r="121" spans="1:6" hidden="1" x14ac:dyDescent="0.3">
      <c r="A121" t="s">
        <v>20</v>
      </c>
      <c r="B121" t="s">
        <v>15</v>
      </c>
      <c r="C121" t="s">
        <v>12</v>
      </c>
      <c r="D121" s="3">
        <v>3007.21337890625</v>
      </c>
      <c r="E121" s="3">
        <v>3061.699951171875</v>
      </c>
      <c r="F121">
        <v>-1.7796182883554641</v>
      </c>
    </row>
    <row r="122" spans="1:6" x14ac:dyDescent="0.3">
      <c r="A122" t="s">
        <v>21</v>
      </c>
      <c r="B122" t="s">
        <v>7</v>
      </c>
      <c r="C122" t="s">
        <v>8</v>
      </c>
      <c r="D122" s="3">
        <v>975.3946111626658</v>
      </c>
      <c r="E122" s="3">
        <v>980.9000244140625</v>
      </c>
      <c r="F122">
        <v>-0.5612614042583336</v>
      </c>
    </row>
    <row r="123" spans="1:6" hidden="1" x14ac:dyDescent="0.3">
      <c r="A123" t="s">
        <v>21</v>
      </c>
      <c r="B123" t="s">
        <v>7</v>
      </c>
      <c r="C123" t="s">
        <v>9</v>
      </c>
      <c r="D123" s="3">
        <v>1008.062766555823</v>
      </c>
      <c r="E123" s="3">
        <v>980.9000244140625</v>
      </c>
      <c r="F123">
        <v>2.7691652019263189</v>
      </c>
    </row>
    <row r="124" spans="1:6" hidden="1" x14ac:dyDescent="0.3">
      <c r="A124" t="s">
        <v>21</v>
      </c>
      <c r="B124" t="s">
        <v>7</v>
      </c>
      <c r="C124" t="s">
        <v>10</v>
      </c>
      <c r="D124" s="3">
        <v>1003.877197265625</v>
      </c>
      <c r="E124" s="3">
        <v>980.9000244140625</v>
      </c>
      <c r="F124">
        <v>2.342458179189856</v>
      </c>
    </row>
    <row r="125" spans="1:6" hidden="1" x14ac:dyDescent="0.3">
      <c r="A125" t="s">
        <v>21</v>
      </c>
      <c r="B125" t="s">
        <v>7</v>
      </c>
      <c r="C125" t="s">
        <v>11</v>
      </c>
      <c r="D125" s="3">
        <v>833.32200500488329</v>
      </c>
      <c r="E125" s="3">
        <v>980.9000244140625</v>
      </c>
      <c r="F125">
        <v>-15.04516421001564</v>
      </c>
    </row>
    <row r="126" spans="1:6" hidden="1" x14ac:dyDescent="0.3">
      <c r="A126" t="s">
        <v>21</v>
      </c>
      <c r="B126" t="s">
        <v>7</v>
      </c>
      <c r="C126" t="s">
        <v>12</v>
      </c>
      <c r="D126" s="3">
        <v>828.31573486328125</v>
      </c>
      <c r="E126" s="3">
        <v>980.9000244140625</v>
      </c>
      <c r="F126">
        <v>-15.555539377412799</v>
      </c>
    </row>
    <row r="127" spans="1:6" x14ac:dyDescent="0.3">
      <c r="A127" t="s">
        <v>21</v>
      </c>
      <c r="B127" t="s">
        <v>13</v>
      </c>
      <c r="C127" t="s">
        <v>8</v>
      </c>
      <c r="D127" s="3">
        <v>1361.1749550174211</v>
      </c>
      <c r="E127" s="3">
        <v>1380.300048828125</v>
      </c>
      <c r="F127">
        <v>-1.3855751020903999</v>
      </c>
    </row>
    <row r="128" spans="1:6" hidden="1" x14ac:dyDescent="0.3">
      <c r="A128" t="s">
        <v>21</v>
      </c>
      <c r="B128" t="s">
        <v>13</v>
      </c>
      <c r="C128" t="s">
        <v>9</v>
      </c>
      <c r="D128" s="3">
        <v>1371.2694545318091</v>
      </c>
      <c r="E128" s="3">
        <v>1380.300048828125</v>
      </c>
      <c r="F128">
        <v>-0.65424863992310334</v>
      </c>
    </row>
    <row r="129" spans="1:6" hidden="1" x14ac:dyDescent="0.3">
      <c r="A129" t="s">
        <v>21</v>
      </c>
      <c r="B129" t="s">
        <v>13</v>
      </c>
      <c r="C129" t="s">
        <v>10</v>
      </c>
      <c r="D129" s="3">
        <v>1399.404174804688</v>
      </c>
      <c r="E129" s="3">
        <v>1380.300048828125</v>
      </c>
      <c r="F129">
        <v>1.3840560241073601</v>
      </c>
    </row>
    <row r="130" spans="1:6" hidden="1" x14ac:dyDescent="0.3">
      <c r="A130" t="s">
        <v>21</v>
      </c>
      <c r="B130" t="s">
        <v>13</v>
      </c>
      <c r="C130" t="s">
        <v>11</v>
      </c>
      <c r="D130" s="3">
        <v>747.47062515258551</v>
      </c>
      <c r="E130" s="3">
        <v>1380.300048828125</v>
      </c>
      <c r="F130">
        <v>-45.847236201491967</v>
      </c>
    </row>
    <row r="131" spans="1:6" hidden="1" x14ac:dyDescent="0.3">
      <c r="A131" t="s">
        <v>21</v>
      </c>
      <c r="B131" t="s">
        <v>13</v>
      </c>
      <c r="C131" t="s">
        <v>12</v>
      </c>
      <c r="D131" s="3">
        <v>732.1630859375</v>
      </c>
      <c r="E131" s="3">
        <v>1380.300048828125</v>
      </c>
      <c r="F131">
        <v>-46.956237047219801</v>
      </c>
    </row>
    <row r="132" spans="1:6" x14ac:dyDescent="0.3">
      <c r="A132" t="s">
        <v>21</v>
      </c>
      <c r="B132" t="s">
        <v>14</v>
      </c>
      <c r="C132" t="s">
        <v>8</v>
      </c>
      <c r="D132" s="3">
        <v>1534.5848578241739</v>
      </c>
      <c r="E132" s="3">
        <v>1514.900024414062</v>
      </c>
      <c r="F132">
        <v>1.299414686967556</v>
      </c>
    </row>
    <row r="133" spans="1:6" hidden="1" x14ac:dyDescent="0.3">
      <c r="A133" t="s">
        <v>21</v>
      </c>
      <c r="B133" t="s">
        <v>14</v>
      </c>
      <c r="C133" t="s">
        <v>9</v>
      </c>
      <c r="D133" s="3">
        <v>1523.96203735634</v>
      </c>
      <c r="E133" s="3">
        <v>1514.900024414062</v>
      </c>
      <c r="F133">
        <v>0.59819214444744218</v>
      </c>
    </row>
    <row r="134" spans="1:6" hidden="1" x14ac:dyDescent="0.3">
      <c r="A134" t="s">
        <v>21</v>
      </c>
      <c r="B134" t="s">
        <v>14</v>
      </c>
      <c r="C134" t="s">
        <v>10</v>
      </c>
      <c r="D134" s="3">
        <v>1485.933959960938</v>
      </c>
      <c r="E134" s="3">
        <v>1514.900024414062</v>
      </c>
      <c r="F134">
        <v>-1.912077627982651</v>
      </c>
    </row>
    <row r="135" spans="1:6" hidden="1" x14ac:dyDescent="0.3">
      <c r="A135" t="s">
        <v>21</v>
      </c>
      <c r="B135" t="s">
        <v>14</v>
      </c>
      <c r="C135" t="s">
        <v>11</v>
      </c>
      <c r="D135" s="3">
        <v>1639.903007507324</v>
      </c>
      <c r="E135" s="3">
        <v>1514.900024414062</v>
      </c>
      <c r="F135">
        <v>8.2515665112363266</v>
      </c>
    </row>
    <row r="136" spans="1:6" hidden="1" x14ac:dyDescent="0.3">
      <c r="A136" t="s">
        <v>21</v>
      </c>
      <c r="B136" t="s">
        <v>14</v>
      </c>
      <c r="C136" t="s">
        <v>12</v>
      </c>
      <c r="D136" s="3">
        <v>1627.924926757812</v>
      </c>
      <c r="E136" s="3">
        <v>1514.900024414062</v>
      </c>
      <c r="F136">
        <v>7.4608819408703946</v>
      </c>
    </row>
    <row r="137" spans="1:6" x14ac:dyDescent="0.3">
      <c r="A137" t="s">
        <v>21</v>
      </c>
      <c r="B137" t="s">
        <v>15</v>
      </c>
      <c r="C137" t="s">
        <v>8</v>
      </c>
      <c r="D137" s="3">
        <v>3106.2891187775699</v>
      </c>
      <c r="E137" s="3">
        <v>3028.300048828125</v>
      </c>
      <c r="F137">
        <v>2.575341567610685</v>
      </c>
    </row>
    <row r="138" spans="1:6" hidden="1" x14ac:dyDescent="0.3">
      <c r="A138" t="s">
        <v>21</v>
      </c>
      <c r="B138" t="s">
        <v>15</v>
      </c>
      <c r="C138" t="s">
        <v>9</v>
      </c>
      <c r="D138" s="3">
        <v>3109.8940431929641</v>
      </c>
      <c r="E138" s="3">
        <v>3028.300048828125</v>
      </c>
      <c r="F138">
        <v>2.694382757627134</v>
      </c>
    </row>
    <row r="139" spans="1:6" hidden="1" x14ac:dyDescent="0.3">
      <c r="A139" t="s">
        <v>21</v>
      </c>
      <c r="B139" t="s">
        <v>15</v>
      </c>
      <c r="C139" t="s">
        <v>10</v>
      </c>
      <c r="D139" s="3">
        <v>3109.762939453125</v>
      </c>
      <c r="E139" s="3">
        <v>3028.300048828125</v>
      </c>
      <c r="F139">
        <v>2.6900534726248169</v>
      </c>
    </row>
    <row r="140" spans="1:6" hidden="1" x14ac:dyDescent="0.3">
      <c r="A140" t="s">
        <v>21</v>
      </c>
      <c r="B140" t="s">
        <v>15</v>
      </c>
      <c r="C140" t="s">
        <v>11</v>
      </c>
      <c r="D140" s="3">
        <v>3180.8381304931622</v>
      </c>
      <c r="E140" s="3">
        <v>3028.300048828125</v>
      </c>
      <c r="F140">
        <v>5.0370861277126462</v>
      </c>
    </row>
    <row r="141" spans="1:6" hidden="1" x14ac:dyDescent="0.3">
      <c r="A141" t="s">
        <v>21</v>
      </c>
      <c r="B141" t="s">
        <v>15</v>
      </c>
      <c r="C141" t="s">
        <v>12</v>
      </c>
      <c r="D141" s="3">
        <v>3006.5712890625</v>
      </c>
      <c r="E141" s="3">
        <v>3028.300048828125</v>
      </c>
      <c r="F141">
        <v>-0.71752334363411174</v>
      </c>
    </row>
    <row r="142" spans="1:6" x14ac:dyDescent="0.3">
      <c r="A142" t="s">
        <v>22</v>
      </c>
      <c r="B142" t="s">
        <v>7</v>
      </c>
      <c r="C142" t="s">
        <v>8</v>
      </c>
      <c r="D142" s="3">
        <v>975.13148723654876</v>
      </c>
      <c r="E142" s="3">
        <v>977</v>
      </c>
      <c r="F142">
        <v>-0.19125002696532609</v>
      </c>
    </row>
    <row r="143" spans="1:6" hidden="1" x14ac:dyDescent="0.3">
      <c r="A143" t="s">
        <v>22</v>
      </c>
      <c r="B143" t="s">
        <v>7</v>
      </c>
      <c r="C143" t="s">
        <v>9</v>
      </c>
      <c r="D143" s="3">
        <v>1007.29497631217</v>
      </c>
      <c r="E143" s="3">
        <v>977</v>
      </c>
      <c r="F143">
        <v>3.1008164086151111</v>
      </c>
    </row>
    <row r="144" spans="1:6" hidden="1" x14ac:dyDescent="0.3">
      <c r="A144" t="s">
        <v>22</v>
      </c>
      <c r="B144" t="s">
        <v>7</v>
      </c>
      <c r="C144" t="s">
        <v>10</v>
      </c>
      <c r="D144" s="3">
        <v>1004.122253417969</v>
      </c>
      <c r="E144" s="3">
        <v>977</v>
      </c>
      <c r="F144">
        <v>2.7760750683693711</v>
      </c>
    </row>
    <row r="145" spans="1:6" hidden="1" x14ac:dyDescent="0.3">
      <c r="A145" t="s">
        <v>22</v>
      </c>
      <c r="B145" t="s">
        <v>7</v>
      </c>
      <c r="C145" t="s">
        <v>11</v>
      </c>
      <c r="D145" s="3">
        <v>833.32200500488329</v>
      </c>
      <c r="E145" s="3">
        <v>977</v>
      </c>
      <c r="F145">
        <v>-14.70603838230468</v>
      </c>
    </row>
    <row r="146" spans="1:6" hidden="1" x14ac:dyDescent="0.3">
      <c r="A146" t="s">
        <v>22</v>
      </c>
      <c r="B146" t="s">
        <v>7</v>
      </c>
      <c r="C146" t="s">
        <v>12</v>
      </c>
      <c r="D146" s="3">
        <v>828.31573486328125</v>
      </c>
      <c r="E146" s="3">
        <v>977</v>
      </c>
      <c r="F146">
        <v>-15.218450884003969</v>
      </c>
    </row>
    <row r="147" spans="1:6" x14ac:dyDescent="0.3">
      <c r="A147" t="s">
        <v>22</v>
      </c>
      <c r="B147" t="s">
        <v>13</v>
      </c>
      <c r="C147" t="s">
        <v>8</v>
      </c>
      <c r="D147" s="3">
        <v>1364.6411856159341</v>
      </c>
      <c r="E147" s="3">
        <v>1379.400024414062</v>
      </c>
      <c r="F147">
        <v>-1.0699462474199859</v>
      </c>
    </row>
    <row r="148" spans="1:6" hidden="1" x14ac:dyDescent="0.3">
      <c r="A148" t="s">
        <v>22</v>
      </c>
      <c r="B148" t="s">
        <v>13</v>
      </c>
      <c r="C148" t="s">
        <v>9</v>
      </c>
      <c r="D148" s="3">
        <v>1373.351772498278</v>
      </c>
      <c r="E148" s="3">
        <v>1379.400024414062</v>
      </c>
      <c r="F148">
        <v>-0.43846975559929319</v>
      </c>
    </row>
    <row r="149" spans="1:6" hidden="1" x14ac:dyDescent="0.3">
      <c r="A149" t="s">
        <v>22</v>
      </c>
      <c r="B149" t="s">
        <v>13</v>
      </c>
      <c r="C149" t="s">
        <v>10</v>
      </c>
      <c r="D149" s="3">
        <v>1404.747192382812</v>
      </c>
      <c r="E149" s="3">
        <v>1379.400024414062</v>
      </c>
      <c r="F149">
        <v>1.837550204446089</v>
      </c>
    </row>
    <row r="150" spans="1:6" hidden="1" x14ac:dyDescent="0.3">
      <c r="A150" t="s">
        <v>22</v>
      </c>
      <c r="B150" t="s">
        <v>13</v>
      </c>
      <c r="C150" t="s">
        <v>11</v>
      </c>
      <c r="D150" s="3">
        <v>747.47062515258551</v>
      </c>
      <c r="E150" s="3">
        <v>1379.400024414062</v>
      </c>
      <c r="F150">
        <v>-45.811902861891433</v>
      </c>
    </row>
    <row r="151" spans="1:6" hidden="1" x14ac:dyDescent="0.3">
      <c r="A151" t="s">
        <v>22</v>
      </c>
      <c r="B151" t="s">
        <v>13</v>
      </c>
      <c r="C151" t="s">
        <v>12</v>
      </c>
      <c r="D151" s="3">
        <v>732.1630859375</v>
      </c>
      <c r="E151" s="3">
        <v>1379.400024414062</v>
      </c>
      <c r="F151">
        <v>-46.921627303254112</v>
      </c>
    </row>
    <row r="152" spans="1:6" x14ac:dyDescent="0.3">
      <c r="A152" t="s">
        <v>22</v>
      </c>
      <c r="B152" t="s">
        <v>14</v>
      </c>
      <c r="C152" t="s">
        <v>8</v>
      </c>
      <c r="D152" s="3">
        <v>1539.3481988832229</v>
      </c>
      <c r="E152" s="3">
        <v>1493.199951171875</v>
      </c>
      <c r="F152">
        <v>3.090560488910425</v>
      </c>
    </row>
    <row r="153" spans="1:6" hidden="1" x14ac:dyDescent="0.3">
      <c r="A153" t="s">
        <v>22</v>
      </c>
      <c r="B153" t="s">
        <v>14</v>
      </c>
      <c r="C153" t="s">
        <v>9</v>
      </c>
      <c r="D153" s="3">
        <v>1531.794949092973</v>
      </c>
      <c r="E153" s="3">
        <v>1493.199951171875</v>
      </c>
      <c r="F153">
        <v>2.5847173307773059</v>
      </c>
    </row>
    <row r="154" spans="1:6" hidden="1" x14ac:dyDescent="0.3">
      <c r="A154" t="s">
        <v>22</v>
      </c>
      <c r="B154" t="s">
        <v>14</v>
      </c>
      <c r="C154" t="s">
        <v>10</v>
      </c>
      <c r="D154" s="3">
        <v>1483.552612304688</v>
      </c>
      <c r="E154" s="3">
        <v>1493.199951171875</v>
      </c>
      <c r="F154">
        <v>-0.64608486355870776</v>
      </c>
    </row>
    <row r="155" spans="1:6" hidden="1" x14ac:dyDescent="0.3">
      <c r="A155" t="s">
        <v>22</v>
      </c>
      <c r="B155" t="s">
        <v>14</v>
      </c>
      <c r="C155" t="s">
        <v>11</v>
      </c>
      <c r="D155" s="3">
        <v>1644.4118817138681</v>
      </c>
      <c r="E155" s="3">
        <v>1493.199951171875</v>
      </c>
      <c r="F155">
        <v>10.126703421287971</v>
      </c>
    </row>
    <row r="156" spans="1:6" hidden="1" x14ac:dyDescent="0.3">
      <c r="A156" t="s">
        <v>22</v>
      </c>
      <c r="B156" t="s">
        <v>14</v>
      </c>
      <c r="C156" t="s">
        <v>12</v>
      </c>
      <c r="D156" s="3">
        <v>1644.305053710938</v>
      </c>
      <c r="E156" s="3">
        <v>1493.199951171875</v>
      </c>
      <c r="F156">
        <v>10.11954912136677</v>
      </c>
    </row>
    <row r="157" spans="1:6" x14ac:dyDescent="0.3">
      <c r="A157" t="s">
        <v>22</v>
      </c>
      <c r="B157" t="s">
        <v>15</v>
      </c>
      <c r="C157" t="s">
        <v>8</v>
      </c>
      <c r="D157" s="3">
        <v>3120.3463765619572</v>
      </c>
      <c r="E157" s="3">
        <v>3007.199951171875</v>
      </c>
      <c r="F157">
        <v>3.7625175321644369</v>
      </c>
    </row>
    <row r="158" spans="1:6" hidden="1" x14ac:dyDescent="0.3">
      <c r="A158" t="s">
        <v>22</v>
      </c>
      <c r="B158" t="s">
        <v>15</v>
      </c>
      <c r="C158" t="s">
        <v>9</v>
      </c>
      <c r="D158" s="3">
        <v>3132.785953073454</v>
      </c>
      <c r="E158" s="3">
        <v>3007.199951171875</v>
      </c>
      <c r="F158">
        <v>4.1761773058236118</v>
      </c>
    </row>
    <row r="159" spans="1:6" hidden="1" x14ac:dyDescent="0.3">
      <c r="A159" t="s">
        <v>22</v>
      </c>
      <c r="B159" t="s">
        <v>15</v>
      </c>
      <c r="C159" t="s">
        <v>10</v>
      </c>
      <c r="D159" s="3">
        <v>3117.614990234375</v>
      </c>
      <c r="E159" s="3">
        <v>3007.199951171875</v>
      </c>
      <c r="F159">
        <v>3.6716893075058881</v>
      </c>
    </row>
    <row r="160" spans="1:6" hidden="1" x14ac:dyDescent="0.3">
      <c r="A160" t="s">
        <v>22</v>
      </c>
      <c r="B160" t="s">
        <v>15</v>
      </c>
      <c r="C160" t="s">
        <v>11</v>
      </c>
      <c r="D160" s="3">
        <v>3187.0877496337871</v>
      </c>
      <c r="E160" s="3">
        <v>3007.199951171875</v>
      </c>
      <c r="F160">
        <v>5.981903477745524</v>
      </c>
    </row>
    <row r="161" spans="1:6" hidden="1" x14ac:dyDescent="0.3">
      <c r="A161" t="s">
        <v>22</v>
      </c>
      <c r="B161" t="s">
        <v>15</v>
      </c>
      <c r="C161" t="s">
        <v>12</v>
      </c>
      <c r="D161" s="3">
        <v>3012.189208984375</v>
      </c>
      <c r="E161" s="3">
        <v>3007.199951171875</v>
      </c>
      <c r="F161">
        <v>0.1659104114628539</v>
      </c>
    </row>
    <row r="162" spans="1:6" x14ac:dyDescent="0.3">
      <c r="A162" t="s">
        <v>23</v>
      </c>
      <c r="B162" t="s">
        <v>7</v>
      </c>
      <c r="C162" t="s">
        <v>8</v>
      </c>
      <c r="D162" s="3">
        <v>975.77015155671597</v>
      </c>
      <c r="E162" s="3">
        <v>977.1500244140625</v>
      </c>
      <c r="F162">
        <v>-0.14121402270587391</v>
      </c>
    </row>
    <row r="163" spans="1:6" hidden="1" x14ac:dyDescent="0.3">
      <c r="A163" t="s">
        <v>23</v>
      </c>
      <c r="B163" t="s">
        <v>7</v>
      </c>
      <c r="C163" t="s">
        <v>9</v>
      </c>
      <c r="D163" s="3">
        <v>1008.4886693256969</v>
      </c>
      <c r="E163" s="3">
        <v>977.1500244140625</v>
      </c>
      <c r="F163">
        <v>3.207147738693088</v>
      </c>
    </row>
    <row r="164" spans="1:6" hidden="1" x14ac:dyDescent="0.3">
      <c r="A164" t="s">
        <v>23</v>
      </c>
      <c r="B164" t="s">
        <v>7</v>
      </c>
      <c r="C164" t="s">
        <v>10</v>
      </c>
      <c r="D164" s="3">
        <v>1004.370178222656</v>
      </c>
      <c r="E164" s="3">
        <v>977.1500244140625</v>
      </c>
      <c r="F164">
        <v>2.7856678225962299</v>
      </c>
    </row>
    <row r="165" spans="1:6" hidden="1" x14ac:dyDescent="0.3">
      <c r="A165" t="s">
        <v>23</v>
      </c>
      <c r="B165" t="s">
        <v>7</v>
      </c>
      <c r="C165" t="s">
        <v>11</v>
      </c>
      <c r="D165" s="3">
        <v>833.32200500488329</v>
      </c>
      <c r="E165" s="3">
        <v>977.1500244140625</v>
      </c>
      <c r="F165">
        <v>-14.719133788634361</v>
      </c>
    </row>
    <row r="166" spans="1:6" hidden="1" x14ac:dyDescent="0.3">
      <c r="A166" t="s">
        <v>23</v>
      </c>
      <c r="B166" t="s">
        <v>7</v>
      </c>
      <c r="C166" t="s">
        <v>12</v>
      </c>
      <c r="D166" s="3">
        <v>828.31573486328125</v>
      </c>
      <c r="E166" s="3">
        <v>977.1500244140625</v>
      </c>
      <c r="F166">
        <v>-15.23146761829415</v>
      </c>
    </row>
    <row r="167" spans="1:6" x14ac:dyDescent="0.3">
      <c r="A167" t="s">
        <v>23</v>
      </c>
      <c r="B167" t="s">
        <v>13</v>
      </c>
      <c r="C167" t="s">
        <v>8</v>
      </c>
      <c r="D167" s="3">
        <v>1369.065620172611</v>
      </c>
      <c r="E167" s="3">
        <v>1384.099975585938</v>
      </c>
      <c r="F167">
        <v>-1.0862188915914039</v>
      </c>
    </row>
    <row r="168" spans="1:6" hidden="1" x14ac:dyDescent="0.3">
      <c r="A168" t="s">
        <v>23</v>
      </c>
      <c r="B168" t="s">
        <v>13</v>
      </c>
      <c r="C168" t="s">
        <v>9</v>
      </c>
      <c r="D168" s="3">
        <v>1377.232827234049</v>
      </c>
      <c r="E168" s="3">
        <v>1384.099975585938</v>
      </c>
      <c r="F168">
        <v>-0.49614539939442581</v>
      </c>
    </row>
    <row r="169" spans="1:6" hidden="1" x14ac:dyDescent="0.3">
      <c r="A169" t="s">
        <v>23</v>
      </c>
      <c r="B169" t="s">
        <v>13</v>
      </c>
      <c r="C169" t="s">
        <v>10</v>
      </c>
      <c r="D169" s="3">
        <v>1410.154541015625</v>
      </c>
      <c r="E169" s="3">
        <v>1384.099975585938</v>
      </c>
      <c r="F169">
        <v>1.882419325862476</v>
      </c>
    </row>
    <row r="170" spans="1:6" hidden="1" x14ac:dyDescent="0.3">
      <c r="A170" t="s">
        <v>23</v>
      </c>
      <c r="B170" t="s">
        <v>13</v>
      </c>
      <c r="C170" t="s">
        <v>11</v>
      </c>
      <c r="D170" s="3">
        <v>747.47062515258551</v>
      </c>
      <c r="E170" s="3">
        <v>1384.099975585938</v>
      </c>
      <c r="F170">
        <v>-45.995907930266718</v>
      </c>
    </row>
    <row r="171" spans="1:6" hidden="1" x14ac:dyDescent="0.3">
      <c r="A171" t="s">
        <v>23</v>
      </c>
      <c r="B171" t="s">
        <v>13</v>
      </c>
      <c r="C171" t="s">
        <v>12</v>
      </c>
      <c r="D171" s="3">
        <v>732.1630859375</v>
      </c>
      <c r="E171" s="3">
        <v>1384.099975585938</v>
      </c>
      <c r="F171">
        <v>-47.101864110101587</v>
      </c>
    </row>
    <row r="172" spans="1:6" x14ac:dyDescent="0.3">
      <c r="A172" t="s">
        <v>23</v>
      </c>
      <c r="B172" t="s">
        <v>14</v>
      </c>
      <c r="C172" t="s">
        <v>8</v>
      </c>
      <c r="D172" s="3">
        <v>1539.2192558082941</v>
      </c>
      <c r="E172" s="3">
        <v>1489.900024414062</v>
      </c>
      <c r="F172">
        <v>3.310237639174999</v>
      </c>
    </row>
    <row r="173" spans="1:6" hidden="1" x14ac:dyDescent="0.3">
      <c r="A173" t="s">
        <v>23</v>
      </c>
      <c r="B173" t="s">
        <v>14</v>
      </c>
      <c r="C173" t="s">
        <v>9</v>
      </c>
      <c r="D173" s="3">
        <v>1527.011375884382</v>
      </c>
      <c r="E173" s="3">
        <v>1489.900024414062</v>
      </c>
      <c r="F173">
        <v>2.4908618606751718</v>
      </c>
    </row>
    <row r="174" spans="1:6" hidden="1" x14ac:dyDescent="0.3">
      <c r="A174" t="s">
        <v>23</v>
      </c>
      <c r="B174" t="s">
        <v>14</v>
      </c>
      <c r="C174" t="s">
        <v>10</v>
      </c>
      <c r="D174" s="3">
        <v>1481.222412109375</v>
      </c>
      <c r="E174" s="3">
        <v>1489.900024414062</v>
      </c>
      <c r="F174">
        <v>-0.58242916722551041</v>
      </c>
    </row>
    <row r="175" spans="1:6" hidden="1" x14ac:dyDescent="0.3">
      <c r="A175" t="s">
        <v>23</v>
      </c>
      <c r="B175" t="s">
        <v>14</v>
      </c>
      <c r="C175" t="s">
        <v>11</v>
      </c>
      <c r="D175" s="3">
        <v>1647.482881774903</v>
      </c>
      <c r="E175" s="3">
        <v>1489.900024414062</v>
      </c>
      <c r="F175">
        <v>10.576740370402581</v>
      </c>
    </row>
    <row r="176" spans="1:6" hidden="1" x14ac:dyDescent="0.3">
      <c r="A176" t="s">
        <v>23</v>
      </c>
      <c r="B176" t="s">
        <v>14</v>
      </c>
      <c r="C176" t="s">
        <v>12</v>
      </c>
      <c r="D176" s="3">
        <v>1668.480346679688</v>
      </c>
      <c r="E176" s="3">
        <v>1489.900024414062</v>
      </c>
      <c r="F176">
        <v>11.986060765107769</v>
      </c>
    </row>
    <row r="177" spans="1:6" x14ac:dyDescent="0.3">
      <c r="A177" t="s">
        <v>23</v>
      </c>
      <c r="B177" t="s">
        <v>15</v>
      </c>
      <c r="C177" t="s">
        <v>8</v>
      </c>
      <c r="D177" s="3">
        <v>3121.5737767793798</v>
      </c>
      <c r="E177" s="3">
        <v>2960.300048828125</v>
      </c>
      <c r="F177">
        <v>5.4478845147841426</v>
      </c>
    </row>
    <row r="178" spans="1:6" hidden="1" x14ac:dyDescent="0.3">
      <c r="A178" t="s">
        <v>23</v>
      </c>
      <c r="B178" t="s">
        <v>15</v>
      </c>
      <c r="C178" t="s">
        <v>9</v>
      </c>
      <c r="D178" s="3">
        <v>3129.7027711965302</v>
      </c>
      <c r="E178" s="3">
        <v>2960.300048828125</v>
      </c>
      <c r="F178">
        <v>5.7224848689059593</v>
      </c>
    </row>
    <row r="179" spans="1:6" hidden="1" x14ac:dyDescent="0.3">
      <c r="A179" t="s">
        <v>23</v>
      </c>
      <c r="B179" t="s">
        <v>15</v>
      </c>
      <c r="C179" t="s">
        <v>10</v>
      </c>
      <c r="D179" s="3">
        <v>3125.612548828125</v>
      </c>
      <c r="E179" s="3">
        <v>2960.300048828125</v>
      </c>
      <c r="F179">
        <v>5.5843156866967334</v>
      </c>
    </row>
    <row r="180" spans="1:6" hidden="1" x14ac:dyDescent="0.3">
      <c r="A180" t="s">
        <v>23</v>
      </c>
      <c r="B180" t="s">
        <v>15</v>
      </c>
      <c r="C180" t="s">
        <v>11</v>
      </c>
      <c r="D180" s="3">
        <v>3185.459123535155</v>
      </c>
      <c r="E180" s="3">
        <v>2960.300048828125</v>
      </c>
      <c r="F180">
        <v>7.6059544976247189</v>
      </c>
    </row>
    <row r="181" spans="1:6" hidden="1" x14ac:dyDescent="0.3">
      <c r="A181" t="s">
        <v>23</v>
      </c>
      <c r="B181" t="s">
        <v>15</v>
      </c>
      <c r="C181" t="s">
        <v>12</v>
      </c>
      <c r="D181" s="3">
        <v>3012.189208984375</v>
      </c>
      <c r="E181" s="3">
        <v>2960.300048828125</v>
      </c>
      <c r="F181">
        <v>1.7528344863822509</v>
      </c>
    </row>
    <row r="182" spans="1:6" x14ac:dyDescent="0.3">
      <c r="A182" t="s">
        <v>24</v>
      </c>
      <c r="B182" t="s">
        <v>7</v>
      </c>
      <c r="C182" t="s">
        <v>8</v>
      </c>
      <c r="D182" s="3">
        <v>975.05687138749613</v>
      </c>
      <c r="E182" s="3">
        <v>978.25</v>
      </c>
      <c r="F182">
        <v>-0.32641232941516679</v>
      </c>
    </row>
    <row r="183" spans="1:6" hidden="1" x14ac:dyDescent="0.3">
      <c r="A183" t="s">
        <v>24</v>
      </c>
      <c r="B183" t="s">
        <v>7</v>
      </c>
      <c r="C183" t="s">
        <v>9</v>
      </c>
      <c r="D183" s="3">
        <v>1006.738469266606</v>
      </c>
      <c r="E183" s="3">
        <v>978.25</v>
      </c>
      <c r="F183">
        <v>2.9121869937751632</v>
      </c>
    </row>
    <row r="184" spans="1:6" hidden="1" x14ac:dyDescent="0.3">
      <c r="A184" t="s">
        <v>24</v>
      </c>
      <c r="B184" t="s">
        <v>7</v>
      </c>
      <c r="C184" t="s">
        <v>10</v>
      </c>
      <c r="D184" s="3">
        <v>1004.617919921875</v>
      </c>
      <c r="E184" s="3">
        <v>978.25</v>
      </c>
      <c r="F184">
        <v>2.695417318872988</v>
      </c>
    </row>
    <row r="185" spans="1:6" hidden="1" x14ac:dyDescent="0.3">
      <c r="A185" t="s">
        <v>24</v>
      </c>
      <c r="B185" t="s">
        <v>7</v>
      </c>
      <c r="C185" t="s">
        <v>11</v>
      </c>
      <c r="D185" s="3">
        <v>833.32200500488329</v>
      </c>
      <c r="E185" s="3">
        <v>978.25</v>
      </c>
      <c r="F185">
        <v>-14.815026322015511</v>
      </c>
    </row>
    <row r="186" spans="1:6" hidden="1" x14ac:dyDescent="0.3">
      <c r="A186" t="s">
        <v>24</v>
      </c>
      <c r="B186" t="s">
        <v>7</v>
      </c>
      <c r="C186" t="s">
        <v>12</v>
      </c>
      <c r="D186" s="3">
        <v>828.31573486328125</v>
      </c>
      <c r="E186" s="3">
        <v>978.25</v>
      </c>
      <c r="F186">
        <v>-15.326784067131999</v>
      </c>
    </row>
    <row r="187" spans="1:6" x14ac:dyDescent="0.3">
      <c r="A187" t="s">
        <v>24</v>
      </c>
      <c r="B187" t="s">
        <v>13</v>
      </c>
      <c r="C187" t="s">
        <v>8</v>
      </c>
      <c r="D187" s="3">
        <v>1369.501100148769</v>
      </c>
      <c r="E187" s="3">
        <v>1398.400024414062</v>
      </c>
      <c r="F187">
        <v>-2.066570635065768</v>
      </c>
    </row>
    <row r="188" spans="1:6" hidden="1" x14ac:dyDescent="0.3">
      <c r="A188" t="s">
        <v>24</v>
      </c>
      <c r="B188" t="s">
        <v>13</v>
      </c>
      <c r="C188" t="s">
        <v>9</v>
      </c>
      <c r="D188" s="3">
        <v>1373.3381627257561</v>
      </c>
      <c r="E188" s="3">
        <v>1398.400024414062</v>
      </c>
      <c r="F188">
        <v>-1.792181153515602</v>
      </c>
    </row>
    <row r="189" spans="1:6" hidden="1" x14ac:dyDescent="0.3">
      <c r="A189" t="s">
        <v>24</v>
      </c>
      <c r="B189" t="s">
        <v>13</v>
      </c>
      <c r="C189" t="s">
        <v>10</v>
      </c>
      <c r="D189" s="3">
        <v>1415.626342773438</v>
      </c>
      <c r="E189" s="3">
        <v>1398.400024414062</v>
      </c>
      <c r="F189">
        <v>1.2318591289064751</v>
      </c>
    </row>
    <row r="190" spans="1:6" hidden="1" x14ac:dyDescent="0.3">
      <c r="A190" t="s">
        <v>24</v>
      </c>
      <c r="B190" t="s">
        <v>13</v>
      </c>
      <c r="C190" t="s">
        <v>11</v>
      </c>
      <c r="D190" s="3">
        <v>747.47062515258551</v>
      </c>
      <c r="E190" s="3">
        <v>1398.400024414062</v>
      </c>
      <c r="F190">
        <v>-46.548154168848797</v>
      </c>
    </row>
    <row r="191" spans="1:6" hidden="1" x14ac:dyDescent="0.3">
      <c r="A191" t="s">
        <v>24</v>
      </c>
      <c r="B191" t="s">
        <v>13</v>
      </c>
      <c r="C191" t="s">
        <v>12</v>
      </c>
      <c r="D191" s="3">
        <v>732.1630859375</v>
      </c>
      <c r="E191" s="3">
        <v>1398.400024414062</v>
      </c>
      <c r="F191">
        <v>-47.6428008327388</v>
      </c>
    </row>
    <row r="192" spans="1:6" x14ac:dyDescent="0.3">
      <c r="A192" t="s">
        <v>24</v>
      </c>
      <c r="B192" t="s">
        <v>14</v>
      </c>
      <c r="C192" t="s">
        <v>8</v>
      </c>
      <c r="D192" s="3">
        <v>1538.0008524076</v>
      </c>
      <c r="E192" s="3">
        <v>1474.400024414062</v>
      </c>
      <c r="F192">
        <v>4.3136751858650522</v>
      </c>
    </row>
    <row r="193" spans="1:6" hidden="1" x14ac:dyDescent="0.3">
      <c r="A193" t="s">
        <v>24</v>
      </c>
      <c r="B193" t="s">
        <v>14</v>
      </c>
      <c r="C193" t="s">
        <v>9</v>
      </c>
      <c r="D193" s="3">
        <v>1529.2189379611079</v>
      </c>
      <c r="E193" s="3">
        <v>1474.400024414062</v>
      </c>
      <c r="F193">
        <v>3.718048876785073</v>
      </c>
    </row>
    <row r="194" spans="1:6" hidden="1" x14ac:dyDescent="0.3">
      <c r="A194" t="s">
        <v>24</v>
      </c>
      <c r="B194" t="s">
        <v>14</v>
      </c>
      <c r="C194" t="s">
        <v>10</v>
      </c>
      <c r="D194" s="3">
        <v>1478.92724609375</v>
      </c>
      <c r="E194" s="3">
        <v>1474.400024414062</v>
      </c>
      <c r="F194">
        <v>0.30705518208917909</v>
      </c>
    </row>
    <row r="195" spans="1:6" hidden="1" x14ac:dyDescent="0.3">
      <c r="A195" t="s">
        <v>24</v>
      </c>
      <c r="B195" t="s">
        <v>14</v>
      </c>
      <c r="C195" t="s">
        <v>11</v>
      </c>
      <c r="D195" s="3">
        <v>1643.89938079834</v>
      </c>
      <c r="E195" s="3">
        <v>1474.400024414062</v>
      </c>
      <c r="F195">
        <v>11.4961580017362</v>
      </c>
    </row>
    <row r="196" spans="1:6" hidden="1" x14ac:dyDescent="0.3">
      <c r="A196" t="s">
        <v>24</v>
      </c>
      <c r="B196" t="s">
        <v>14</v>
      </c>
      <c r="C196" t="s">
        <v>12</v>
      </c>
      <c r="D196" s="3">
        <v>1658.730712890625</v>
      </c>
      <c r="E196" s="3">
        <v>1474.400024414062</v>
      </c>
      <c r="F196">
        <v>12.502081214344591</v>
      </c>
    </row>
    <row r="197" spans="1:6" x14ac:dyDescent="0.3">
      <c r="A197" t="s">
        <v>24</v>
      </c>
      <c r="B197" t="s">
        <v>15</v>
      </c>
      <c r="C197" t="s">
        <v>8</v>
      </c>
      <c r="D197" s="3">
        <v>3125.0471847376029</v>
      </c>
      <c r="E197" s="3">
        <v>2969.800048828125</v>
      </c>
      <c r="F197">
        <v>5.2275282294085104</v>
      </c>
    </row>
    <row r="198" spans="1:6" hidden="1" x14ac:dyDescent="0.3">
      <c r="A198" t="s">
        <v>24</v>
      </c>
      <c r="B198" t="s">
        <v>15</v>
      </c>
      <c r="C198" t="s">
        <v>9</v>
      </c>
      <c r="D198" s="3">
        <v>3131.3612187247868</v>
      </c>
      <c r="E198" s="3">
        <v>2969.800048828125</v>
      </c>
      <c r="F198">
        <v>5.4401362798958086</v>
      </c>
    </row>
    <row r="199" spans="1:6" hidden="1" x14ac:dyDescent="0.3">
      <c r="A199" t="s">
        <v>24</v>
      </c>
      <c r="B199" t="s">
        <v>15</v>
      </c>
      <c r="C199" t="s">
        <v>10</v>
      </c>
      <c r="D199" s="3">
        <v>3133.687744140625</v>
      </c>
      <c r="E199" s="3">
        <v>2969.800048828125</v>
      </c>
      <c r="F199">
        <v>5.5184757430780449</v>
      </c>
    </row>
    <row r="200" spans="1:6" hidden="1" x14ac:dyDescent="0.3">
      <c r="A200" t="s">
        <v>24</v>
      </c>
      <c r="B200" t="s">
        <v>15</v>
      </c>
      <c r="C200" t="s">
        <v>11</v>
      </c>
      <c r="D200" s="3">
        <v>3186.7151232910142</v>
      </c>
      <c r="E200" s="3">
        <v>2969.800048828125</v>
      </c>
      <c r="F200">
        <v>7.3040295944665781</v>
      </c>
    </row>
    <row r="201" spans="1:6" hidden="1" x14ac:dyDescent="0.3">
      <c r="A201" t="s">
        <v>24</v>
      </c>
      <c r="B201" t="s">
        <v>15</v>
      </c>
      <c r="C201" t="s">
        <v>12</v>
      </c>
      <c r="D201" s="3">
        <v>3010.55810546875</v>
      </c>
      <c r="E201" s="3">
        <v>2969.800048828125</v>
      </c>
      <c r="F201">
        <v>1.372417535541089</v>
      </c>
    </row>
    <row r="202" spans="1:6" x14ac:dyDescent="0.3">
      <c r="A202" t="s">
        <v>25</v>
      </c>
      <c r="B202" t="s">
        <v>7</v>
      </c>
      <c r="C202" t="s">
        <v>8</v>
      </c>
      <c r="D202" s="3">
        <v>974.55256065837079</v>
      </c>
      <c r="E202" s="3">
        <v>994.3499755859375</v>
      </c>
      <c r="F202">
        <v>-1.990990638472208</v>
      </c>
    </row>
    <row r="203" spans="1:6" hidden="1" x14ac:dyDescent="0.3">
      <c r="A203" t="s">
        <v>25</v>
      </c>
      <c r="B203" t="s">
        <v>7</v>
      </c>
      <c r="C203" t="s">
        <v>9</v>
      </c>
      <c r="D203" s="3">
        <v>1005.443764578219</v>
      </c>
      <c r="E203" s="3">
        <v>994.3499755859375</v>
      </c>
      <c r="F203">
        <v>1.115682532776713</v>
      </c>
    </row>
    <row r="204" spans="1:6" hidden="1" x14ac:dyDescent="0.3">
      <c r="A204" t="s">
        <v>25</v>
      </c>
      <c r="B204" t="s">
        <v>7</v>
      </c>
      <c r="C204" t="s">
        <v>10</v>
      </c>
      <c r="D204" s="3">
        <v>1004.865112304688</v>
      </c>
      <c r="E204" s="3">
        <v>994.3499755859375</v>
      </c>
      <c r="F204">
        <v>1.0574885077614431</v>
      </c>
    </row>
    <row r="205" spans="1:6" hidden="1" x14ac:dyDescent="0.3">
      <c r="A205" t="s">
        <v>25</v>
      </c>
      <c r="B205" t="s">
        <v>7</v>
      </c>
      <c r="C205" t="s">
        <v>11</v>
      </c>
      <c r="D205" s="3">
        <v>833.32200500488329</v>
      </c>
      <c r="E205" s="3">
        <v>994.3499755859375</v>
      </c>
      <c r="F205">
        <v>-16.19429522147529</v>
      </c>
    </row>
    <row r="206" spans="1:6" hidden="1" x14ac:dyDescent="0.3">
      <c r="A206" t="s">
        <v>25</v>
      </c>
      <c r="B206" t="s">
        <v>7</v>
      </c>
      <c r="C206" t="s">
        <v>12</v>
      </c>
      <c r="D206" s="3">
        <v>828.31573486328125</v>
      </c>
      <c r="E206" s="3">
        <v>994.3499755859375</v>
      </c>
      <c r="F206">
        <v>-16.69776686270021</v>
      </c>
    </row>
    <row r="207" spans="1:6" x14ac:dyDescent="0.3">
      <c r="A207" t="s">
        <v>25</v>
      </c>
      <c r="B207" t="s">
        <v>13</v>
      </c>
      <c r="C207" t="s">
        <v>8</v>
      </c>
      <c r="D207" s="3">
        <v>1370.6628030824729</v>
      </c>
      <c r="E207" s="3">
        <v>1417.300048828125</v>
      </c>
      <c r="F207">
        <v>-3.2905696845359751</v>
      </c>
    </row>
    <row r="208" spans="1:6" hidden="1" x14ac:dyDescent="0.3">
      <c r="A208" t="s">
        <v>25</v>
      </c>
      <c r="B208" t="s">
        <v>13</v>
      </c>
      <c r="C208" t="s">
        <v>9</v>
      </c>
      <c r="D208" s="3">
        <v>1370.7921142249711</v>
      </c>
      <c r="E208" s="3">
        <v>1417.300048828125</v>
      </c>
      <c r="F208">
        <v>-3.2814459183578042</v>
      </c>
    </row>
    <row r="209" spans="1:6" hidden="1" x14ac:dyDescent="0.3">
      <c r="A209" t="s">
        <v>25</v>
      </c>
      <c r="B209" t="s">
        <v>13</v>
      </c>
      <c r="C209" t="s">
        <v>10</v>
      </c>
      <c r="D209" s="3">
        <v>1421.163818359375</v>
      </c>
      <c r="E209" s="3">
        <v>1417.300048828125</v>
      </c>
      <c r="F209">
        <v>0.2726147885512813</v>
      </c>
    </row>
    <row r="210" spans="1:6" hidden="1" x14ac:dyDescent="0.3">
      <c r="A210" t="s">
        <v>25</v>
      </c>
      <c r="B210" t="s">
        <v>13</v>
      </c>
      <c r="C210" t="s">
        <v>11</v>
      </c>
      <c r="D210" s="3">
        <v>747.47062515258551</v>
      </c>
      <c r="E210" s="3">
        <v>1417.300048828125</v>
      </c>
      <c r="F210">
        <v>-47.260946913067471</v>
      </c>
    </row>
    <row r="211" spans="1:6" hidden="1" x14ac:dyDescent="0.3">
      <c r="A211" t="s">
        <v>25</v>
      </c>
      <c r="B211" t="s">
        <v>13</v>
      </c>
      <c r="C211" t="s">
        <v>12</v>
      </c>
      <c r="D211" s="3">
        <v>732.1630859375</v>
      </c>
      <c r="E211" s="3">
        <v>1417.300048828125</v>
      </c>
      <c r="F211">
        <v>-48.340996210161777</v>
      </c>
    </row>
    <row r="212" spans="1:6" x14ac:dyDescent="0.3">
      <c r="A212" t="s">
        <v>25</v>
      </c>
      <c r="B212" t="s">
        <v>14</v>
      </c>
      <c r="C212" t="s">
        <v>8</v>
      </c>
      <c r="D212" s="3">
        <v>1537.1628092646331</v>
      </c>
      <c r="E212" s="3">
        <v>1471.5</v>
      </c>
      <c r="F212">
        <v>4.4623044012662341</v>
      </c>
    </row>
    <row r="213" spans="1:6" hidden="1" x14ac:dyDescent="0.3">
      <c r="A213" t="s">
        <v>25</v>
      </c>
      <c r="B213" t="s">
        <v>14</v>
      </c>
      <c r="C213" t="s">
        <v>9</v>
      </c>
      <c r="D213" s="3">
        <v>1531.1221426137461</v>
      </c>
      <c r="E213" s="3">
        <v>1471.5</v>
      </c>
      <c r="F213">
        <v>4.0517935857116063</v>
      </c>
    </row>
    <row r="214" spans="1:6" hidden="1" x14ac:dyDescent="0.3">
      <c r="A214" t="s">
        <v>25</v>
      </c>
      <c r="B214" t="s">
        <v>14</v>
      </c>
      <c r="C214" t="s">
        <v>10</v>
      </c>
      <c r="D214" s="3">
        <v>1476.656127929688</v>
      </c>
      <c r="E214" s="3">
        <v>1471.5</v>
      </c>
      <c r="F214">
        <v>0.35039945155878349</v>
      </c>
    </row>
    <row r="215" spans="1:6" hidden="1" x14ac:dyDescent="0.3">
      <c r="A215" t="s">
        <v>25</v>
      </c>
      <c r="B215" t="s">
        <v>14</v>
      </c>
      <c r="C215" t="s">
        <v>11</v>
      </c>
      <c r="D215" s="3">
        <v>1644.3693823242199</v>
      </c>
      <c r="E215" s="3">
        <v>1471.5</v>
      </c>
      <c r="F215">
        <v>11.74783434075567</v>
      </c>
    </row>
    <row r="216" spans="1:6" hidden="1" x14ac:dyDescent="0.3">
      <c r="A216" t="s">
        <v>25</v>
      </c>
      <c r="B216" t="s">
        <v>14</v>
      </c>
      <c r="C216" t="s">
        <v>12</v>
      </c>
      <c r="D216" s="3">
        <v>1649.347045898438</v>
      </c>
      <c r="E216" s="3">
        <v>1471.5</v>
      </c>
      <c r="F216">
        <v>12.086105735537719</v>
      </c>
    </row>
    <row r="217" spans="1:6" x14ac:dyDescent="0.3">
      <c r="A217" t="s">
        <v>25</v>
      </c>
      <c r="B217" t="s">
        <v>15</v>
      </c>
      <c r="C217" t="s">
        <v>8</v>
      </c>
      <c r="D217" s="3">
        <v>3122.4823440624309</v>
      </c>
      <c r="E217" s="3">
        <v>2970.699951171875</v>
      </c>
      <c r="F217">
        <v>5.1093141476870167</v>
      </c>
    </row>
    <row r="218" spans="1:6" hidden="1" x14ac:dyDescent="0.3">
      <c r="A218" t="s">
        <v>25</v>
      </c>
      <c r="B218" t="s">
        <v>15</v>
      </c>
      <c r="C218" t="s">
        <v>9</v>
      </c>
      <c r="D218" s="3">
        <v>3120.5727717048062</v>
      </c>
      <c r="E218" s="3">
        <v>2970.699951171875</v>
      </c>
      <c r="F218">
        <v>5.0450339312729744</v>
      </c>
    </row>
    <row r="219" spans="1:6" hidden="1" x14ac:dyDescent="0.3">
      <c r="A219" t="s">
        <v>25</v>
      </c>
      <c r="B219" t="s">
        <v>15</v>
      </c>
      <c r="C219" t="s">
        <v>10</v>
      </c>
      <c r="D219" s="3">
        <v>3141.794677734375</v>
      </c>
      <c r="E219" s="3">
        <v>2970.699951171875</v>
      </c>
      <c r="F219">
        <v>5.7594078626152383</v>
      </c>
    </row>
    <row r="220" spans="1:6" hidden="1" x14ac:dyDescent="0.3">
      <c r="A220" t="s">
        <v>25</v>
      </c>
      <c r="B220" t="s">
        <v>15</v>
      </c>
      <c r="C220" t="s">
        <v>11</v>
      </c>
      <c r="D220" s="3">
        <v>3184.0742535400359</v>
      </c>
      <c r="E220" s="3">
        <v>2970.699951171875</v>
      </c>
      <c r="F220">
        <v>7.1826271880466921</v>
      </c>
    </row>
    <row r="221" spans="1:6" hidden="1" x14ac:dyDescent="0.3">
      <c r="A221" t="s">
        <v>25</v>
      </c>
      <c r="B221" t="s">
        <v>15</v>
      </c>
      <c r="C221" t="s">
        <v>12</v>
      </c>
      <c r="D221" s="3">
        <v>3007.492431640625</v>
      </c>
      <c r="E221" s="3">
        <v>2970.699951171875</v>
      </c>
      <c r="F221">
        <v>1.238512171322997</v>
      </c>
    </row>
    <row r="222" spans="1:6" x14ac:dyDescent="0.3">
      <c r="A222" t="s">
        <v>26</v>
      </c>
      <c r="B222" t="s">
        <v>7</v>
      </c>
      <c r="C222" t="s">
        <v>8</v>
      </c>
      <c r="D222" s="3">
        <v>974.73472010535284</v>
      </c>
      <c r="E222" s="3">
        <v>1002.549987792969</v>
      </c>
      <c r="F222">
        <v>-2.7744519501565139</v>
      </c>
    </row>
    <row r="223" spans="1:6" hidden="1" x14ac:dyDescent="0.3">
      <c r="A223" t="s">
        <v>26</v>
      </c>
      <c r="B223" t="s">
        <v>7</v>
      </c>
      <c r="C223" t="s">
        <v>9</v>
      </c>
      <c r="D223" s="3">
        <v>1005.645492445254</v>
      </c>
      <c r="E223" s="3">
        <v>1002.549987792969</v>
      </c>
      <c r="F223">
        <v>0.30876312303388459</v>
      </c>
    </row>
    <row r="224" spans="1:6" hidden="1" x14ac:dyDescent="0.3">
      <c r="A224" t="s">
        <v>26</v>
      </c>
      <c r="B224" t="s">
        <v>7</v>
      </c>
      <c r="C224" t="s">
        <v>10</v>
      </c>
      <c r="D224" s="3">
        <v>1005.1103515625</v>
      </c>
      <c r="E224" s="3">
        <v>1002.549987792969</v>
      </c>
      <c r="F224">
        <v>0.25538514794336392</v>
      </c>
    </row>
    <row r="225" spans="1:6" hidden="1" x14ac:dyDescent="0.3">
      <c r="A225" t="s">
        <v>26</v>
      </c>
      <c r="B225" t="s">
        <v>7</v>
      </c>
      <c r="C225" t="s">
        <v>11</v>
      </c>
      <c r="D225" s="3">
        <v>833.32200500488329</v>
      </c>
      <c r="E225" s="3">
        <v>1002.549987792969</v>
      </c>
      <c r="F225">
        <v>-16.879755109331452</v>
      </c>
    </row>
    <row r="226" spans="1:6" hidden="1" x14ac:dyDescent="0.3">
      <c r="A226" t="s">
        <v>26</v>
      </c>
      <c r="B226" t="s">
        <v>7</v>
      </c>
      <c r="C226" t="s">
        <v>12</v>
      </c>
      <c r="D226" s="3">
        <v>828.31573486328125</v>
      </c>
      <c r="E226" s="3">
        <v>1002.549987792969</v>
      </c>
      <c r="F226">
        <v>-17.379108777732849</v>
      </c>
    </row>
    <row r="227" spans="1:6" x14ac:dyDescent="0.3">
      <c r="A227" t="s">
        <v>26</v>
      </c>
      <c r="B227" t="s">
        <v>13</v>
      </c>
      <c r="C227" t="s">
        <v>8</v>
      </c>
      <c r="D227" s="3">
        <v>1373.1206371106441</v>
      </c>
      <c r="E227" s="3">
        <v>1436.599975585938</v>
      </c>
      <c r="F227">
        <v>-4.4187205592428684</v>
      </c>
    </row>
    <row r="228" spans="1:6" hidden="1" x14ac:dyDescent="0.3">
      <c r="A228" t="s">
        <v>26</v>
      </c>
      <c r="B228" t="s">
        <v>13</v>
      </c>
      <c r="C228" t="s">
        <v>9</v>
      </c>
      <c r="D228" s="3">
        <v>1370.6975324406201</v>
      </c>
      <c r="E228" s="3">
        <v>1436.599975585938</v>
      </c>
      <c r="F228">
        <v>-4.5873899669557217</v>
      </c>
    </row>
    <row r="229" spans="1:6" hidden="1" x14ac:dyDescent="0.3">
      <c r="A229" t="s">
        <v>26</v>
      </c>
      <c r="B229" t="s">
        <v>13</v>
      </c>
      <c r="C229" t="s">
        <v>10</v>
      </c>
      <c r="D229" s="3">
        <v>1426.76708984375</v>
      </c>
      <c r="E229" s="3">
        <v>1436.599975585938</v>
      </c>
      <c r="F229">
        <v>-0.68445537444597404</v>
      </c>
    </row>
    <row r="230" spans="1:6" hidden="1" x14ac:dyDescent="0.3">
      <c r="A230" t="s">
        <v>26</v>
      </c>
      <c r="B230" t="s">
        <v>13</v>
      </c>
      <c r="C230" t="s">
        <v>11</v>
      </c>
      <c r="D230" s="3">
        <v>747.47062515258551</v>
      </c>
      <c r="E230" s="3">
        <v>1436.599975585938</v>
      </c>
      <c r="F230">
        <v>-47.96946694588943</v>
      </c>
    </row>
    <row r="231" spans="1:6" hidden="1" x14ac:dyDescent="0.3">
      <c r="A231" t="s">
        <v>26</v>
      </c>
      <c r="B231" t="s">
        <v>13</v>
      </c>
      <c r="C231" t="s">
        <v>12</v>
      </c>
      <c r="D231" s="3">
        <v>732.1630859375</v>
      </c>
      <c r="E231" s="3">
        <v>1436.599975585938</v>
      </c>
      <c r="F231">
        <v>-49.035006377549387</v>
      </c>
    </row>
    <row r="232" spans="1:6" x14ac:dyDescent="0.3">
      <c r="A232" t="s">
        <v>26</v>
      </c>
      <c r="B232" t="s">
        <v>14</v>
      </c>
      <c r="C232" t="s">
        <v>8</v>
      </c>
      <c r="D232" s="3">
        <v>1536.472746835783</v>
      </c>
      <c r="E232" s="3">
        <v>1441.099975585938</v>
      </c>
      <c r="F232">
        <v>6.6180537690362282</v>
      </c>
    </row>
    <row r="233" spans="1:6" hidden="1" x14ac:dyDescent="0.3">
      <c r="A233" t="s">
        <v>26</v>
      </c>
      <c r="B233" t="s">
        <v>14</v>
      </c>
      <c r="C233" t="s">
        <v>9</v>
      </c>
      <c r="D233" s="3">
        <v>1529.8243434204639</v>
      </c>
      <c r="E233" s="3">
        <v>1441.099975585938</v>
      </c>
      <c r="F233">
        <v>6.1567114938332033</v>
      </c>
    </row>
    <row r="234" spans="1:6" hidden="1" x14ac:dyDescent="0.3">
      <c r="A234" t="s">
        <v>26</v>
      </c>
      <c r="B234" t="s">
        <v>14</v>
      </c>
      <c r="C234" t="s">
        <v>10</v>
      </c>
      <c r="D234" s="3">
        <v>1474.402587890625</v>
      </c>
      <c r="E234" s="3">
        <v>1441.099975585938</v>
      </c>
      <c r="F234">
        <v>2.310916166045105</v>
      </c>
    </row>
    <row r="235" spans="1:6" hidden="1" x14ac:dyDescent="0.3">
      <c r="A235" t="s">
        <v>26</v>
      </c>
      <c r="B235" t="s">
        <v>14</v>
      </c>
      <c r="C235" t="s">
        <v>11</v>
      </c>
      <c r="D235" s="3">
        <v>1644.009256896974</v>
      </c>
      <c r="E235" s="3">
        <v>1441.099975585938</v>
      </c>
      <c r="F235">
        <v>14.08016686895966</v>
      </c>
    </row>
    <row r="236" spans="1:6" hidden="1" x14ac:dyDescent="0.3">
      <c r="A236" t="s">
        <v>26</v>
      </c>
      <c r="B236" t="s">
        <v>14</v>
      </c>
      <c r="C236" t="s">
        <v>12</v>
      </c>
      <c r="D236" s="3">
        <v>1656.35400390625</v>
      </c>
      <c r="E236" s="3">
        <v>1441.099975585938</v>
      </c>
      <c r="F236">
        <v>14.936786619040239</v>
      </c>
    </row>
    <row r="237" spans="1:6" x14ac:dyDescent="0.3">
      <c r="A237" t="s">
        <v>26</v>
      </c>
      <c r="B237" t="s">
        <v>15</v>
      </c>
      <c r="C237" t="s">
        <v>8</v>
      </c>
      <c r="D237" s="3">
        <v>3125.167691838446</v>
      </c>
      <c r="E237" s="3">
        <v>2962.199951171875</v>
      </c>
      <c r="F237">
        <v>5.5015779944935801</v>
      </c>
    </row>
    <row r="238" spans="1:6" hidden="1" x14ac:dyDescent="0.3">
      <c r="A238" t="s">
        <v>26</v>
      </c>
      <c r="B238" t="s">
        <v>15</v>
      </c>
      <c r="C238" t="s">
        <v>9</v>
      </c>
      <c r="D238" s="3">
        <v>3120.1344403561998</v>
      </c>
      <c r="E238" s="3">
        <v>2962.199951171875</v>
      </c>
      <c r="F238">
        <v>5.3316620007992492</v>
      </c>
    </row>
    <row r="239" spans="1:6" hidden="1" x14ac:dyDescent="0.3">
      <c r="A239" t="s">
        <v>26</v>
      </c>
      <c r="B239" t="s">
        <v>15</v>
      </c>
      <c r="C239" t="s">
        <v>10</v>
      </c>
      <c r="D239" s="3">
        <v>3149.906982421875</v>
      </c>
      <c r="E239" s="3">
        <v>2962.199951171875</v>
      </c>
      <c r="F239">
        <v>6.3367441207249113</v>
      </c>
    </row>
    <row r="240" spans="1:6" hidden="1" x14ac:dyDescent="0.3">
      <c r="A240" t="s">
        <v>26</v>
      </c>
      <c r="B240" t="s">
        <v>15</v>
      </c>
      <c r="C240" t="s">
        <v>11</v>
      </c>
      <c r="D240" s="3">
        <v>3186.1062554931609</v>
      </c>
      <c r="E240" s="3">
        <v>2962.199951171875</v>
      </c>
      <c r="F240">
        <v>7.5587842823610334</v>
      </c>
    </row>
    <row r="241" spans="1:6" hidden="1" x14ac:dyDescent="0.3">
      <c r="A241" t="s">
        <v>26</v>
      </c>
      <c r="B241" t="s">
        <v>15</v>
      </c>
      <c r="C241" t="s">
        <v>12</v>
      </c>
      <c r="D241" s="3">
        <v>3006.2197265625</v>
      </c>
      <c r="E241" s="3">
        <v>2962.199951171875</v>
      </c>
      <c r="F241">
        <v>1.486050101824165</v>
      </c>
    </row>
    <row r="242" spans="1:6" x14ac:dyDescent="0.3">
      <c r="A242" t="s">
        <v>27</v>
      </c>
      <c r="B242" t="s">
        <v>7</v>
      </c>
      <c r="C242" t="s">
        <v>8</v>
      </c>
      <c r="D242" s="3">
        <v>973.57279169303411</v>
      </c>
      <c r="E242" s="3">
        <v>1002.950012207031</v>
      </c>
      <c r="F242">
        <v>-2.9290812260275469</v>
      </c>
    </row>
    <row r="243" spans="1:6" hidden="1" x14ac:dyDescent="0.3">
      <c r="A243" t="s">
        <v>27</v>
      </c>
      <c r="B243" t="s">
        <v>7</v>
      </c>
      <c r="C243" t="s">
        <v>9</v>
      </c>
      <c r="D243" s="3">
        <v>1002.921746102283</v>
      </c>
      <c r="E243" s="3">
        <v>1002.950012207031</v>
      </c>
      <c r="F243">
        <v>-2.8182964658807902E-3</v>
      </c>
    </row>
    <row r="244" spans="1:6" hidden="1" x14ac:dyDescent="0.3">
      <c r="A244" t="s">
        <v>27</v>
      </c>
      <c r="B244" t="s">
        <v>7</v>
      </c>
      <c r="C244" t="s">
        <v>10</v>
      </c>
      <c r="D244" s="3">
        <v>1005.353759765625</v>
      </c>
      <c r="E244" s="3">
        <v>1002.950012207031</v>
      </c>
      <c r="F244">
        <v>0.23966773312103651</v>
      </c>
    </row>
    <row r="245" spans="1:6" hidden="1" x14ac:dyDescent="0.3">
      <c r="A245" t="s">
        <v>27</v>
      </c>
      <c r="B245" t="s">
        <v>7</v>
      </c>
      <c r="C245" t="s">
        <v>11</v>
      </c>
      <c r="D245" s="3">
        <v>833.32200500488329</v>
      </c>
      <c r="E245" s="3">
        <v>1002.950012207031</v>
      </c>
      <c r="F245">
        <v>-16.91290743681979</v>
      </c>
    </row>
    <row r="246" spans="1:6" hidden="1" x14ac:dyDescent="0.3">
      <c r="A246" t="s">
        <v>27</v>
      </c>
      <c r="B246" t="s">
        <v>7</v>
      </c>
      <c r="C246" t="s">
        <v>12</v>
      </c>
      <c r="D246" s="3">
        <v>828.31573486328125</v>
      </c>
      <c r="E246" s="3">
        <v>1002.950012207031</v>
      </c>
      <c r="F246">
        <v>-17.412061939105051</v>
      </c>
    </row>
    <row r="247" spans="1:6" x14ac:dyDescent="0.3">
      <c r="A247" t="s">
        <v>27</v>
      </c>
      <c r="B247" t="s">
        <v>13</v>
      </c>
      <c r="C247" t="s">
        <v>8</v>
      </c>
      <c r="D247" s="3">
        <v>1376.149942363003</v>
      </c>
      <c r="E247" s="3">
        <v>1390.300048828125</v>
      </c>
      <c r="F247">
        <v>-1.017773571758759</v>
      </c>
    </row>
    <row r="248" spans="1:6" hidden="1" x14ac:dyDescent="0.3">
      <c r="A248" t="s">
        <v>27</v>
      </c>
      <c r="B248" t="s">
        <v>13</v>
      </c>
      <c r="C248" t="s">
        <v>9</v>
      </c>
      <c r="D248" s="3">
        <v>1371.6506981131281</v>
      </c>
      <c r="E248" s="3">
        <v>1390.300048828125</v>
      </c>
      <c r="F248">
        <v>-1.3413903517241701</v>
      </c>
    </row>
    <row r="249" spans="1:6" hidden="1" x14ac:dyDescent="0.3">
      <c r="A249" t="s">
        <v>27</v>
      </c>
      <c r="B249" t="s">
        <v>13</v>
      </c>
      <c r="C249" t="s">
        <v>10</v>
      </c>
      <c r="D249" s="3">
        <v>1432.437622070312</v>
      </c>
      <c r="E249" s="3">
        <v>1390.300048828125</v>
      </c>
      <c r="F249">
        <v>3.0308258478236398</v>
      </c>
    </row>
    <row r="250" spans="1:6" hidden="1" x14ac:dyDescent="0.3">
      <c r="A250" t="s">
        <v>27</v>
      </c>
      <c r="B250" t="s">
        <v>13</v>
      </c>
      <c r="C250" t="s">
        <v>11</v>
      </c>
      <c r="D250" s="3">
        <v>747.47062515258551</v>
      </c>
      <c r="E250" s="3">
        <v>1390.300048828125</v>
      </c>
      <c r="F250">
        <v>-46.236740350931903</v>
      </c>
    </row>
    <row r="251" spans="1:6" hidden="1" x14ac:dyDescent="0.3">
      <c r="A251" t="s">
        <v>27</v>
      </c>
      <c r="B251" t="s">
        <v>13</v>
      </c>
      <c r="C251" t="s">
        <v>12</v>
      </c>
      <c r="D251" s="3">
        <v>732.1630859375</v>
      </c>
      <c r="E251" s="3">
        <v>1390.300048828125</v>
      </c>
      <c r="F251">
        <v>-47.337764495179613</v>
      </c>
    </row>
    <row r="252" spans="1:6" x14ac:dyDescent="0.3">
      <c r="A252" t="s">
        <v>27</v>
      </c>
      <c r="B252" t="s">
        <v>14</v>
      </c>
      <c r="C252" t="s">
        <v>8</v>
      </c>
      <c r="D252" s="3">
        <v>1538.1470525185639</v>
      </c>
      <c r="E252" s="3">
        <v>1460.900024414062</v>
      </c>
      <c r="F252">
        <v>5.2876327478660867</v>
      </c>
    </row>
    <row r="253" spans="1:6" hidden="1" x14ac:dyDescent="0.3">
      <c r="A253" t="s">
        <v>27</v>
      </c>
      <c r="B253" t="s">
        <v>14</v>
      </c>
      <c r="C253" t="s">
        <v>9</v>
      </c>
      <c r="D253" s="3">
        <v>1533.478307774421</v>
      </c>
      <c r="E253" s="3">
        <v>1460.900024414062</v>
      </c>
      <c r="F253">
        <v>4.9680527173287148</v>
      </c>
    </row>
    <row r="254" spans="1:6" hidden="1" x14ac:dyDescent="0.3">
      <c r="A254" t="s">
        <v>27</v>
      </c>
      <c r="B254" t="s">
        <v>14</v>
      </c>
      <c r="C254" t="s">
        <v>10</v>
      </c>
      <c r="D254" s="3">
        <v>1472.163940429688</v>
      </c>
      <c r="E254" s="3">
        <v>1460.900024414062</v>
      </c>
      <c r="F254">
        <v>0.77102579419441997</v>
      </c>
    </row>
    <row r="255" spans="1:6" hidden="1" x14ac:dyDescent="0.3">
      <c r="A255" t="s">
        <v>27</v>
      </c>
      <c r="B255" t="s">
        <v>14</v>
      </c>
      <c r="C255" t="s">
        <v>11</v>
      </c>
      <c r="D255" s="3">
        <v>1642.154631652834</v>
      </c>
      <c r="E255" s="3">
        <v>1460.900024414062</v>
      </c>
      <c r="F255">
        <v>12.407050736512209</v>
      </c>
    </row>
    <row r="256" spans="1:6" hidden="1" x14ac:dyDescent="0.3">
      <c r="A256" t="s">
        <v>27</v>
      </c>
      <c r="B256" t="s">
        <v>14</v>
      </c>
      <c r="C256" t="s">
        <v>12</v>
      </c>
      <c r="D256" s="3">
        <v>1667.002319335938</v>
      </c>
      <c r="E256" s="3">
        <v>1460.900024414062</v>
      </c>
      <c r="F256">
        <v>14.107898656825499</v>
      </c>
    </row>
    <row r="257" spans="1:6" x14ac:dyDescent="0.3">
      <c r="A257" t="s">
        <v>27</v>
      </c>
      <c r="B257" t="s">
        <v>15</v>
      </c>
      <c r="C257" t="s">
        <v>8</v>
      </c>
      <c r="D257" s="3">
        <v>3127.3798117896799</v>
      </c>
      <c r="E257" s="3">
        <v>3015.199951171875</v>
      </c>
      <c r="F257">
        <v>3.7204783243050281</v>
      </c>
    </row>
    <row r="258" spans="1:6" hidden="1" x14ac:dyDescent="0.3">
      <c r="A258" t="s">
        <v>27</v>
      </c>
      <c r="B258" t="s">
        <v>15</v>
      </c>
      <c r="C258" t="s">
        <v>9</v>
      </c>
      <c r="D258" s="3">
        <v>3119.2529384688451</v>
      </c>
      <c r="E258" s="3">
        <v>3015.199951171875</v>
      </c>
      <c r="F258">
        <v>3.4509481620457469</v>
      </c>
    </row>
    <row r="259" spans="1:6" hidden="1" x14ac:dyDescent="0.3">
      <c r="A259" t="s">
        <v>27</v>
      </c>
      <c r="B259" t="s">
        <v>15</v>
      </c>
      <c r="C259" t="s">
        <v>10</v>
      </c>
      <c r="D259" s="3">
        <v>3158.00732421875</v>
      </c>
      <c r="E259" s="3">
        <v>3015.199951171875</v>
      </c>
      <c r="F259">
        <v>4.7362488511374554</v>
      </c>
    </row>
    <row r="260" spans="1:6" hidden="1" x14ac:dyDescent="0.3">
      <c r="A260" t="s">
        <v>27</v>
      </c>
      <c r="B260" t="s">
        <v>15</v>
      </c>
      <c r="C260" t="s">
        <v>11</v>
      </c>
      <c r="D260" s="3">
        <v>3184.295129394528</v>
      </c>
      <c r="E260" s="3">
        <v>3015.199951171875</v>
      </c>
      <c r="F260">
        <v>5.6080917007488544</v>
      </c>
    </row>
    <row r="261" spans="1:6" hidden="1" x14ac:dyDescent="0.3">
      <c r="A261" t="s">
        <v>27</v>
      </c>
      <c r="B261" t="s">
        <v>15</v>
      </c>
      <c r="C261" t="s">
        <v>12</v>
      </c>
      <c r="D261" s="3">
        <v>3006.2197265625</v>
      </c>
      <c r="E261" s="3">
        <v>3015.199951171875</v>
      </c>
      <c r="F261">
        <v>-0.29783181065271591</v>
      </c>
    </row>
    <row r="262" spans="1:6" x14ac:dyDescent="0.3">
      <c r="A262" t="s">
        <v>28</v>
      </c>
      <c r="B262" t="s">
        <v>7</v>
      </c>
      <c r="C262" t="s">
        <v>8</v>
      </c>
      <c r="D262" s="3">
        <v>974.49046064680272</v>
      </c>
      <c r="E262" s="3">
        <v>1007.700012207031</v>
      </c>
      <c r="F262">
        <v>-3.2955791562901808</v>
      </c>
    </row>
    <row r="263" spans="1:6" hidden="1" x14ac:dyDescent="0.3">
      <c r="A263" t="s">
        <v>28</v>
      </c>
      <c r="B263" t="s">
        <v>7</v>
      </c>
      <c r="C263" t="s">
        <v>9</v>
      </c>
      <c r="D263" s="3">
        <v>1004.728200261069</v>
      </c>
      <c r="E263" s="3">
        <v>1007.700012207031</v>
      </c>
      <c r="F263">
        <v>-0.29491038106202261</v>
      </c>
    </row>
    <row r="264" spans="1:6" hidden="1" x14ac:dyDescent="0.3">
      <c r="A264" t="s">
        <v>28</v>
      </c>
      <c r="B264" t="s">
        <v>7</v>
      </c>
      <c r="C264" t="s">
        <v>10</v>
      </c>
      <c r="D264" s="3">
        <v>1005.595153808594</v>
      </c>
      <c r="E264" s="3">
        <v>1007.700012207031</v>
      </c>
      <c r="F264">
        <v>-0.2088774806926427</v>
      </c>
    </row>
    <row r="265" spans="1:6" hidden="1" x14ac:dyDescent="0.3">
      <c r="A265" t="s">
        <v>28</v>
      </c>
      <c r="B265" t="s">
        <v>7</v>
      </c>
      <c r="C265" t="s">
        <v>11</v>
      </c>
      <c r="D265" s="3">
        <v>833.32200500488329</v>
      </c>
      <c r="E265" s="3">
        <v>1007.700012207031</v>
      </c>
      <c r="F265">
        <v>-17.304555432149989</v>
      </c>
    </row>
    <row r="266" spans="1:6" hidden="1" x14ac:dyDescent="0.3">
      <c r="A266" t="s">
        <v>28</v>
      </c>
      <c r="B266" t="s">
        <v>7</v>
      </c>
      <c r="C266" t="s">
        <v>12</v>
      </c>
      <c r="D266" s="3">
        <v>828.31573486328125</v>
      </c>
      <c r="E266" s="3">
        <v>1007.700012207031</v>
      </c>
      <c r="F266">
        <v>-17.801357067652351</v>
      </c>
    </row>
    <row r="267" spans="1:6" x14ac:dyDescent="0.3">
      <c r="A267" t="s">
        <v>28</v>
      </c>
      <c r="B267" t="s">
        <v>13</v>
      </c>
      <c r="C267" t="s">
        <v>8</v>
      </c>
      <c r="D267" s="3">
        <v>1379.011100803511</v>
      </c>
      <c r="E267" s="3">
        <v>1382</v>
      </c>
      <c r="F267">
        <v>-0.2162734585013584</v>
      </c>
    </row>
    <row r="268" spans="1:6" hidden="1" x14ac:dyDescent="0.3">
      <c r="A268" t="s">
        <v>28</v>
      </c>
      <c r="B268" t="s">
        <v>13</v>
      </c>
      <c r="C268" t="s">
        <v>9</v>
      </c>
      <c r="D268" s="3">
        <v>1372.2219023592929</v>
      </c>
      <c r="E268" s="3">
        <v>1382</v>
      </c>
      <c r="F268">
        <v>-0.70753239078924035</v>
      </c>
    </row>
    <row r="269" spans="1:6" hidden="1" x14ac:dyDescent="0.3">
      <c r="A269" t="s">
        <v>28</v>
      </c>
      <c r="B269" t="s">
        <v>13</v>
      </c>
      <c r="C269" t="s">
        <v>10</v>
      </c>
      <c r="D269" s="3">
        <v>1438.173461914062</v>
      </c>
      <c r="E269" s="3">
        <v>1382</v>
      </c>
      <c r="F269">
        <v>4.0646499214227569</v>
      </c>
    </row>
    <row r="270" spans="1:6" hidden="1" x14ac:dyDescent="0.3">
      <c r="A270" t="s">
        <v>28</v>
      </c>
      <c r="B270" t="s">
        <v>13</v>
      </c>
      <c r="C270" t="s">
        <v>11</v>
      </c>
      <c r="D270" s="3">
        <v>747.47062515258551</v>
      </c>
      <c r="E270" s="3">
        <v>1382</v>
      </c>
      <c r="F270">
        <v>-45.913847673474272</v>
      </c>
    </row>
    <row r="271" spans="1:6" hidden="1" x14ac:dyDescent="0.3">
      <c r="A271" t="s">
        <v>28</v>
      </c>
      <c r="B271" t="s">
        <v>13</v>
      </c>
      <c r="C271" t="s">
        <v>12</v>
      </c>
      <c r="D271" s="3">
        <v>732.1630859375</v>
      </c>
      <c r="E271" s="3">
        <v>1382</v>
      </c>
      <c r="F271">
        <v>-47.021484375</v>
      </c>
    </row>
    <row r="272" spans="1:6" x14ac:dyDescent="0.3">
      <c r="A272" t="s">
        <v>28</v>
      </c>
      <c r="B272" t="s">
        <v>14</v>
      </c>
      <c r="C272" t="s">
        <v>8</v>
      </c>
      <c r="D272" s="3">
        <v>1540.1257625717849</v>
      </c>
      <c r="E272" s="3">
        <v>1472.400024414062</v>
      </c>
      <c r="F272">
        <v>4.5996833085271183</v>
      </c>
    </row>
    <row r="273" spans="1:6" hidden="1" x14ac:dyDescent="0.3">
      <c r="A273" t="s">
        <v>28</v>
      </c>
      <c r="B273" t="s">
        <v>14</v>
      </c>
      <c r="C273" t="s">
        <v>9</v>
      </c>
      <c r="D273" s="3">
        <v>1538.6389489107671</v>
      </c>
      <c r="E273" s="3">
        <v>1472.400024414062</v>
      </c>
      <c r="F273">
        <v>4.4987043872852404</v>
      </c>
    </row>
    <row r="274" spans="1:6" hidden="1" x14ac:dyDescent="0.3">
      <c r="A274" t="s">
        <v>28</v>
      </c>
      <c r="B274" t="s">
        <v>14</v>
      </c>
      <c r="C274" t="s">
        <v>10</v>
      </c>
      <c r="D274" s="3">
        <v>1469.937866210938</v>
      </c>
      <c r="E274" s="3">
        <v>1472.400024414062</v>
      </c>
      <c r="F274">
        <v>-0.16722073908582069</v>
      </c>
    </row>
    <row r="275" spans="1:6" hidden="1" x14ac:dyDescent="0.3">
      <c r="A275" t="s">
        <v>28</v>
      </c>
      <c r="B275" t="s">
        <v>14</v>
      </c>
      <c r="C275" t="s">
        <v>11</v>
      </c>
      <c r="D275" s="3">
        <v>1643.5732580566421</v>
      </c>
      <c r="E275" s="3">
        <v>1472.400024414062</v>
      </c>
      <c r="F275">
        <v>11.625457131508639</v>
      </c>
    </row>
    <row r="276" spans="1:6" hidden="1" x14ac:dyDescent="0.3">
      <c r="A276" t="s">
        <v>28</v>
      </c>
      <c r="B276" t="s">
        <v>14</v>
      </c>
      <c r="C276" t="s">
        <v>12</v>
      </c>
      <c r="D276" s="3">
        <v>1670.271240234375</v>
      </c>
      <c r="E276" s="3">
        <v>1472.400024414062</v>
      </c>
      <c r="F276">
        <v>13.43868599153649</v>
      </c>
    </row>
    <row r="277" spans="1:6" x14ac:dyDescent="0.3">
      <c r="A277" t="s">
        <v>28</v>
      </c>
      <c r="B277" t="s">
        <v>15</v>
      </c>
      <c r="C277" t="s">
        <v>8</v>
      </c>
      <c r="D277" s="3">
        <v>3126.499144809633</v>
      </c>
      <c r="E277" s="3">
        <v>3006.699951171875</v>
      </c>
      <c r="F277">
        <v>3.9844080082239408</v>
      </c>
    </row>
    <row r="278" spans="1:6" hidden="1" x14ac:dyDescent="0.3">
      <c r="A278" t="s">
        <v>28</v>
      </c>
      <c r="B278" t="s">
        <v>15</v>
      </c>
      <c r="C278" t="s">
        <v>9</v>
      </c>
      <c r="D278" s="3">
        <v>3111.0097811249038</v>
      </c>
      <c r="E278" s="3">
        <v>3006.699951171875</v>
      </c>
      <c r="F278">
        <v>3.4692464045962961</v>
      </c>
    </row>
    <row r="279" spans="1:6" hidden="1" x14ac:dyDescent="0.3">
      <c r="A279" t="s">
        <v>28</v>
      </c>
      <c r="B279" t="s">
        <v>15</v>
      </c>
      <c r="C279" t="s">
        <v>10</v>
      </c>
      <c r="D279" s="3">
        <v>3166.08642578125</v>
      </c>
      <c r="E279" s="3">
        <v>3006.699951171875</v>
      </c>
      <c r="F279">
        <v>5.3010435759395742</v>
      </c>
    </row>
    <row r="280" spans="1:6" hidden="1" x14ac:dyDescent="0.3">
      <c r="A280" t="s">
        <v>28</v>
      </c>
      <c r="B280" t="s">
        <v>15</v>
      </c>
      <c r="C280" t="s">
        <v>11</v>
      </c>
      <c r="D280" s="3">
        <v>3186.4262561035162</v>
      </c>
      <c r="E280" s="3">
        <v>3006.699951171875</v>
      </c>
      <c r="F280">
        <v>5.9775271177821239</v>
      </c>
    </row>
    <row r="281" spans="1:6" hidden="1" x14ac:dyDescent="0.3">
      <c r="A281" t="s">
        <v>28</v>
      </c>
      <c r="B281" t="s">
        <v>15</v>
      </c>
      <c r="C281" t="s">
        <v>12</v>
      </c>
      <c r="D281" s="3">
        <v>3003.735595703125</v>
      </c>
      <c r="E281" s="3">
        <v>3006.699951171875</v>
      </c>
      <c r="F281">
        <v>-9.8591662516727976E-2</v>
      </c>
    </row>
    <row r="282" spans="1:6" x14ac:dyDescent="0.3">
      <c r="A282" t="s">
        <v>29</v>
      </c>
      <c r="B282" t="s">
        <v>7</v>
      </c>
      <c r="C282" t="s">
        <v>8</v>
      </c>
      <c r="D282" s="3">
        <v>975.56562844876544</v>
      </c>
      <c r="E282" s="3">
        <v>1008.799987792969</v>
      </c>
      <c r="F282">
        <v>-3.294444859868876</v>
      </c>
    </row>
    <row r="283" spans="1:6" hidden="1" x14ac:dyDescent="0.3">
      <c r="A283" t="s">
        <v>29</v>
      </c>
      <c r="B283" t="s">
        <v>7</v>
      </c>
      <c r="C283" t="s">
        <v>9</v>
      </c>
      <c r="D283" s="3">
        <v>1006.879084637408</v>
      </c>
      <c r="E283" s="3">
        <v>1008.799987792969</v>
      </c>
      <c r="F283">
        <v>-0.1904146687950396</v>
      </c>
    </row>
    <row r="284" spans="1:6" hidden="1" x14ac:dyDescent="0.3">
      <c r="A284" t="s">
        <v>29</v>
      </c>
      <c r="B284" t="s">
        <v>7</v>
      </c>
      <c r="C284" t="s">
        <v>10</v>
      </c>
      <c r="D284" s="3">
        <v>1005.834716796875</v>
      </c>
      <c r="E284" s="3">
        <v>1008.799987792969</v>
      </c>
      <c r="F284">
        <v>-0.29394042743607751</v>
      </c>
    </row>
    <row r="285" spans="1:6" hidden="1" x14ac:dyDescent="0.3">
      <c r="A285" t="s">
        <v>29</v>
      </c>
      <c r="B285" t="s">
        <v>7</v>
      </c>
      <c r="C285" t="s">
        <v>11</v>
      </c>
      <c r="D285" s="3">
        <v>833.32200500488307</v>
      </c>
      <c r="E285" s="3">
        <v>1008.799987792969</v>
      </c>
      <c r="F285">
        <v>-17.39472491192161</v>
      </c>
    </row>
    <row r="286" spans="1:6" hidden="1" x14ac:dyDescent="0.3">
      <c r="A286" t="s">
        <v>29</v>
      </c>
      <c r="B286" t="s">
        <v>7</v>
      </c>
      <c r="C286" t="s">
        <v>12</v>
      </c>
      <c r="D286" s="3">
        <v>828.31573486328125</v>
      </c>
      <c r="E286" s="3">
        <v>1008.799987792969</v>
      </c>
      <c r="F286">
        <v>-17.89098484473093</v>
      </c>
    </row>
    <row r="287" spans="1:6" x14ac:dyDescent="0.3">
      <c r="A287" t="s">
        <v>29</v>
      </c>
      <c r="B287" t="s">
        <v>13</v>
      </c>
      <c r="C287" t="s">
        <v>8</v>
      </c>
      <c r="D287" s="3">
        <v>1379.869801491981</v>
      </c>
      <c r="E287" s="3">
        <v>1363.699951171875</v>
      </c>
      <c r="F287">
        <v>1.185733731691506</v>
      </c>
    </row>
    <row r="288" spans="1:6" hidden="1" x14ac:dyDescent="0.3">
      <c r="A288" t="s">
        <v>29</v>
      </c>
      <c r="B288" t="s">
        <v>13</v>
      </c>
      <c r="C288" t="s">
        <v>9</v>
      </c>
      <c r="D288" s="3">
        <v>1368.862111988059</v>
      </c>
      <c r="E288" s="3">
        <v>1363.699951171875</v>
      </c>
      <c r="F288">
        <v>0.37854080817028618</v>
      </c>
    </row>
    <row r="289" spans="1:6" hidden="1" x14ac:dyDescent="0.3">
      <c r="A289" t="s">
        <v>29</v>
      </c>
      <c r="B289" t="s">
        <v>13</v>
      </c>
      <c r="C289" t="s">
        <v>10</v>
      </c>
      <c r="D289" s="3">
        <v>1443.973510742188</v>
      </c>
      <c r="E289" s="3">
        <v>1363.699951171875</v>
      </c>
      <c r="F289">
        <v>5.8864532114509958</v>
      </c>
    </row>
    <row r="290" spans="1:6" hidden="1" x14ac:dyDescent="0.3">
      <c r="A290" t="s">
        <v>29</v>
      </c>
      <c r="B290" t="s">
        <v>13</v>
      </c>
      <c r="C290" t="s">
        <v>11</v>
      </c>
      <c r="D290" s="3">
        <v>747.47062515258551</v>
      </c>
      <c r="E290" s="3">
        <v>1363.699951171875</v>
      </c>
      <c r="F290">
        <v>-45.188043417449862</v>
      </c>
    </row>
    <row r="291" spans="1:6" hidden="1" x14ac:dyDescent="0.3">
      <c r="A291" t="s">
        <v>29</v>
      </c>
      <c r="B291" t="s">
        <v>13</v>
      </c>
      <c r="C291" t="s">
        <v>12</v>
      </c>
      <c r="D291" s="3">
        <v>732.1630859375</v>
      </c>
      <c r="E291" s="3">
        <v>1363.699951171875</v>
      </c>
      <c r="F291">
        <v>-46.310543950058317</v>
      </c>
    </row>
    <row r="292" spans="1:6" x14ac:dyDescent="0.3">
      <c r="A292" t="s">
        <v>29</v>
      </c>
      <c r="B292" t="s">
        <v>14</v>
      </c>
      <c r="C292" t="s">
        <v>8</v>
      </c>
      <c r="D292" s="3">
        <v>1539.8922909857949</v>
      </c>
      <c r="E292" s="3">
        <v>1528.5</v>
      </c>
      <c r="F292">
        <v>0.74532489275727465</v>
      </c>
    </row>
    <row r="293" spans="1:6" hidden="1" x14ac:dyDescent="0.3">
      <c r="A293" t="s">
        <v>29</v>
      </c>
      <c r="B293" t="s">
        <v>14</v>
      </c>
      <c r="C293" t="s">
        <v>9</v>
      </c>
      <c r="D293" s="3">
        <v>1539.386182644236</v>
      </c>
      <c r="E293" s="3">
        <v>1528.5</v>
      </c>
      <c r="F293">
        <v>0.71221345398993874</v>
      </c>
    </row>
    <row r="294" spans="1:6" hidden="1" x14ac:dyDescent="0.3">
      <c r="A294" t="s">
        <v>29</v>
      </c>
      <c r="B294" t="s">
        <v>14</v>
      </c>
      <c r="C294" t="s">
        <v>10</v>
      </c>
      <c r="D294" s="3">
        <v>1467.724975585938</v>
      </c>
      <c r="E294" s="3">
        <v>1528.5</v>
      </c>
      <c r="F294">
        <v>-3.9761219767132809</v>
      </c>
    </row>
    <row r="295" spans="1:6" hidden="1" x14ac:dyDescent="0.3">
      <c r="A295" t="s">
        <v>29</v>
      </c>
      <c r="B295" t="s">
        <v>14</v>
      </c>
      <c r="C295" t="s">
        <v>11</v>
      </c>
      <c r="D295" s="3">
        <v>1645.3578845214861</v>
      </c>
      <c r="E295" s="3">
        <v>1528.5</v>
      </c>
      <c r="F295">
        <v>7.6452655885826379</v>
      </c>
    </row>
    <row r="296" spans="1:6" hidden="1" x14ac:dyDescent="0.3">
      <c r="A296" t="s">
        <v>29</v>
      </c>
      <c r="B296" t="s">
        <v>14</v>
      </c>
      <c r="C296" t="s">
        <v>12</v>
      </c>
      <c r="D296" s="3">
        <v>1670.271240234375</v>
      </c>
      <c r="E296" s="3">
        <v>1528.5</v>
      </c>
      <c r="F296">
        <v>9.2751874539990187</v>
      </c>
    </row>
    <row r="297" spans="1:6" x14ac:dyDescent="0.3">
      <c r="A297" t="s">
        <v>29</v>
      </c>
      <c r="B297" t="s">
        <v>15</v>
      </c>
      <c r="C297" t="s">
        <v>8</v>
      </c>
      <c r="D297" s="3">
        <v>3133.1044199050139</v>
      </c>
      <c r="E297" s="3">
        <v>3073.199951171875</v>
      </c>
      <c r="F297">
        <v>1.9492538619329349</v>
      </c>
    </row>
    <row r="298" spans="1:6" hidden="1" x14ac:dyDescent="0.3">
      <c r="A298" t="s">
        <v>29</v>
      </c>
      <c r="B298" t="s">
        <v>15</v>
      </c>
      <c r="C298" t="s">
        <v>9</v>
      </c>
      <c r="D298" s="3">
        <v>3118.727173171163</v>
      </c>
      <c r="E298" s="3">
        <v>3073.199951171875</v>
      </c>
      <c r="F298">
        <v>1.4814272654770511</v>
      </c>
    </row>
    <row r="299" spans="1:6" hidden="1" x14ac:dyDescent="0.3">
      <c r="A299" t="s">
        <v>29</v>
      </c>
      <c r="B299" t="s">
        <v>15</v>
      </c>
      <c r="C299" t="s">
        <v>10</v>
      </c>
      <c r="D299" s="3">
        <v>3174.13916015625</v>
      </c>
      <c r="E299" s="3">
        <v>3073.199951171875</v>
      </c>
      <c r="F299">
        <v>3.284498587405118</v>
      </c>
    </row>
    <row r="300" spans="1:6" hidden="1" x14ac:dyDescent="0.3">
      <c r="A300" t="s">
        <v>29</v>
      </c>
      <c r="B300" t="s">
        <v>15</v>
      </c>
      <c r="C300" t="s">
        <v>11</v>
      </c>
      <c r="D300" s="3">
        <v>3190.4593811035152</v>
      </c>
      <c r="E300" s="3">
        <v>3073.199951171875</v>
      </c>
      <c r="F300">
        <v>3.8155483468274398</v>
      </c>
    </row>
    <row r="301" spans="1:6" hidden="1" x14ac:dyDescent="0.3">
      <c r="A301" t="s">
        <v>29</v>
      </c>
      <c r="B301" t="s">
        <v>15</v>
      </c>
      <c r="C301" t="s">
        <v>12</v>
      </c>
      <c r="D301" s="3">
        <v>3003.735595703125</v>
      </c>
      <c r="E301" s="3">
        <v>3073.199951171875</v>
      </c>
      <c r="F301">
        <v>-2.2603265837701771</v>
      </c>
    </row>
    <row r="302" spans="1:6" x14ac:dyDescent="0.3">
      <c r="A302" t="s">
        <v>30</v>
      </c>
      <c r="B302" t="s">
        <v>7</v>
      </c>
      <c r="C302" t="s">
        <v>8</v>
      </c>
      <c r="D302" s="3">
        <v>976.58573542394765</v>
      </c>
      <c r="E302" s="3">
        <v>994.75</v>
      </c>
      <c r="F302">
        <v>-1.8260130259916909</v>
      </c>
    </row>
    <row r="303" spans="1:6" hidden="1" x14ac:dyDescent="0.3">
      <c r="A303" t="s">
        <v>30</v>
      </c>
      <c r="B303" t="s">
        <v>7</v>
      </c>
      <c r="C303" t="s">
        <v>9</v>
      </c>
      <c r="D303" s="3">
        <v>1008.911667872981</v>
      </c>
      <c r="E303" s="3">
        <v>994.75</v>
      </c>
      <c r="F303">
        <v>1.423640902033819</v>
      </c>
    </row>
    <row r="304" spans="1:6" hidden="1" x14ac:dyDescent="0.3">
      <c r="A304" t="s">
        <v>30</v>
      </c>
      <c r="B304" t="s">
        <v>7</v>
      </c>
      <c r="C304" t="s">
        <v>10</v>
      </c>
      <c r="D304" s="3">
        <v>1006.072265625</v>
      </c>
      <c r="E304" s="3">
        <v>994.75</v>
      </c>
      <c r="F304">
        <v>1.138202123649158</v>
      </c>
    </row>
    <row r="305" spans="1:6" hidden="1" x14ac:dyDescent="0.3">
      <c r="A305" t="s">
        <v>30</v>
      </c>
      <c r="B305" t="s">
        <v>7</v>
      </c>
      <c r="C305" t="s">
        <v>11</v>
      </c>
      <c r="D305" s="3">
        <v>833.32200500488307</v>
      </c>
      <c r="E305" s="3">
        <v>994.75</v>
      </c>
      <c r="F305">
        <v>-16.227996481037142</v>
      </c>
    </row>
    <row r="306" spans="1:6" hidden="1" x14ac:dyDescent="0.3">
      <c r="A306" t="s">
        <v>30</v>
      </c>
      <c r="B306" t="s">
        <v>7</v>
      </c>
      <c r="C306" t="s">
        <v>12</v>
      </c>
      <c r="D306" s="3">
        <v>828.31573486328125</v>
      </c>
      <c r="E306" s="3">
        <v>994.75</v>
      </c>
      <c r="F306">
        <v>-16.731265658378359</v>
      </c>
    </row>
    <row r="307" spans="1:6" x14ac:dyDescent="0.3">
      <c r="A307" t="s">
        <v>30</v>
      </c>
      <c r="B307" t="s">
        <v>13</v>
      </c>
      <c r="C307" t="s">
        <v>8</v>
      </c>
      <c r="D307" s="3">
        <v>1384.3804301855689</v>
      </c>
      <c r="E307" s="3">
        <v>1377.699951171875</v>
      </c>
      <c r="F307">
        <v>0.48490086742120297</v>
      </c>
    </row>
    <row r="308" spans="1:6" hidden="1" x14ac:dyDescent="0.3">
      <c r="A308" t="s">
        <v>30</v>
      </c>
      <c r="B308" t="s">
        <v>13</v>
      </c>
      <c r="C308" t="s">
        <v>9</v>
      </c>
      <c r="D308" s="3">
        <v>1372.5154473945711</v>
      </c>
      <c r="E308" s="3">
        <v>1377.699951171875</v>
      </c>
      <c r="F308">
        <v>-0.37631588597315352</v>
      </c>
    </row>
    <row r="309" spans="1:6" hidden="1" x14ac:dyDescent="0.3">
      <c r="A309" t="s">
        <v>30</v>
      </c>
      <c r="B309" t="s">
        <v>13</v>
      </c>
      <c r="C309" t="s">
        <v>10</v>
      </c>
      <c r="D309" s="3">
        <v>1449.836547851562</v>
      </c>
      <c r="E309" s="3">
        <v>1377.699951171875</v>
      </c>
      <c r="F309">
        <v>5.2360164938909914</v>
      </c>
    </row>
    <row r="310" spans="1:6" hidden="1" x14ac:dyDescent="0.3">
      <c r="A310" t="s">
        <v>30</v>
      </c>
      <c r="B310" t="s">
        <v>13</v>
      </c>
      <c r="C310" t="s">
        <v>11</v>
      </c>
      <c r="D310" s="3">
        <v>747.47062515258563</v>
      </c>
      <c r="E310" s="3">
        <v>1377.699951171875</v>
      </c>
      <c r="F310">
        <v>-45.745035084251462</v>
      </c>
    </row>
    <row r="311" spans="1:6" hidden="1" x14ac:dyDescent="0.3">
      <c r="A311" t="s">
        <v>30</v>
      </c>
      <c r="B311" t="s">
        <v>13</v>
      </c>
      <c r="C311" t="s">
        <v>12</v>
      </c>
      <c r="D311" s="3">
        <v>732.1630859375</v>
      </c>
      <c r="E311" s="3">
        <v>1377.699951171875</v>
      </c>
      <c r="F311">
        <v>-46.856128918730072</v>
      </c>
    </row>
    <row r="312" spans="1:6" x14ac:dyDescent="0.3">
      <c r="A312" t="s">
        <v>30</v>
      </c>
      <c r="B312" t="s">
        <v>14</v>
      </c>
      <c r="C312" t="s">
        <v>8</v>
      </c>
      <c r="D312" s="3">
        <v>1539.5079751606679</v>
      </c>
      <c r="E312" s="3">
        <v>1525.400024414062</v>
      </c>
      <c r="F312">
        <v>0.92486892099168139</v>
      </c>
    </row>
    <row r="313" spans="1:6" hidden="1" x14ac:dyDescent="0.3">
      <c r="A313" t="s">
        <v>30</v>
      </c>
      <c r="B313" t="s">
        <v>14</v>
      </c>
      <c r="C313" t="s">
        <v>9</v>
      </c>
      <c r="D313" s="3">
        <v>1539.877900613174</v>
      </c>
      <c r="E313" s="3">
        <v>1525.400024414062</v>
      </c>
      <c r="F313">
        <v>0.94911996639525498</v>
      </c>
    </row>
    <row r="314" spans="1:6" hidden="1" x14ac:dyDescent="0.3">
      <c r="A314" t="s">
        <v>30</v>
      </c>
      <c r="B314" t="s">
        <v>14</v>
      </c>
      <c r="C314" t="s">
        <v>10</v>
      </c>
      <c r="D314" s="3">
        <v>1465.526123046875</v>
      </c>
      <c r="E314" s="3">
        <v>1525.400024414062</v>
      </c>
      <c r="F314">
        <v>-3.9251278621282499</v>
      </c>
    </row>
    <row r="315" spans="1:6" hidden="1" x14ac:dyDescent="0.3">
      <c r="A315" t="s">
        <v>30</v>
      </c>
      <c r="B315" t="s">
        <v>14</v>
      </c>
      <c r="C315" t="s">
        <v>11</v>
      </c>
      <c r="D315" s="3">
        <v>1649.089508361817</v>
      </c>
      <c r="E315" s="3">
        <v>1525.400024414062</v>
      </c>
      <c r="F315">
        <v>8.108658841490854</v>
      </c>
    </row>
    <row r="316" spans="1:6" hidden="1" x14ac:dyDescent="0.3">
      <c r="A316" t="s">
        <v>30</v>
      </c>
      <c r="B316" t="s">
        <v>14</v>
      </c>
      <c r="C316" t="s">
        <v>12</v>
      </c>
      <c r="D316" s="3">
        <v>1667.581909179688</v>
      </c>
      <c r="E316" s="3">
        <v>1525.400024414062</v>
      </c>
      <c r="F316">
        <v>9.320957289235654</v>
      </c>
    </row>
    <row r="317" spans="1:6" x14ac:dyDescent="0.3">
      <c r="A317" t="s">
        <v>30</v>
      </c>
      <c r="B317" t="s">
        <v>15</v>
      </c>
      <c r="C317" t="s">
        <v>8</v>
      </c>
      <c r="D317" s="3">
        <v>3136.0779910192932</v>
      </c>
      <c r="E317" s="3">
        <v>3063.199951171875</v>
      </c>
      <c r="F317">
        <v>2.379147329887414</v>
      </c>
    </row>
    <row r="318" spans="1:6" hidden="1" x14ac:dyDescent="0.3">
      <c r="A318" t="s">
        <v>30</v>
      </c>
      <c r="B318" t="s">
        <v>15</v>
      </c>
      <c r="C318" t="s">
        <v>9</v>
      </c>
      <c r="D318" s="3">
        <v>3119.7082384747669</v>
      </c>
      <c r="E318" s="3">
        <v>3063.199951171875</v>
      </c>
      <c r="F318">
        <v>1.8447469379618591</v>
      </c>
    </row>
    <row r="319" spans="1:6" hidden="1" x14ac:dyDescent="0.3">
      <c r="A319" t="s">
        <v>30</v>
      </c>
      <c r="B319" t="s">
        <v>15</v>
      </c>
      <c r="C319" t="s">
        <v>10</v>
      </c>
      <c r="D319" s="3">
        <v>3182.161865234375</v>
      </c>
      <c r="E319" s="3">
        <v>3063.199951171875</v>
      </c>
      <c r="F319">
        <v>3.8835830490591801</v>
      </c>
    </row>
    <row r="320" spans="1:6" hidden="1" x14ac:dyDescent="0.3">
      <c r="A320" t="s">
        <v>30</v>
      </c>
      <c r="B320" t="s">
        <v>15</v>
      </c>
      <c r="C320" t="s">
        <v>11</v>
      </c>
      <c r="D320" s="3">
        <v>3188.3553833007791</v>
      </c>
      <c r="E320" s="3">
        <v>3063.199951171875</v>
      </c>
      <c r="F320">
        <v>4.0857741617886694</v>
      </c>
    </row>
    <row r="321" spans="1:6" hidden="1" x14ac:dyDescent="0.3">
      <c r="A321" t="s">
        <v>30</v>
      </c>
      <c r="B321" t="s">
        <v>15</v>
      </c>
      <c r="C321" t="s">
        <v>12</v>
      </c>
      <c r="D321" s="3">
        <v>3003.735595703125</v>
      </c>
      <c r="E321" s="3">
        <v>3063.199951171875</v>
      </c>
      <c r="F321">
        <v>-1.941249556562606</v>
      </c>
    </row>
    <row r="322" spans="1:6" x14ac:dyDescent="0.3">
      <c r="A322" t="s">
        <v>31</v>
      </c>
      <c r="B322" t="s">
        <v>7</v>
      </c>
      <c r="C322" t="s">
        <v>8</v>
      </c>
      <c r="D322" s="3">
        <v>976.74140505419837</v>
      </c>
      <c r="E322" s="3">
        <v>1002.950012207031</v>
      </c>
      <c r="F322">
        <v>-2.6131518853227602</v>
      </c>
    </row>
    <row r="323" spans="1:6" hidden="1" x14ac:dyDescent="0.3">
      <c r="A323" t="s">
        <v>31</v>
      </c>
      <c r="B323" t="s">
        <v>7</v>
      </c>
      <c r="C323" t="s">
        <v>9</v>
      </c>
      <c r="D323" s="3">
        <v>1009.06323106001</v>
      </c>
      <c r="E323" s="3">
        <v>1002.950012207031</v>
      </c>
      <c r="F323">
        <v>0.60952378269848662</v>
      </c>
    </row>
    <row r="324" spans="1:6" hidden="1" x14ac:dyDescent="0.3">
      <c r="A324" t="s">
        <v>31</v>
      </c>
      <c r="B324" t="s">
        <v>7</v>
      </c>
      <c r="C324" t="s">
        <v>10</v>
      </c>
      <c r="D324" s="3">
        <v>1006.308044433594</v>
      </c>
      <c r="E324" s="3">
        <v>1002.950012207031</v>
      </c>
      <c r="F324">
        <v>0.33481551280636779</v>
      </c>
    </row>
    <row r="325" spans="1:6" hidden="1" x14ac:dyDescent="0.3">
      <c r="A325" t="s">
        <v>31</v>
      </c>
      <c r="B325" t="s">
        <v>7</v>
      </c>
      <c r="C325" t="s">
        <v>11</v>
      </c>
      <c r="D325" s="3">
        <v>833.32200500488329</v>
      </c>
      <c r="E325" s="3">
        <v>1002.950012207031</v>
      </c>
      <c r="F325">
        <v>-16.91290743681979</v>
      </c>
    </row>
    <row r="326" spans="1:6" hidden="1" x14ac:dyDescent="0.3">
      <c r="A326" t="s">
        <v>31</v>
      </c>
      <c r="B326" t="s">
        <v>7</v>
      </c>
      <c r="C326" t="s">
        <v>12</v>
      </c>
      <c r="D326" s="3">
        <v>828.31573486328125</v>
      </c>
      <c r="E326" s="3">
        <v>1002.950012207031</v>
      </c>
      <c r="F326">
        <v>-17.412061939105051</v>
      </c>
    </row>
    <row r="327" spans="1:6" x14ac:dyDescent="0.3">
      <c r="A327" t="s">
        <v>31</v>
      </c>
      <c r="B327" t="s">
        <v>13</v>
      </c>
      <c r="C327" t="s">
        <v>8</v>
      </c>
      <c r="D327" s="3">
        <v>1386.4537338857151</v>
      </c>
      <c r="E327" s="3">
        <v>1377.599975585938</v>
      </c>
      <c r="F327">
        <v>0.64269442920188746</v>
      </c>
    </row>
    <row r="328" spans="1:6" hidden="1" x14ac:dyDescent="0.3">
      <c r="A328" t="s">
        <v>31</v>
      </c>
      <c r="B328" t="s">
        <v>13</v>
      </c>
      <c r="C328" t="s">
        <v>9</v>
      </c>
      <c r="D328" s="3">
        <v>1371.398610375983</v>
      </c>
      <c r="E328" s="3">
        <v>1377.599975585938</v>
      </c>
      <c r="F328">
        <v>-0.45015718059352189</v>
      </c>
    </row>
    <row r="329" spans="1:6" hidden="1" x14ac:dyDescent="0.3">
      <c r="A329" t="s">
        <v>31</v>
      </c>
      <c r="B329" t="s">
        <v>13</v>
      </c>
      <c r="C329" t="s">
        <v>10</v>
      </c>
      <c r="D329" s="3">
        <v>1455.760986328125</v>
      </c>
      <c r="E329" s="3">
        <v>1377.599975585938</v>
      </c>
      <c r="F329">
        <v>5.6737087781192148</v>
      </c>
    </row>
    <row r="330" spans="1:6" hidden="1" x14ac:dyDescent="0.3">
      <c r="A330" t="s">
        <v>31</v>
      </c>
      <c r="B330" t="s">
        <v>13</v>
      </c>
      <c r="C330" t="s">
        <v>11</v>
      </c>
      <c r="D330" s="3">
        <v>747.47062515258551</v>
      </c>
      <c r="E330" s="3">
        <v>1377.599975585938</v>
      </c>
      <c r="F330">
        <v>-45.741097677164063</v>
      </c>
    </row>
    <row r="331" spans="1:6" hidden="1" x14ac:dyDescent="0.3">
      <c r="A331" t="s">
        <v>31</v>
      </c>
      <c r="B331" t="s">
        <v>13</v>
      </c>
      <c r="C331" t="s">
        <v>12</v>
      </c>
      <c r="D331" s="3">
        <v>732.1630859375</v>
      </c>
      <c r="E331" s="3">
        <v>1377.599975585938</v>
      </c>
      <c r="F331">
        <v>-46.85227214626746</v>
      </c>
    </row>
    <row r="332" spans="1:6" x14ac:dyDescent="0.3">
      <c r="A332" t="s">
        <v>31</v>
      </c>
      <c r="B332" t="s">
        <v>14</v>
      </c>
      <c r="C332" t="s">
        <v>8</v>
      </c>
      <c r="D332" s="3">
        <v>1542.8666491719421</v>
      </c>
      <c r="E332" s="3">
        <v>1504.5</v>
      </c>
      <c r="F332">
        <v>2.550126232764526</v>
      </c>
    </row>
    <row r="333" spans="1:6" hidden="1" x14ac:dyDescent="0.3">
      <c r="A333" t="s">
        <v>31</v>
      </c>
      <c r="B333" t="s">
        <v>14</v>
      </c>
      <c r="C333" t="s">
        <v>9</v>
      </c>
      <c r="D333" s="3">
        <v>1544.671502680593</v>
      </c>
      <c r="E333" s="3">
        <v>1504.5</v>
      </c>
      <c r="F333">
        <v>2.670089908979262</v>
      </c>
    </row>
    <row r="334" spans="1:6" hidden="1" x14ac:dyDescent="0.3">
      <c r="A334" t="s">
        <v>31</v>
      </c>
      <c r="B334" t="s">
        <v>14</v>
      </c>
      <c r="C334" t="s">
        <v>10</v>
      </c>
      <c r="D334" s="3">
        <v>1463.34130859375</v>
      </c>
      <c r="E334" s="3">
        <v>1504.5</v>
      </c>
      <c r="F334">
        <v>-2.7357056434862081</v>
      </c>
    </row>
    <row r="335" spans="1:6" hidden="1" x14ac:dyDescent="0.3">
      <c r="A335" t="s">
        <v>31</v>
      </c>
      <c r="B335" t="s">
        <v>14</v>
      </c>
      <c r="C335" t="s">
        <v>11</v>
      </c>
      <c r="D335" s="3">
        <v>1655.777509765627</v>
      </c>
      <c r="E335" s="3">
        <v>1504.5</v>
      </c>
      <c r="F335">
        <v>10.05500231077612</v>
      </c>
    </row>
    <row r="336" spans="1:6" hidden="1" x14ac:dyDescent="0.3">
      <c r="A336" t="s">
        <v>31</v>
      </c>
      <c r="B336" t="s">
        <v>14</v>
      </c>
      <c r="C336" t="s">
        <v>12</v>
      </c>
      <c r="D336" s="3">
        <v>1680.020874023438</v>
      </c>
      <c r="E336" s="3">
        <v>1504.5</v>
      </c>
      <c r="F336">
        <v>11.666392424289629</v>
      </c>
    </row>
    <row r="337" spans="1:6" x14ac:dyDescent="0.3">
      <c r="A337" t="s">
        <v>31</v>
      </c>
      <c r="B337" t="s">
        <v>15</v>
      </c>
      <c r="C337" t="s">
        <v>8</v>
      </c>
      <c r="D337" s="3">
        <v>3139.8558343951281</v>
      </c>
      <c r="E337" s="3">
        <v>3084.89990234375</v>
      </c>
      <c r="F337">
        <v>1.781449440535344</v>
      </c>
    </row>
    <row r="338" spans="1:6" hidden="1" x14ac:dyDescent="0.3">
      <c r="A338" t="s">
        <v>31</v>
      </c>
      <c r="B338" t="s">
        <v>15</v>
      </c>
      <c r="C338" t="s">
        <v>9</v>
      </c>
      <c r="D338" s="3">
        <v>3121.3553602865582</v>
      </c>
      <c r="E338" s="3">
        <v>3084.89990234375</v>
      </c>
      <c r="F338">
        <v>1.181738762904792</v>
      </c>
    </row>
    <row r="339" spans="1:6" hidden="1" x14ac:dyDescent="0.3">
      <c r="A339" t="s">
        <v>31</v>
      </c>
      <c r="B339" t="s">
        <v>15</v>
      </c>
      <c r="C339" t="s">
        <v>10</v>
      </c>
      <c r="D339" s="3">
        <v>3190.153564453125</v>
      </c>
      <c r="E339" s="3">
        <v>3084.89990234375</v>
      </c>
      <c r="F339">
        <v>3.411898779257267</v>
      </c>
    </row>
    <row r="340" spans="1:6" hidden="1" x14ac:dyDescent="0.3">
      <c r="A340" t="s">
        <v>31</v>
      </c>
      <c r="B340" t="s">
        <v>15</v>
      </c>
      <c r="C340" t="s">
        <v>11</v>
      </c>
      <c r="D340" s="3">
        <v>3189.841883544922</v>
      </c>
      <c r="E340" s="3">
        <v>3084.89990234375</v>
      </c>
      <c r="F340">
        <v>3.4017953425796041</v>
      </c>
    </row>
    <row r="341" spans="1:6" hidden="1" x14ac:dyDescent="0.3">
      <c r="A341" t="s">
        <v>31</v>
      </c>
      <c r="B341" t="s">
        <v>15</v>
      </c>
      <c r="C341" t="s">
        <v>12</v>
      </c>
      <c r="D341" s="3">
        <v>3005.00830078125</v>
      </c>
      <c r="E341" s="3">
        <v>3084.89990234375</v>
      </c>
      <c r="F341">
        <v>-2.5897631719525949</v>
      </c>
    </row>
    <row r="342" spans="1:6" x14ac:dyDescent="0.3">
      <c r="A342" t="s">
        <v>32</v>
      </c>
      <c r="B342" t="s">
        <v>7</v>
      </c>
      <c r="C342" t="s">
        <v>8</v>
      </c>
      <c r="D342" s="3">
        <v>977.76058514684155</v>
      </c>
      <c r="E342" s="3">
        <v>1003.549987792969</v>
      </c>
      <c r="F342">
        <v>-2.569817444056163</v>
      </c>
    </row>
    <row r="343" spans="1:6" hidden="1" x14ac:dyDescent="0.3">
      <c r="A343" t="s">
        <v>32</v>
      </c>
      <c r="B343" t="s">
        <v>7</v>
      </c>
      <c r="C343" t="s">
        <v>9</v>
      </c>
      <c r="D343" s="3">
        <v>1011.096609975849</v>
      </c>
      <c r="E343" s="3">
        <v>1003.549987792969</v>
      </c>
      <c r="F343">
        <v>0.75199265354750566</v>
      </c>
    </row>
    <row r="344" spans="1:6" hidden="1" x14ac:dyDescent="0.3">
      <c r="A344" t="s">
        <v>32</v>
      </c>
      <c r="B344" t="s">
        <v>7</v>
      </c>
      <c r="C344" t="s">
        <v>10</v>
      </c>
      <c r="D344" s="3">
        <v>1006.542053222656</v>
      </c>
      <c r="E344" s="3">
        <v>1003.549987792969</v>
      </c>
      <c r="F344">
        <v>0.29814812077948633</v>
      </c>
    </row>
    <row r="345" spans="1:6" hidden="1" x14ac:dyDescent="0.3">
      <c r="A345" t="s">
        <v>32</v>
      </c>
      <c r="B345" t="s">
        <v>7</v>
      </c>
      <c r="C345" t="s">
        <v>11</v>
      </c>
      <c r="D345" s="3">
        <v>833.32200500488329</v>
      </c>
      <c r="E345" s="3">
        <v>1003.549987792969</v>
      </c>
      <c r="F345">
        <v>-16.96258132217757</v>
      </c>
    </row>
    <row r="346" spans="1:6" hidden="1" x14ac:dyDescent="0.3">
      <c r="A346" t="s">
        <v>32</v>
      </c>
      <c r="B346" t="s">
        <v>7</v>
      </c>
      <c r="C346" t="s">
        <v>12</v>
      </c>
      <c r="D346" s="3">
        <v>828.31573486328125</v>
      </c>
      <c r="E346" s="3">
        <v>1003.549987792969</v>
      </c>
      <c r="F346">
        <v>-17.461437403339211</v>
      </c>
    </row>
    <row r="347" spans="1:6" x14ac:dyDescent="0.3">
      <c r="A347" t="s">
        <v>32</v>
      </c>
      <c r="B347" t="s">
        <v>13</v>
      </c>
      <c r="C347" t="s">
        <v>8</v>
      </c>
      <c r="D347" s="3">
        <v>1389.943257295173</v>
      </c>
      <c r="E347" s="3">
        <v>1363.099975585938</v>
      </c>
      <c r="F347">
        <v>1.9692819448328971</v>
      </c>
    </row>
    <row r="348" spans="1:6" hidden="1" x14ac:dyDescent="0.3">
      <c r="A348" t="s">
        <v>32</v>
      </c>
      <c r="B348" t="s">
        <v>13</v>
      </c>
      <c r="C348" t="s">
        <v>9</v>
      </c>
      <c r="D348" s="3">
        <v>1372.970406301605</v>
      </c>
      <c r="E348" s="3">
        <v>1363.099975585938</v>
      </c>
      <c r="F348">
        <v>0.72411641790429615</v>
      </c>
    </row>
    <row r="349" spans="1:6" hidden="1" x14ac:dyDescent="0.3">
      <c r="A349" t="s">
        <v>32</v>
      </c>
      <c r="B349" t="s">
        <v>13</v>
      </c>
      <c r="C349" t="s">
        <v>10</v>
      </c>
      <c r="D349" s="3">
        <v>1461.745727539062</v>
      </c>
      <c r="E349" s="3">
        <v>1363.099975585938</v>
      </c>
      <c r="F349">
        <v>7.2368684410489754</v>
      </c>
    </row>
    <row r="350" spans="1:6" hidden="1" x14ac:dyDescent="0.3">
      <c r="A350" t="s">
        <v>32</v>
      </c>
      <c r="B350" t="s">
        <v>13</v>
      </c>
      <c r="C350" t="s">
        <v>11</v>
      </c>
      <c r="D350" s="3">
        <v>747.47062515258563</v>
      </c>
      <c r="E350" s="3">
        <v>1363.099975585938</v>
      </c>
      <c r="F350">
        <v>-45.163917647986132</v>
      </c>
    </row>
    <row r="351" spans="1:6" hidden="1" x14ac:dyDescent="0.3">
      <c r="A351" t="s">
        <v>32</v>
      </c>
      <c r="B351" t="s">
        <v>13</v>
      </c>
      <c r="C351" t="s">
        <v>12</v>
      </c>
      <c r="D351" s="3">
        <v>732.1630859375</v>
      </c>
      <c r="E351" s="3">
        <v>1363.099975585938</v>
      </c>
      <c r="F351">
        <v>-46.286912255076892</v>
      </c>
    </row>
    <row r="352" spans="1:6" x14ac:dyDescent="0.3">
      <c r="A352" t="s">
        <v>32</v>
      </c>
      <c r="B352" t="s">
        <v>14</v>
      </c>
      <c r="C352" t="s">
        <v>8</v>
      </c>
      <c r="D352" s="3">
        <v>1546.4907518829209</v>
      </c>
      <c r="E352" s="3">
        <v>1500.199951171875</v>
      </c>
      <c r="F352">
        <v>3.085642062238855</v>
      </c>
    </row>
    <row r="353" spans="1:6" hidden="1" x14ac:dyDescent="0.3">
      <c r="A353" t="s">
        <v>32</v>
      </c>
      <c r="B353" t="s">
        <v>14</v>
      </c>
      <c r="C353" t="s">
        <v>9</v>
      </c>
      <c r="D353" s="3">
        <v>1549.725619499741</v>
      </c>
      <c r="E353" s="3">
        <v>1500.199951171875</v>
      </c>
      <c r="F353">
        <v>3.30127115983304</v>
      </c>
    </row>
    <row r="354" spans="1:6" hidden="1" x14ac:dyDescent="0.3">
      <c r="A354" t="s">
        <v>32</v>
      </c>
      <c r="B354" t="s">
        <v>14</v>
      </c>
      <c r="C354" t="s">
        <v>10</v>
      </c>
      <c r="D354" s="3">
        <v>1461.171020507812</v>
      </c>
      <c r="E354" s="3">
        <v>1500.199951171875</v>
      </c>
      <c r="F354">
        <v>-2.6015819180353401</v>
      </c>
    </row>
    <row r="355" spans="1:6" hidden="1" x14ac:dyDescent="0.3">
      <c r="A355" t="s">
        <v>32</v>
      </c>
      <c r="B355" t="s">
        <v>14</v>
      </c>
      <c r="C355" t="s">
        <v>11</v>
      </c>
      <c r="D355" s="3">
        <v>1655.989757385255</v>
      </c>
      <c r="E355" s="3">
        <v>1500.199951171875</v>
      </c>
      <c r="F355">
        <v>10.384602805225089</v>
      </c>
    </row>
    <row r="356" spans="1:6" hidden="1" x14ac:dyDescent="0.3">
      <c r="A356" t="s">
        <v>32</v>
      </c>
      <c r="B356" t="s">
        <v>14</v>
      </c>
      <c r="C356" t="s">
        <v>12</v>
      </c>
      <c r="D356" s="3">
        <v>1701.40966796875</v>
      </c>
      <c r="E356" s="3">
        <v>1500.199951171875</v>
      </c>
      <c r="F356">
        <v>13.412193263951311</v>
      </c>
    </row>
    <row r="357" spans="1:6" x14ac:dyDescent="0.3">
      <c r="A357" t="s">
        <v>32</v>
      </c>
      <c r="B357" t="s">
        <v>15</v>
      </c>
      <c r="C357" t="s">
        <v>8</v>
      </c>
      <c r="D357" s="3">
        <v>3146.4115163644042</v>
      </c>
      <c r="E357" s="3">
        <v>3057.89990234375</v>
      </c>
      <c r="F357">
        <v>2.8945229355877</v>
      </c>
    </row>
    <row r="358" spans="1:6" hidden="1" x14ac:dyDescent="0.3">
      <c r="A358" t="s">
        <v>32</v>
      </c>
      <c r="B358" t="s">
        <v>15</v>
      </c>
      <c r="C358" t="s">
        <v>9</v>
      </c>
      <c r="D358" s="3">
        <v>3130.497303296399</v>
      </c>
      <c r="E358" s="3">
        <v>3057.89990234375</v>
      </c>
      <c r="F358">
        <v>2.3740934389973378</v>
      </c>
    </row>
    <row r="359" spans="1:6" hidden="1" x14ac:dyDescent="0.3">
      <c r="A359" t="s">
        <v>32</v>
      </c>
      <c r="B359" t="s">
        <v>15</v>
      </c>
      <c r="C359" t="s">
        <v>10</v>
      </c>
      <c r="D359" s="3">
        <v>3198.113037109375</v>
      </c>
      <c r="E359" s="3">
        <v>3057.89990234375</v>
      </c>
      <c r="F359">
        <v>4.5852754911355209</v>
      </c>
    </row>
    <row r="360" spans="1:6" hidden="1" x14ac:dyDescent="0.3">
      <c r="A360" t="s">
        <v>32</v>
      </c>
      <c r="B360" t="s">
        <v>15</v>
      </c>
      <c r="C360" t="s">
        <v>11</v>
      </c>
      <c r="D360" s="3">
        <v>3189.2677679443368</v>
      </c>
      <c r="E360" s="3">
        <v>3057.89990234375</v>
      </c>
      <c r="F360">
        <v>4.2960158865860656</v>
      </c>
    </row>
    <row r="361" spans="1:6" hidden="1" x14ac:dyDescent="0.3">
      <c r="A361" t="s">
        <v>32</v>
      </c>
      <c r="B361" t="s">
        <v>15</v>
      </c>
      <c r="C361" t="s">
        <v>12</v>
      </c>
      <c r="D361" s="3">
        <v>3003.6103515625</v>
      </c>
      <c r="E361" s="3">
        <v>3057.89990234375</v>
      </c>
      <c r="F361">
        <v>-1.775386785539951</v>
      </c>
    </row>
    <row r="362" spans="1:6" x14ac:dyDescent="0.3">
      <c r="A362" t="s">
        <v>33</v>
      </c>
      <c r="B362" t="s">
        <v>7</v>
      </c>
      <c r="C362" t="s">
        <v>8</v>
      </c>
      <c r="D362" s="3">
        <v>980.10627893124229</v>
      </c>
      <c r="E362" s="3">
        <v>1007.849975585938</v>
      </c>
      <c r="F362">
        <v>-2.7527605622618339</v>
      </c>
    </row>
    <row r="363" spans="1:6" hidden="1" x14ac:dyDescent="0.3">
      <c r="A363" t="s">
        <v>33</v>
      </c>
      <c r="B363" t="s">
        <v>7</v>
      </c>
      <c r="C363" t="s">
        <v>9</v>
      </c>
      <c r="D363" s="3">
        <v>1016.02010414612</v>
      </c>
      <c r="E363" s="3">
        <v>1007.849975585938</v>
      </c>
      <c r="F363">
        <v>0.81064927896958572</v>
      </c>
    </row>
    <row r="364" spans="1:6" hidden="1" x14ac:dyDescent="0.3">
      <c r="A364" t="s">
        <v>33</v>
      </c>
      <c r="B364" t="s">
        <v>7</v>
      </c>
      <c r="C364" t="s">
        <v>10</v>
      </c>
      <c r="D364" s="3">
        <v>1006.774230957031</v>
      </c>
      <c r="E364" s="3">
        <v>1007.849975585938</v>
      </c>
      <c r="F364">
        <v>-0.1067365833174566</v>
      </c>
    </row>
    <row r="365" spans="1:6" hidden="1" x14ac:dyDescent="0.3">
      <c r="A365" t="s">
        <v>33</v>
      </c>
      <c r="B365" t="s">
        <v>7</v>
      </c>
      <c r="C365" t="s">
        <v>11</v>
      </c>
      <c r="D365" s="3">
        <v>833.32200500488329</v>
      </c>
      <c r="E365" s="3">
        <v>1007.849975585938</v>
      </c>
      <c r="F365">
        <v>-17.316860128868711</v>
      </c>
    </row>
    <row r="366" spans="1:6" hidden="1" x14ac:dyDescent="0.3">
      <c r="A366" t="s">
        <v>33</v>
      </c>
      <c r="B366" t="s">
        <v>7</v>
      </c>
      <c r="C366" t="s">
        <v>12</v>
      </c>
      <c r="D366" s="3">
        <v>828.31573486328125</v>
      </c>
      <c r="E366" s="3">
        <v>1007.849975585938</v>
      </c>
      <c r="F366">
        <v>-17.813587842603241</v>
      </c>
    </row>
    <row r="367" spans="1:6" x14ac:dyDescent="0.3">
      <c r="A367" t="s">
        <v>33</v>
      </c>
      <c r="B367" t="s">
        <v>13</v>
      </c>
      <c r="C367" t="s">
        <v>8</v>
      </c>
      <c r="D367" s="3">
        <v>1394.566804954376</v>
      </c>
      <c r="E367" s="3">
        <v>1370.400024414062</v>
      </c>
      <c r="F367">
        <v>1.7634836624179631</v>
      </c>
    </row>
    <row r="368" spans="1:6" hidden="1" x14ac:dyDescent="0.3">
      <c r="A368" t="s">
        <v>33</v>
      </c>
      <c r="B368" t="s">
        <v>13</v>
      </c>
      <c r="C368" t="s">
        <v>9</v>
      </c>
      <c r="D368" s="3">
        <v>1376.685329899869</v>
      </c>
      <c r="E368" s="3">
        <v>1370.400024414062</v>
      </c>
      <c r="F368">
        <v>0.45864750246875069</v>
      </c>
    </row>
    <row r="369" spans="1:6" hidden="1" x14ac:dyDescent="0.3">
      <c r="A369" t="s">
        <v>33</v>
      </c>
      <c r="B369" t="s">
        <v>13</v>
      </c>
      <c r="C369" t="s">
        <v>10</v>
      </c>
      <c r="D369" s="3">
        <v>1467.7900390625</v>
      </c>
      <c r="E369" s="3">
        <v>1370.400024414062</v>
      </c>
      <c r="F369">
        <v>7.1066851221108394</v>
      </c>
    </row>
    <row r="370" spans="1:6" hidden="1" x14ac:dyDescent="0.3">
      <c r="A370" t="s">
        <v>33</v>
      </c>
      <c r="B370" t="s">
        <v>13</v>
      </c>
      <c r="C370" t="s">
        <v>11</v>
      </c>
      <c r="D370" s="3">
        <v>747.47062515258551</v>
      </c>
      <c r="E370" s="3">
        <v>1370.400024414062</v>
      </c>
      <c r="F370">
        <v>-45.456026573541607</v>
      </c>
    </row>
    <row r="371" spans="1:6" hidden="1" x14ac:dyDescent="0.3">
      <c r="A371" t="s">
        <v>33</v>
      </c>
      <c r="B371" t="s">
        <v>13</v>
      </c>
      <c r="C371" t="s">
        <v>12</v>
      </c>
      <c r="D371" s="3">
        <v>732.1630859375</v>
      </c>
      <c r="E371" s="3">
        <v>1370.400024414062</v>
      </c>
      <c r="F371">
        <v>-46.573039047445391</v>
      </c>
    </row>
    <row r="372" spans="1:6" x14ac:dyDescent="0.3">
      <c r="A372" t="s">
        <v>33</v>
      </c>
      <c r="B372" t="s">
        <v>14</v>
      </c>
      <c r="C372" t="s">
        <v>8</v>
      </c>
      <c r="D372" s="3">
        <v>1546.423678672586</v>
      </c>
      <c r="E372" s="3">
        <v>1510.400024414062</v>
      </c>
      <c r="F372">
        <v>2.385040630047579</v>
      </c>
    </row>
    <row r="373" spans="1:6" hidden="1" x14ac:dyDescent="0.3">
      <c r="A373" t="s">
        <v>33</v>
      </c>
      <c r="B373" t="s">
        <v>14</v>
      </c>
      <c r="C373" t="s">
        <v>9</v>
      </c>
      <c r="D373" s="3">
        <v>1549.640689546889</v>
      </c>
      <c r="E373" s="3">
        <v>1510.400024414062</v>
      </c>
      <c r="F373">
        <v>2.5980312830072521</v>
      </c>
    </row>
    <row r="374" spans="1:6" hidden="1" x14ac:dyDescent="0.3">
      <c r="A374" t="s">
        <v>33</v>
      </c>
      <c r="B374" t="s">
        <v>14</v>
      </c>
      <c r="C374" t="s">
        <v>10</v>
      </c>
      <c r="D374" s="3">
        <v>1459.016723632812</v>
      </c>
      <c r="E374" s="3">
        <v>1510.400024414062</v>
      </c>
      <c r="F374">
        <v>-3.4019663632608448</v>
      </c>
    </row>
    <row r="375" spans="1:6" hidden="1" x14ac:dyDescent="0.3">
      <c r="A375" t="s">
        <v>33</v>
      </c>
      <c r="B375" t="s">
        <v>14</v>
      </c>
      <c r="C375" t="s">
        <v>11</v>
      </c>
      <c r="D375" s="3">
        <v>1656.8366342163099</v>
      </c>
      <c r="E375" s="3">
        <v>1510.400024414062</v>
      </c>
      <c r="F375">
        <v>9.6952203015923111</v>
      </c>
    </row>
    <row r="376" spans="1:6" hidden="1" x14ac:dyDescent="0.3">
      <c r="A376" t="s">
        <v>33</v>
      </c>
      <c r="B376" t="s">
        <v>14</v>
      </c>
      <c r="C376" t="s">
        <v>12</v>
      </c>
      <c r="D376" s="3">
        <v>1707.597290039062</v>
      </c>
      <c r="E376" s="3">
        <v>1510.400024414062</v>
      </c>
      <c r="F376">
        <v>13.05596282028</v>
      </c>
    </row>
    <row r="377" spans="1:6" x14ac:dyDescent="0.3">
      <c r="A377" t="s">
        <v>33</v>
      </c>
      <c r="B377" t="s">
        <v>15</v>
      </c>
      <c r="C377" t="s">
        <v>8</v>
      </c>
      <c r="D377" s="3">
        <v>3154.4748143885322</v>
      </c>
      <c r="E377" s="3">
        <v>3057.60009765625</v>
      </c>
      <c r="F377">
        <v>3.1683252759750808</v>
      </c>
    </row>
    <row r="378" spans="1:6" hidden="1" x14ac:dyDescent="0.3">
      <c r="A378" t="s">
        <v>33</v>
      </c>
      <c r="B378" t="s">
        <v>15</v>
      </c>
      <c r="C378" t="s">
        <v>9</v>
      </c>
      <c r="D378" s="3">
        <v>3138.3870616146842</v>
      </c>
      <c r="E378" s="3">
        <v>3057.60009765625</v>
      </c>
      <c r="F378">
        <v>2.642169066528993</v>
      </c>
    </row>
    <row r="379" spans="1:6" hidden="1" x14ac:dyDescent="0.3">
      <c r="A379" t="s">
        <v>33</v>
      </c>
      <c r="B379" t="s">
        <v>15</v>
      </c>
      <c r="C379" t="s">
        <v>10</v>
      </c>
      <c r="D379" s="3">
        <v>3206.0400390625</v>
      </c>
      <c r="E379" s="3">
        <v>3057.60009765625</v>
      </c>
      <c r="F379">
        <v>4.8547859976860304</v>
      </c>
    </row>
    <row r="380" spans="1:6" hidden="1" x14ac:dyDescent="0.3">
      <c r="A380" t="s">
        <v>33</v>
      </c>
      <c r="B380" t="s">
        <v>15</v>
      </c>
      <c r="C380" t="s">
        <v>11</v>
      </c>
      <c r="D380" s="3">
        <v>3187.88526916504</v>
      </c>
      <c r="E380" s="3">
        <v>3057.60009765625</v>
      </c>
      <c r="F380">
        <v>4.2610271895483738</v>
      </c>
    </row>
    <row r="381" spans="1:6" hidden="1" x14ac:dyDescent="0.3">
      <c r="A381" t="s">
        <v>33</v>
      </c>
      <c r="B381" t="s">
        <v>15</v>
      </c>
      <c r="C381" t="s">
        <v>12</v>
      </c>
      <c r="D381" s="3">
        <v>3022.18359375</v>
      </c>
      <c r="E381" s="3">
        <v>3057.60009765625</v>
      </c>
      <c r="F381">
        <v>-1.1583105303207539</v>
      </c>
    </row>
    <row r="382" spans="1:6" x14ac:dyDescent="0.3">
      <c r="A382" t="s">
        <v>34</v>
      </c>
      <c r="B382" t="s">
        <v>7</v>
      </c>
      <c r="C382" t="s">
        <v>8</v>
      </c>
      <c r="D382" s="3">
        <v>980.8180330704381</v>
      </c>
      <c r="E382" s="3">
        <v>998.1500244140625</v>
      </c>
      <c r="F382">
        <v>-1.736411453157924</v>
      </c>
    </row>
    <row r="383" spans="1:6" hidden="1" x14ac:dyDescent="0.3">
      <c r="A383" t="s">
        <v>34</v>
      </c>
      <c r="B383" t="s">
        <v>7</v>
      </c>
      <c r="C383" t="s">
        <v>9</v>
      </c>
      <c r="D383" s="3">
        <v>1017.386836320149</v>
      </c>
      <c r="E383" s="3">
        <v>998.1500244140625</v>
      </c>
      <c r="F383">
        <v>1.92724654967358</v>
      </c>
    </row>
    <row r="384" spans="1:6" hidden="1" x14ac:dyDescent="0.3">
      <c r="A384" t="s">
        <v>34</v>
      </c>
      <c r="B384" t="s">
        <v>7</v>
      </c>
      <c r="C384" t="s">
        <v>10</v>
      </c>
      <c r="D384" s="3">
        <v>1007.004699707031</v>
      </c>
      <c r="E384" s="3">
        <v>998.1500244140625</v>
      </c>
      <c r="F384">
        <v>0.88710865865746502</v>
      </c>
    </row>
    <row r="385" spans="1:6" hidden="1" x14ac:dyDescent="0.3">
      <c r="A385" t="s">
        <v>34</v>
      </c>
      <c r="B385" t="s">
        <v>7</v>
      </c>
      <c r="C385" t="s">
        <v>11</v>
      </c>
      <c r="D385" s="3">
        <v>833.32200500488329</v>
      </c>
      <c r="E385" s="3">
        <v>998.1500244140625</v>
      </c>
      <c r="F385">
        <v>-16.513351237549401</v>
      </c>
    </row>
    <row r="386" spans="1:6" hidden="1" x14ac:dyDescent="0.3">
      <c r="A386" t="s">
        <v>34</v>
      </c>
      <c r="B386" t="s">
        <v>7</v>
      </c>
      <c r="C386" t="s">
        <v>12</v>
      </c>
      <c r="D386" s="3">
        <v>828.31573486328125</v>
      </c>
      <c r="E386" s="3">
        <v>998.1500244140625</v>
      </c>
      <c r="F386">
        <v>-17.014906115989721</v>
      </c>
    </row>
    <row r="387" spans="1:6" x14ac:dyDescent="0.3">
      <c r="A387" t="s">
        <v>34</v>
      </c>
      <c r="B387" t="s">
        <v>13</v>
      </c>
      <c r="C387" t="s">
        <v>8</v>
      </c>
      <c r="D387" s="3">
        <v>1397.6883144498561</v>
      </c>
      <c r="E387" s="3">
        <v>1362.400024414062</v>
      </c>
      <c r="F387">
        <v>2.5901562979617729</v>
      </c>
    </row>
    <row r="388" spans="1:6" hidden="1" x14ac:dyDescent="0.3">
      <c r="A388" t="s">
        <v>34</v>
      </c>
      <c r="B388" t="s">
        <v>13</v>
      </c>
      <c r="C388" t="s">
        <v>9</v>
      </c>
      <c r="D388" s="3">
        <v>1377.4424884368159</v>
      </c>
      <c r="E388" s="3">
        <v>1362.400024414062</v>
      </c>
      <c r="F388">
        <v>1.1041150729003271</v>
      </c>
    </row>
    <row r="389" spans="1:6" hidden="1" x14ac:dyDescent="0.3">
      <c r="A389" t="s">
        <v>34</v>
      </c>
      <c r="B389" t="s">
        <v>13</v>
      </c>
      <c r="C389" t="s">
        <v>10</v>
      </c>
      <c r="D389" s="3">
        <v>1473.89306640625</v>
      </c>
      <c r="E389" s="3">
        <v>1362.400024414062</v>
      </c>
      <c r="F389">
        <v>8.1835760418558525</v>
      </c>
    </row>
    <row r="390" spans="1:6" hidden="1" x14ac:dyDescent="0.3">
      <c r="A390" t="s">
        <v>34</v>
      </c>
      <c r="B390" t="s">
        <v>13</v>
      </c>
      <c r="C390" t="s">
        <v>11</v>
      </c>
      <c r="D390" s="3">
        <v>747.47062515258563</v>
      </c>
      <c r="E390" s="3">
        <v>1362.400024414062</v>
      </c>
      <c r="F390">
        <v>-45.135744879771572</v>
      </c>
    </row>
    <row r="391" spans="1:6" hidden="1" x14ac:dyDescent="0.3">
      <c r="A391" t="s">
        <v>34</v>
      </c>
      <c r="B391" t="s">
        <v>13</v>
      </c>
      <c r="C391" t="s">
        <v>12</v>
      </c>
      <c r="D391" s="3">
        <v>732.1630859375</v>
      </c>
      <c r="E391" s="3">
        <v>1362.400024414062</v>
      </c>
      <c r="F391">
        <v>-46.259316440310037</v>
      </c>
    </row>
    <row r="392" spans="1:6" x14ac:dyDescent="0.3">
      <c r="A392" t="s">
        <v>34</v>
      </c>
      <c r="B392" t="s">
        <v>14</v>
      </c>
      <c r="C392" t="s">
        <v>8</v>
      </c>
      <c r="D392" s="3">
        <v>1545.0998971013501</v>
      </c>
      <c r="E392" s="3">
        <v>1493.800048828125</v>
      </c>
      <c r="F392">
        <v>3.4341844019532202</v>
      </c>
    </row>
    <row r="393" spans="1:6" hidden="1" x14ac:dyDescent="0.3">
      <c r="A393" t="s">
        <v>34</v>
      </c>
      <c r="B393" t="s">
        <v>14</v>
      </c>
      <c r="C393" t="s">
        <v>9</v>
      </c>
      <c r="D393" s="3">
        <v>1550.226044559108</v>
      </c>
      <c r="E393" s="3">
        <v>1493.800048828125</v>
      </c>
      <c r="F393">
        <v>3.7773459557220219</v>
      </c>
    </row>
    <row r="394" spans="1:6" hidden="1" x14ac:dyDescent="0.3">
      <c r="A394" t="s">
        <v>34</v>
      </c>
      <c r="B394" t="s">
        <v>14</v>
      </c>
      <c r="C394" t="s">
        <v>10</v>
      </c>
      <c r="D394" s="3">
        <v>1456.87841796875</v>
      </c>
      <c r="E394" s="3">
        <v>1493.800048828125</v>
      </c>
      <c r="F394">
        <v>-2.4716581639115449</v>
      </c>
    </row>
    <row r="395" spans="1:6" hidden="1" x14ac:dyDescent="0.3">
      <c r="A395" t="s">
        <v>34</v>
      </c>
      <c r="B395" t="s">
        <v>14</v>
      </c>
      <c r="C395" t="s">
        <v>11</v>
      </c>
      <c r="D395" s="3">
        <v>1658.3048837280289</v>
      </c>
      <c r="E395" s="3">
        <v>1493.800048828125</v>
      </c>
      <c r="F395">
        <v>11.01250699710155</v>
      </c>
    </row>
    <row r="396" spans="1:6" hidden="1" x14ac:dyDescent="0.3">
      <c r="A396" t="s">
        <v>34</v>
      </c>
      <c r="B396" t="s">
        <v>14</v>
      </c>
      <c r="C396" t="s">
        <v>12</v>
      </c>
      <c r="D396" s="3">
        <v>1697.51123046875</v>
      </c>
      <c r="E396" s="3">
        <v>1493.800048828125</v>
      </c>
      <c r="F396">
        <v>13.63711172726463</v>
      </c>
    </row>
    <row r="397" spans="1:6" x14ac:dyDescent="0.3">
      <c r="A397" t="s">
        <v>34</v>
      </c>
      <c r="B397" t="s">
        <v>15</v>
      </c>
      <c r="C397" t="s">
        <v>8</v>
      </c>
      <c r="D397" s="3">
        <v>3158.0015607669952</v>
      </c>
      <c r="E397" s="3">
        <v>3035.300048828125</v>
      </c>
      <c r="F397">
        <v>4.0424837731031777</v>
      </c>
    </row>
    <row r="398" spans="1:6" hidden="1" x14ac:dyDescent="0.3">
      <c r="A398" t="s">
        <v>34</v>
      </c>
      <c r="B398" t="s">
        <v>15</v>
      </c>
      <c r="C398" t="s">
        <v>9</v>
      </c>
      <c r="D398" s="3">
        <v>3140.9759668685479</v>
      </c>
      <c r="E398" s="3">
        <v>3035.300048828125</v>
      </c>
      <c r="F398">
        <v>3.4815641399677251</v>
      </c>
    </row>
    <row r="399" spans="1:6" hidden="1" x14ac:dyDescent="0.3">
      <c r="A399" t="s">
        <v>34</v>
      </c>
      <c r="B399" t="s">
        <v>15</v>
      </c>
      <c r="C399" t="s">
        <v>10</v>
      </c>
      <c r="D399" s="3">
        <v>3213.935302734375</v>
      </c>
      <c r="E399" s="3">
        <v>3035.300048828125</v>
      </c>
      <c r="F399">
        <v>5.8852584928207632</v>
      </c>
    </row>
    <row r="400" spans="1:6" hidden="1" x14ac:dyDescent="0.3">
      <c r="A400" t="s">
        <v>34</v>
      </c>
      <c r="B400" t="s">
        <v>15</v>
      </c>
      <c r="C400" t="s">
        <v>11</v>
      </c>
      <c r="D400" s="3">
        <v>3185.130393066408</v>
      </c>
      <c r="E400" s="3">
        <v>3035.300048828125</v>
      </c>
      <c r="F400">
        <v>4.9362613852996278</v>
      </c>
    </row>
    <row r="401" spans="1:6" hidden="1" x14ac:dyDescent="0.3">
      <c r="A401" t="s">
        <v>34</v>
      </c>
      <c r="B401" t="s">
        <v>15</v>
      </c>
      <c r="C401" t="s">
        <v>12</v>
      </c>
      <c r="D401" s="3">
        <v>3021.806884765625</v>
      </c>
      <c r="E401" s="3">
        <v>3035.300048828125</v>
      </c>
      <c r="F401">
        <v>-0.44454135819980861</v>
      </c>
    </row>
  </sheetData>
  <autoFilter ref="A1:F401" xr:uid="{00000000-0001-0000-0000-000000000000}">
    <filterColumn colId="2">
      <filters>
        <filter val="ensembl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068E-20C6-4855-962B-D645D6590430}">
  <dimension ref="A1:F88"/>
  <sheetViews>
    <sheetView topLeftCell="A61" workbookViewId="0">
      <selection activeCell="D1" sqref="D1:E8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3">
        <v>970.74882484072555</v>
      </c>
      <c r="E2" s="3">
        <v>965.25</v>
      </c>
      <c r="F2">
        <v>0.5696788231779899</v>
      </c>
    </row>
    <row r="3" spans="1:6" x14ac:dyDescent="0.3">
      <c r="A3" t="s">
        <v>6</v>
      </c>
      <c r="B3" t="s">
        <v>13</v>
      </c>
      <c r="C3" t="s">
        <v>8</v>
      </c>
      <c r="D3" s="3">
        <v>1345.782362897045</v>
      </c>
      <c r="E3" s="3">
        <v>1372</v>
      </c>
      <c r="F3">
        <v>-1.910906494384508</v>
      </c>
    </row>
    <row r="4" spans="1:6" x14ac:dyDescent="0.3">
      <c r="A4" t="s">
        <v>6</v>
      </c>
      <c r="B4" t="s">
        <v>14</v>
      </c>
      <c r="C4" t="s">
        <v>8</v>
      </c>
      <c r="D4" s="3">
        <v>1521.132944622193</v>
      </c>
      <c r="E4" s="3">
        <v>1445.800048828125</v>
      </c>
      <c r="F4">
        <v>5.2104643277006328</v>
      </c>
    </row>
    <row r="5" spans="1:6" x14ac:dyDescent="0.3">
      <c r="A5" t="s">
        <v>6</v>
      </c>
      <c r="B5" t="s">
        <v>15</v>
      </c>
      <c r="C5" t="s">
        <v>8</v>
      </c>
      <c r="D5" s="3">
        <v>3057.6422085433719</v>
      </c>
      <c r="E5" s="3">
        <v>2914.199951171875</v>
      </c>
      <c r="F5">
        <v>4.922183095700607</v>
      </c>
    </row>
    <row r="6" spans="1:6" x14ac:dyDescent="0.3">
      <c r="A6" t="s">
        <v>16</v>
      </c>
      <c r="B6" t="s">
        <v>7</v>
      </c>
      <c r="C6" t="s">
        <v>8</v>
      </c>
      <c r="D6" s="3">
        <v>972.65940829010549</v>
      </c>
      <c r="E6" s="3">
        <v>965.1500244140625</v>
      </c>
      <c r="F6">
        <v>0.77805353427845547</v>
      </c>
    </row>
    <row r="7" spans="1:6" x14ac:dyDescent="0.3">
      <c r="A7" t="s">
        <v>16</v>
      </c>
      <c r="B7" t="s">
        <v>13</v>
      </c>
      <c r="C7" t="s">
        <v>8</v>
      </c>
      <c r="D7" s="3">
        <v>1346.5321583802049</v>
      </c>
      <c r="E7" s="3">
        <v>1365.199951171875</v>
      </c>
      <c r="F7">
        <v>-1.3674035642650999</v>
      </c>
    </row>
    <row r="8" spans="1:6" x14ac:dyDescent="0.3">
      <c r="A8" t="s">
        <v>16</v>
      </c>
      <c r="B8" t="s">
        <v>14</v>
      </c>
      <c r="C8" t="s">
        <v>8</v>
      </c>
      <c r="D8" s="3">
        <v>1525.6216739203669</v>
      </c>
      <c r="E8" s="3">
        <v>1446.599975585938</v>
      </c>
      <c r="F8">
        <v>5.4625812019955342</v>
      </c>
    </row>
    <row r="9" spans="1:6" x14ac:dyDescent="0.3">
      <c r="A9" t="s">
        <v>16</v>
      </c>
      <c r="B9" t="s">
        <v>15</v>
      </c>
      <c r="C9" t="s">
        <v>8</v>
      </c>
      <c r="D9" s="3">
        <v>3062.8450419057249</v>
      </c>
      <c r="E9" s="3">
        <v>2901.89990234375</v>
      </c>
      <c r="F9">
        <v>5.5461988689543116</v>
      </c>
    </row>
    <row r="10" spans="1:6" x14ac:dyDescent="0.3">
      <c r="A10" t="s">
        <v>17</v>
      </c>
      <c r="B10" t="s">
        <v>7</v>
      </c>
      <c r="C10" t="s">
        <v>8</v>
      </c>
      <c r="D10" s="3">
        <v>972.62021274514075</v>
      </c>
      <c r="E10" s="3">
        <v>973.45001220703125</v>
      </c>
      <c r="F10">
        <v>-8.5243150802285089E-2</v>
      </c>
    </row>
    <row r="11" spans="1:6" x14ac:dyDescent="0.3">
      <c r="A11" t="s">
        <v>17</v>
      </c>
      <c r="B11" t="s">
        <v>13</v>
      </c>
      <c r="C11" t="s">
        <v>8</v>
      </c>
      <c r="D11" s="3">
        <v>1349.5126932879029</v>
      </c>
      <c r="E11" s="3">
        <v>1363.400024414062</v>
      </c>
      <c r="F11">
        <v>-1.0185808183572049</v>
      </c>
    </row>
    <row r="12" spans="1:6" x14ac:dyDescent="0.3">
      <c r="A12" t="s">
        <v>17</v>
      </c>
      <c r="B12" t="s">
        <v>14</v>
      </c>
      <c r="C12" t="s">
        <v>8</v>
      </c>
      <c r="D12" s="3">
        <v>1527.051896805501</v>
      </c>
      <c r="E12" s="3">
        <v>1476</v>
      </c>
      <c r="F12">
        <v>3.4588005965786568</v>
      </c>
    </row>
    <row r="13" spans="1:6" x14ac:dyDescent="0.3">
      <c r="A13" t="s">
        <v>17</v>
      </c>
      <c r="B13" t="s">
        <v>15</v>
      </c>
      <c r="C13" t="s">
        <v>8</v>
      </c>
      <c r="D13" s="3">
        <v>3070.1227477124439</v>
      </c>
      <c r="E13" s="3">
        <v>2988.39990234375</v>
      </c>
      <c r="F13">
        <v>2.7346689880628281</v>
      </c>
    </row>
    <row r="14" spans="1:6" x14ac:dyDescent="0.3">
      <c r="A14" t="s">
        <v>18</v>
      </c>
      <c r="B14" t="s">
        <v>7</v>
      </c>
      <c r="C14" t="s">
        <v>8</v>
      </c>
      <c r="D14" s="3">
        <v>973.95316027460512</v>
      </c>
      <c r="E14" s="3">
        <v>982.5</v>
      </c>
      <c r="F14">
        <v>-0.86990735118522899</v>
      </c>
    </row>
    <row r="15" spans="1:6" x14ac:dyDescent="0.3">
      <c r="A15" t="s">
        <v>18</v>
      </c>
      <c r="B15" t="s">
        <v>13</v>
      </c>
      <c r="C15" t="s">
        <v>8</v>
      </c>
      <c r="D15" s="3">
        <v>1352.965340082917</v>
      </c>
      <c r="E15" s="3">
        <v>1375.900024414062</v>
      </c>
      <c r="F15">
        <v>-1.6668859600400729</v>
      </c>
    </row>
    <row r="16" spans="1:6" x14ac:dyDescent="0.3">
      <c r="A16" t="s">
        <v>18</v>
      </c>
      <c r="B16" t="s">
        <v>14</v>
      </c>
      <c r="C16" t="s">
        <v>8</v>
      </c>
      <c r="D16" s="3">
        <v>1526.4922369326559</v>
      </c>
      <c r="E16" s="3">
        <v>1458.5</v>
      </c>
      <c r="F16">
        <v>4.6617920420058923</v>
      </c>
    </row>
    <row r="17" spans="1:6" x14ac:dyDescent="0.3">
      <c r="A17" t="s">
        <v>18</v>
      </c>
      <c r="B17" t="s">
        <v>15</v>
      </c>
      <c r="C17" t="s">
        <v>8</v>
      </c>
      <c r="D17" s="3">
        <v>3076.3890388992731</v>
      </c>
      <c r="E17" s="3">
        <v>2973.699951171875</v>
      </c>
      <c r="F17">
        <v>3.453243078103104</v>
      </c>
    </row>
    <row r="18" spans="1:6" x14ac:dyDescent="0.3">
      <c r="A18" t="s">
        <v>19</v>
      </c>
      <c r="B18" t="s">
        <v>7</v>
      </c>
      <c r="C18" t="s">
        <v>8</v>
      </c>
      <c r="D18" s="3">
        <v>974.04973925854938</v>
      </c>
      <c r="E18" s="3">
        <v>978.70001220703125</v>
      </c>
      <c r="F18">
        <v>-0.47514794017374201</v>
      </c>
    </row>
    <row r="19" spans="1:6" x14ac:dyDescent="0.3">
      <c r="A19" t="s">
        <v>19</v>
      </c>
      <c r="B19" t="s">
        <v>13</v>
      </c>
      <c r="C19" t="s">
        <v>8</v>
      </c>
      <c r="D19" s="3">
        <v>1353.128222313017</v>
      </c>
      <c r="E19" s="3">
        <v>1370.300048828125</v>
      </c>
      <c r="F19">
        <v>-1.2531435381465359</v>
      </c>
    </row>
    <row r="20" spans="1:6" x14ac:dyDescent="0.3">
      <c r="A20" t="s">
        <v>19</v>
      </c>
      <c r="B20" t="s">
        <v>14</v>
      </c>
      <c r="C20" t="s">
        <v>8</v>
      </c>
      <c r="D20" s="3">
        <v>1529.197971820701</v>
      </c>
      <c r="E20" s="3">
        <v>1495</v>
      </c>
      <c r="F20">
        <v>2.2874897538930141</v>
      </c>
    </row>
    <row r="21" spans="1:6" x14ac:dyDescent="0.3">
      <c r="A21" t="s">
        <v>19</v>
      </c>
      <c r="B21" t="s">
        <v>15</v>
      </c>
      <c r="C21" t="s">
        <v>8</v>
      </c>
      <c r="D21" s="3">
        <v>3090.6411514643742</v>
      </c>
      <c r="E21" s="3">
        <v>3027.199951171875</v>
      </c>
      <c r="F21">
        <v>2.0957056460026591</v>
      </c>
    </row>
    <row r="22" spans="1:6" x14ac:dyDescent="0.3">
      <c r="A22" t="s">
        <v>20</v>
      </c>
      <c r="B22" t="s">
        <v>7</v>
      </c>
      <c r="C22" t="s">
        <v>8</v>
      </c>
      <c r="D22" s="3">
        <v>974.58854958759218</v>
      </c>
      <c r="E22" s="3">
        <v>977.0999755859375</v>
      </c>
      <c r="F22">
        <v>-0.25702856013677522</v>
      </c>
    </row>
    <row r="23" spans="1:6" x14ac:dyDescent="0.3">
      <c r="A23" t="s">
        <v>20</v>
      </c>
      <c r="B23" t="s">
        <v>13</v>
      </c>
      <c r="C23" t="s">
        <v>8</v>
      </c>
      <c r="D23" s="3">
        <v>1357.300887962725</v>
      </c>
      <c r="E23" s="3">
        <v>1376.199951171875</v>
      </c>
      <c r="F23">
        <v>-1.3732788751414591</v>
      </c>
    </row>
    <row r="24" spans="1:6" x14ac:dyDescent="0.3">
      <c r="A24" t="s">
        <v>20</v>
      </c>
      <c r="B24" t="s">
        <v>14</v>
      </c>
      <c r="C24" t="s">
        <v>8</v>
      </c>
      <c r="D24" s="3">
        <v>1530.7123130610721</v>
      </c>
      <c r="E24" s="3">
        <v>1509.300048828125</v>
      </c>
      <c r="F24">
        <v>1.4186883681327891</v>
      </c>
    </row>
    <row r="25" spans="1:6" x14ac:dyDescent="0.3">
      <c r="A25" t="s">
        <v>20</v>
      </c>
      <c r="B25" t="s">
        <v>15</v>
      </c>
      <c r="C25" t="s">
        <v>8</v>
      </c>
      <c r="D25" s="3">
        <v>3098.111255088515</v>
      </c>
      <c r="E25" s="3">
        <v>3061.699951171875</v>
      </c>
      <c r="F25">
        <v>1.189251216557111</v>
      </c>
    </row>
    <row r="26" spans="1:6" x14ac:dyDescent="0.3">
      <c r="A26" t="s">
        <v>21</v>
      </c>
      <c r="B26" t="s">
        <v>7</v>
      </c>
      <c r="C26" t="s">
        <v>8</v>
      </c>
      <c r="D26" s="3">
        <v>975.3946111626658</v>
      </c>
      <c r="E26" s="3">
        <v>980.9000244140625</v>
      </c>
      <c r="F26">
        <v>-0.5612614042583336</v>
      </c>
    </row>
    <row r="27" spans="1:6" x14ac:dyDescent="0.3">
      <c r="A27" t="s">
        <v>21</v>
      </c>
      <c r="B27" t="s">
        <v>13</v>
      </c>
      <c r="C27" t="s">
        <v>8</v>
      </c>
      <c r="D27" s="3">
        <v>1361.1749550174211</v>
      </c>
      <c r="E27" s="3">
        <v>1380.300048828125</v>
      </c>
      <c r="F27">
        <v>-1.3855751020903999</v>
      </c>
    </row>
    <row r="28" spans="1:6" x14ac:dyDescent="0.3">
      <c r="A28" t="s">
        <v>21</v>
      </c>
      <c r="B28" t="s">
        <v>14</v>
      </c>
      <c r="C28" t="s">
        <v>8</v>
      </c>
      <c r="D28" s="3">
        <v>1534.5848578241739</v>
      </c>
      <c r="E28" s="3">
        <v>1514.900024414062</v>
      </c>
      <c r="F28">
        <v>1.299414686967556</v>
      </c>
    </row>
    <row r="29" spans="1:6" x14ac:dyDescent="0.3">
      <c r="A29" t="s">
        <v>21</v>
      </c>
      <c r="B29" t="s">
        <v>15</v>
      </c>
      <c r="C29" t="s">
        <v>8</v>
      </c>
      <c r="D29" s="3">
        <v>3106.2891187775699</v>
      </c>
      <c r="E29" s="3">
        <v>3028.300048828125</v>
      </c>
      <c r="F29">
        <v>2.575341567610685</v>
      </c>
    </row>
    <row r="30" spans="1:6" x14ac:dyDescent="0.3">
      <c r="A30" t="s">
        <v>22</v>
      </c>
      <c r="B30" t="s">
        <v>7</v>
      </c>
      <c r="C30" t="s">
        <v>8</v>
      </c>
      <c r="D30" s="3">
        <v>975.13148723654876</v>
      </c>
      <c r="E30" s="3">
        <v>977</v>
      </c>
      <c r="F30">
        <v>-0.19125002696532609</v>
      </c>
    </row>
    <row r="31" spans="1:6" x14ac:dyDescent="0.3">
      <c r="A31" t="s">
        <v>22</v>
      </c>
      <c r="B31" t="s">
        <v>13</v>
      </c>
      <c r="C31" t="s">
        <v>8</v>
      </c>
      <c r="D31" s="3">
        <v>1364.6411856159341</v>
      </c>
      <c r="E31" s="3">
        <v>1379.400024414062</v>
      </c>
      <c r="F31">
        <v>-1.0699462474199859</v>
      </c>
    </row>
    <row r="32" spans="1:6" x14ac:dyDescent="0.3">
      <c r="A32" t="s">
        <v>22</v>
      </c>
      <c r="B32" t="s">
        <v>14</v>
      </c>
      <c r="C32" t="s">
        <v>8</v>
      </c>
      <c r="D32" s="3">
        <v>1539.3481988832229</v>
      </c>
      <c r="E32" s="3">
        <v>1493.199951171875</v>
      </c>
      <c r="F32">
        <v>3.090560488910425</v>
      </c>
    </row>
    <row r="33" spans="1:6" x14ac:dyDescent="0.3">
      <c r="A33" t="s">
        <v>22</v>
      </c>
      <c r="B33" t="s">
        <v>15</v>
      </c>
      <c r="C33" t="s">
        <v>8</v>
      </c>
      <c r="D33" s="3">
        <v>3120.3463765619572</v>
      </c>
      <c r="E33" s="3">
        <v>3007.199951171875</v>
      </c>
      <c r="F33">
        <v>3.7625175321644369</v>
      </c>
    </row>
    <row r="34" spans="1:6" x14ac:dyDescent="0.3">
      <c r="A34" t="s">
        <v>23</v>
      </c>
      <c r="B34" t="s">
        <v>7</v>
      </c>
      <c r="C34" t="s">
        <v>8</v>
      </c>
      <c r="D34" s="3">
        <v>975.77015155671597</v>
      </c>
      <c r="E34" s="3">
        <v>977.1500244140625</v>
      </c>
      <c r="F34">
        <v>-0.14121402270587391</v>
      </c>
    </row>
    <row r="35" spans="1:6" x14ac:dyDescent="0.3">
      <c r="A35" t="s">
        <v>23</v>
      </c>
      <c r="B35" t="s">
        <v>13</v>
      </c>
      <c r="C35" t="s">
        <v>8</v>
      </c>
      <c r="D35" s="3">
        <v>1369.065620172611</v>
      </c>
      <c r="E35" s="3">
        <v>1384.099975585938</v>
      </c>
      <c r="F35">
        <v>-1.0862188915914039</v>
      </c>
    </row>
    <row r="36" spans="1:6" x14ac:dyDescent="0.3">
      <c r="A36" t="s">
        <v>23</v>
      </c>
      <c r="B36" t="s">
        <v>14</v>
      </c>
      <c r="C36" t="s">
        <v>8</v>
      </c>
      <c r="D36" s="3">
        <v>1539.2192558082941</v>
      </c>
      <c r="E36" s="3">
        <v>1489.900024414062</v>
      </c>
      <c r="F36">
        <v>3.310237639174999</v>
      </c>
    </row>
    <row r="37" spans="1:6" x14ac:dyDescent="0.3">
      <c r="A37" t="s">
        <v>23</v>
      </c>
      <c r="B37" t="s">
        <v>15</v>
      </c>
      <c r="C37" t="s">
        <v>8</v>
      </c>
      <c r="D37" s="3">
        <v>3121.5737767793798</v>
      </c>
      <c r="E37" s="3">
        <v>2960.300048828125</v>
      </c>
      <c r="F37">
        <v>5.4478845147841426</v>
      </c>
    </row>
    <row r="38" spans="1:6" x14ac:dyDescent="0.3">
      <c r="A38" t="s">
        <v>24</v>
      </c>
      <c r="B38" t="s">
        <v>7</v>
      </c>
      <c r="C38" t="s">
        <v>8</v>
      </c>
      <c r="D38" s="3">
        <v>975.05687138749613</v>
      </c>
      <c r="E38" s="3">
        <v>978.25</v>
      </c>
      <c r="F38">
        <v>-0.32641232941516679</v>
      </c>
    </row>
    <row r="39" spans="1:6" x14ac:dyDescent="0.3">
      <c r="A39" t="s">
        <v>24</v>
      </c>
      <c r="B39" t="s">
        <v>13</v>
      </c>
      <c r="C39" t="s">
        <v>8</v>
      </c>
      <c r="D39" s="3">
        <v>1369.501100148769</v>
      </c>
      <c r="E39" s="3">
        <v>1398.400024414062</v>
      </c>
      <c r="F39">
        <v>-2.066570635065768</v>
      </c>
    </row>
    <row r="40" spans="1:6" x14ac:dyDescent="0.3">
      <c r="A40" t="s">
        <v>24</v>
      </c>
      <c r="B40" t="s">
        <v>14</v>
      </c>
      <c r="C40" t="s">
        <v>8</v>
      </c>
      <c r="D40" s="3">
        <v>1538.0008524076</v>
      </c>
      <c r="E40" s="3">
        <v>1474.400024414062</v>
      </c>
      <c r="F40">
        <v>4.3136751858650522</v>
      </c>
    </row>
    <row r="41" spans="1:6" x14ac:dyDescent="0.3">
      <c r="A41" t="s">
        <v>24</v>
      </c>
      <c r="B41" t="s">
        <v>15</v>
      </c>
      <c r="C41" t="s">
        <v>8</v>
      </c>
      <c r="D41" s="3">
        <v>3125.0471847376029</v>
      </c>
      <c r="E41" s="3">
        <v>2969.800048828125</v>
      </c>
      <c r="F41">
        <v>5.2275282294085104</v>
      </c>
    </row>
    <row r="42" spans="1:6" x14ac:dyDescent="0.3">
      <c r="A42" t="s">
        <v>25</v>
      </c>
      <c r="B42" t="s">
        <v>7</v>
      </c>
      <c r="C42" t="s">
        <v>8</v>
      </c>
      <c r="D42" s="3">
        <v>974.55256065837079</v>
      </c>
      <c r="E42" s="3">
        <v>994.3499755859375</v>
      </c>
      <c r="F42">
        <v>-1.990990638472208</v>
      </c>
    </row>
    <row r="43" spans="1:6" x14ac:dyDescent="0.3">
      <c r="A43" t="s">
        <v>25</v>
      </c>
      <c r="B43" t="s">
        <v>13</v>
      </c>
      <c r="C43" t="s">
        <v>8</v>
      </c>
      <c r="D43" s="3">
        <v>1370.6628030824729</v>
      </c>
      <c r="E43" s="3">
        <v>1417.300048828125</v>
      </c>
      <c r="F43">
        <v>-3.2905696845359751</v>
      </c>
    </row>
    <row r="44" spans="1:6" x14ac:dyDescent="0.3">
      <c r="A44" t="s">
        <v>25</v>
      </c>
      <c r="B44" t="s">
        <v>14</v>
      </c>
      <c r="C44" t="s">
        <v>8</v>
      </c>
      <c r="D44" s="3">
        <v>1537.1628092646331</v>
      </c>
      <c r="E44" s="3">
        <v>1471.5</v>
      </c>
      <c r="F44">
        <v>4.4623044012662341</v>
      </c>
    </row>
    <row r="45" spans="1:6" x14ac:dyDescent="0.3">
      <c r="A45" t="s">
        <v>25</v>
      </c>
      <c r="B45" t="s">
        <v>15</v>
      </c>
      <c r="C45" t="s">
        <v>8</v>
      </c>
      <c r="D45" s="3">
        <v>3122.4823440624309</v>
      </c>
      <c r="E45" s="3">
        <v>2970.699951171875</v>
      </c>
      <c r="F45">
        <v>5.1093141476870167</v>
      </c>
    </row>
    <row r="46" spans="1:6" x14ac:dyDescent="0.3">
      <c r="A46" t="s">
        <v>26</v>
      </c>
      <c r="B46" t="s">
        <v>7</v>
      </c>
      <c r="C46" t="s">
        <v>8</v>
      </c>
      <c r="D46" s="3">
        <v>974.73472010535284</v>
      </c>
      <c r="E46" s="3">
        <v>1002.549987792969</v>
      </c>
      <c r="F46">
        <v>-2.7744519501565139</v>
      </c>
    </row>
    <row r="47" spans="1:6" x14ac:dyDescent="0.3">
      <c r="A47" t="s">
        <v>26</v>
      </c>
      <c r="B47" t="s">
        <v>13</v>
      </c>
      <c r="C47" t="s">
        <v>8</v>
      </c>
      <c r="D47" s="3">
        <v>1373.1206371106441</v>
      </c>
      <c r="E47" s="3">
        <v>1436.599975585938</v>
      </c>
      <c r="F47">
        <v>-4.4187205592428684</v>
      </c>
    </row>
    <row r="48" spans="1:6" x14ac:dyDescent="0.3">
      <c r="A48" t="s">
        <v>26</v>
      </c>
      <c r="B48" t="s">
        <v>14</v>
      </c>
      <c r="C48" t="s">
        <v>8</v>
      </c>
      <c r="D48" s="3">
        <v>1536.472746835783</v>
      </c>
      <c r="E48" s="3">
        <v>1441.099975585938</v>
      </c>
      <c r="F48">
        <v>6.6180537690362282</v>
      </c>
    </row>
    <row r="49" spans="1:6" x14ac:dyDescent="0.3">
      <c r="A49" t="s">
        <v>26</v>
      </c>
      <c r="B49" t="s">
        <v>15</v>
      </c>
      <c r="C49" t="s">
        <v>8</v>
      </c>
      <c r="D49" s="3">
        <v>3125.167691838446</v>
      </c>
      <c r="E49" s="3">
        <v>2962.199951171875</v>
      </c>
      <c r="F49">
        <v>5.5015779944935801</v>
      </c>
    </row>
    <row r="50" spans="1:6" x14ac:dyDescent="0.3">
      <c r="A50" t="s">
        <v>27</v>
      </c>
      <c r="B50" t="s">
        <v>7</v>
      </c>
      <c r="C50" t="s">
        <v>8</v>
      </c>
      <c r="D50" s="3">
        <v>973.57279169303411</v>
      </c>
      <c r="E50" s="3">
        <v>1002.950012207031</v>
      </c>
      <c r="F50">
        <v>-2.9290812260275469</v>
      </c>
    </row>
    <row r="51" spans="1:6" x14ac:dyDescent="0.3">
      <c r="A51" t="s">
        <v>27</v>
      </c>
      <c r="B51" t="s">
        <v>13</v>
      </c>
      <c r="C51" t="s">
        <v>8</v>
      </c>
      <c r="D51" s="3">
        <v>1376.149942363003</v>
      </c>
      <c r="E51" s="3">
        <v>1390.300048828125</v>
      </c>
      <c r="F51">
        <v>-1.017773571758759</v>
      </c>
    </row>
    <row r="52" spans="1:6" x14ac:dyDescent="0.3">
      <c r="A52" t="s">
        <v>27</v>
      </c>
      <c r="B52" t="s">
        <v>14</v>
      </c>
      <c r="C52" t="s">
        <v>8</v>
      </c>
      <c r="D52" s="3">
        <v>1538.1470525185639</v>
      </c>
      <c r="E52" s="3">
        <v>1460.900024414062</v>
      </c>
      <c r="F52">
        <v>5.2876327478660867</v>
      </c>
    </row>
    <row r="53" spans="1:6" x14ac:dyDescent="0.3">
      <c r="A53" t="s">
        <v>27</v>
      </c>
      <c r="B53" t="s">
        <v>15</v>
      </c>
      <c r="C53" t="s">
        <v>8</v>
      </c>
      <c r="D53" s="3">
        <v>3127.3798117896799</v>
      </c>
      <c r="E53" s="3">
        <v>3015.199951171875</v>
      </c>
      <c r="F53">
        <v>3.7204783243050281</v>
      </c>
    </row>
    <row r="54" spans="1:6" x14ac:dyDescent="0.3">
      <c r="A54" t="s">
        <v>28</v>
      </c>
      <c r="B54" t="s">
        <v>7</v>
      </c>
      <c r="C54" t="s">
        <v>8</v>
      </c>
      <c r="D54" s="3">
        <v>974.49046064680272</v>
      </c>
      <c r="E54" s="3">
        <v>1007.700012207031</v>
      </c>
      <c r="F54">
        <v>-3.2955791562901808</v>
      </c>
    </row>
    <row r="55" spans="1:6" x14ac:dyDescent="0.3">
      <c r="A55" t="s">
        <v>28</v>
      </c>
      <c r="B55" t="s">
        <v>13</v>
      </c>
      <c r="C55" t="s">
        <v>8</v>
      </c>
      <c r="D55" s="3">
        <v>1379.011100803511</v>
      </c>
      <c r="E55" s="3">
        <v>1382</v>
      </c>
      <c r="F55">
        <v>-0.2162734585013584</v>
      </c>
    </row>
    <row r="56" spans="1:6" x14ac:dyDescent="0.3">
      <c r="A56" t="s">
        <v>28</v>
      </c>
      <c r="B56" t="s">
        <v>14</v>
      </c>
      <c r="C56" t="s">
        <v>8</v>
      </c>
      <c r="D56" s="3">
        <v>1540.1257625717849</v>
      </c>
      <c r="E56" s="3">
        <v>1472.400024414062</v>
      </c>
      <c r="F56">
        <v>4.5996833085271183</v>
      </c>
    </row>
    <row r="57" spans="1:6" x14ac:dyDescent="0.3">
      <c r="A57" t="s">
        <v>28</v>
      </c>
      <c r="B57" t="s">
        <v>15</v>
      </c>
      <c r="C57" t="s">
        <v>8</v>
      </c>
      <c r="D57" s="3">
        <v>3126.499144809633</v>
      </c>
      <c r="E57" s="3">
        <v>3006.699951171875</v>
      </c>
      <c r="F57">
        <v>3.9844080082239408</v>
      </c>
    </row>
    <row r="58" spans="1:6" x14ac:dyDescent="0.3">
      <c r="A58" t="s">
        <v>29</v>
      </c>
      <c r="B58" t="s">
        <v>7</v>
      </c>
      <c r="C58" t="s">
        <v>8</v>
      </c>
      <c r="D58" s="3">
        <v>975.56562844876544</v>
      </c>
      <c r="E58" s="3">
        <v>1008.799987792969</v>
      </c>
      <c r="F58">
        <v>-3.294444859868876</v>
      </c>
    </row>
    <row r="59" spans="1:6" x14ac:dyDescent="0.3">
      <c r="A59" t="s">
        <v>29</v>
      </c>
      <c r="B59" t="s">
        <v>13</v>
      </c>
      <c r="C59" t="s">
        <v>8</v>
      </c>
      <c r="D59" s="3">
        <v>1379.869801491981</v>
      </c>
      <c r="E59" s="3">
        <v>1363.699951171875</v>
      </c>
      <c r="F59">
        <v>1.185733731691506</v>
      </c>
    </row>
    <row r="60" spans="1:6" x14ac:dyDescent="0.3">
      <c r="A60" t="s">
        <v>29</v>
      </c>
      <c r="B60" t="s">
        <v>14</v>
      </c>
      <c r="C60" t="s">
        <v>8</v>
      </c>
      <c r="D60" s="3">
        <v>1539.8922909857949</v>
      </c>
      <c r="E60" s="3">
        <v>1528.5</v>
      </c>
      <c r="F60">
        <v>0.74532489275727465</v>
      </c>
    </row>
    <row r="61" spans="1:6" x14ac:dyDescent="0.3">
      <c r="A61" t="s">
        <v>29</v>
      </c>
      <c r="B61" t="s">
        <v>15</v>
      </c>
      <c r="C61" t="s">
        <v>8</v>
      </c>
      <c r="D61" s="3">
        <v>3133.1044199050139</v>
      </c>
      <c r="E61" s="3">
        <v>3073.199951171875</v>
      </c>
      <c r="F61">
        <v>1.9492538619329349</v>
      </c>
    </row>
    <row r="62" spans="1:6" x14ac:dyDescent="0.3">
      <c r="A62" t="s">
        <v>30</v>
      </c>
      <c r="B62" t="s">
        <v>7</v>
      </c>
      <c r="C62" t="s">
        <v>8</v>
      </c>
      <c r="D62" s="3">
        <v>976.58573542394765</v>
      </c>
      <c r="E62" s="3">
        <v>994.75</v>
      </c>
      <c r="F62">
        <v>-1.8260130259916909</v>
      </c>
    </row>
    <row r="63" spans="1:6" x14ac:dyDescent="0.3">
      <c r="A63" t="s">
        <v>30</v>
      </c>
      <c r="B63" t="s">
        <v>13</v>
      </c>
      <c r="C63" t="s">
        <v>8</v>
      </c>
      <c r="D63" s="3">
        <v>1384.3804301855689</v>
      </c>
      <c r="E63" s="3">
        <v>1377.699951171875</v>
      </c>
      <c r="F63">
        <v>0.48490086742120297</v>
      </c>
    </row>
    <row r="64" spans="1:6" x14ac:dyDescent="0.3">
      <c r="A64" t="s">
        <v>30</v>
      </c>
      <c r="B64" t="s">
        <v>14</v>
      </c>
      <c r="C64" t="s">
        <v>8</v>
      </c>
      <c r="D64" s="3">
        <v>1539.5079751606679</v>
      </c>
      <c r="E64" s="3">
        <v>1525.400024414062</v>
      </c>
      <c r="F64">
        <v>0.92486892099168139</v>
      </c>
    </row>
    <row r="65" spans="1:6" x14ac:dyDescent="0.3">
      <c r="A65" t="s">
        <v>30</v>
      </c>
      <c r="B65" t="s">
        <v>15</v>
      </c>
      <c r="C65" t="s">
        <v>8</v>
      </c>
      <c r="D65" s="3">
        <v>3136.0779910192932</v>
      </c>
      <c r="E65" s="3">
        <v>3063.199951171875</v>
      </c>
      <c r="F65">
        <v>2.379147329887414</v>
      </c>
    </row>
    <row r="66" spans="1:6" x14ac:dyDescent="0.3">
      <c r="A66" t="s">
        <v>31</v>
      </c>
      <c r="B66" t="s">
        <v>7</v>
      </c>
      <c r="C66" t="s">
        <v>8</v>
      </c>
      <c r="D66" s="3">
        <v>976.74140505419837</v>
      </c>
      <c r="E66" s="3">
        <v>1002.950012207031</v>
      </c>
      <c r="F66">
        <v>-2.6131518853227602</v>
      </c>
    </row>
    <row r="67" spans="1:6" x14ac:dyDescent="0.3">
      <c r="A67" t="s">
        <v>31</v>
      </c>
      <c r="B67" t="s">
        <v>13</v>
      </c>
      <c r="C67" t="s">
        <v>8</v>
      </c>
      <c r="D67" s="3">
        <v>1386.4537338857151</v>
      </c>
      <c r="E67" s="3">
        <v>1377.599975585938</v>
      </c>
      <c r="F67">
        <v>0.64269442920188746</v>
      </c>
    </row>
    <row r="68" spans="1:6" x14ac:dyDescent="0.3">
      <c r="A68" t="s">
        <v>31</v>
      </c>
      <c r="B68" t="s">
        <v>14</v>
      </c>
      <c r="C68" t="s">
        <v>8</v>
      </c>
      <c r="D68" s="3">
        <v>1542.8666491719421</v>
      </c>
      <c r="E68" s="3">
        <v>1504.5</v>
      </c>
      <c r="F68">
        <v>2.550126232764526</v>
      </c>
    </row>
    <row r="69" spans="1:6" x14ac:dyDescent="0.3">
      <c r="A69" t="s">
        <v>31</v>
      </c>
      <c r="B69" t="s">
        <v>15</v>
      </c>
      <c r="C69" t="s">
        <v>8</v>
      </c>
      <c r="D69" s="3">
        <v>3139.8558343951281</v>
      </c>
      <c r="E69" s="3">
        <v>3084.89990234375</v>
      </c>
      <c r="F69">
        <v>1.781449440535344</v>
      </c>
    </row>
    <row r="70" spans="1:6" x14ac:dyDescent="0.3">
      <c r="A70" t="s">
        <v>32</v>
      </c>
      <c r="B70" t="s">
        <v>7</v>
      </c>
      <c r="C70" t="s">
        <v>8</v>
      </c>
      <c r="D70" s="3">
        <v>977.76058514684155</v>
      </c>
      <c r="E70" s="3">
        <v>1003.549987792969</v>
      </c>
      <c r="F70">
        <v>-2.569817444056163</v>
      </c>
    </row>
    <row r="71" spans="1:6" x14ac:dyDescent="0.3">
      <c r="A71" t="s">
        <v>32</v>
      </c>
      <c r="B71" t="s">
        <v>13</v>
      </c>
      <c r="C71" t="s">
        <v>8</v>
      </c>
      <c r="D71" s="3">
        <v>1389.943257295173</v>
      </c>
      <c r="E71" s="3">
        <v>1363.099975585938</v>
      </c>
      <c r="F71">
        <v>1.9692819448328971</v>
      </c>
    </row>
    <row r="72" spans="1:6" x14ac:dyDescent="0.3">
      <c r="A72" t="s">
        <v>32</v>
      </c>
      <c r="B72" t="s">
        <v>14</v>
      </c>
      <c r="C72" t="s">
        <v>8</v>
      </c>
      <c r="D72" s="3">
        <v>1546.4907518829209</v>
      </c>
      <c r="E72" s="3">
        <v>1500.199951171875</v>
      </c>
      <c r="F72">
        <v>3.085642062238855</v>
      </c>
    </row>
    <row r="73" spans="1:6" x14ac:dyDescent="0.3">
      <c r="A73" t="s">
        <v>32</v>
      </c>
      <c r="B73" t="s">
        <v>15</v>
      </c>
      <c r="C73" t="s">
        <v>8</v>
      </c>
      <c r="D73" s="3">
        <v>3146.4115163644042</v>
      </c>
      <c r="E73" s="3">
        <v>3057.89990234375</v>
      </c>
      <c r="F73">
        <v>2.8945229355877</v>
      </c>
    </row>
    <row r="74" spans="1:6" x14ac:dyDescent="0.3">
      <c r="A74" t="s">
        <v>33</v>
      </c>
      <c r="B74" t="s">
        <v>7</v>
      </c>
      <c r="C74" t="s">
        <v>8</v>
      </c>
      <c r="D74" s="3">
        <v>980.10627893124229</v>
      </c>
      <c r="E74" s="3">
        <v>1007.849975585938</v>
      </c>
      <c r="F74">
        <v>-2.7527605622618339</v>
      </c>
    </row>
    <row r="75" spans="1:6" x14ac:dyDescent="0.3">
      <c r="A75" t="s">
        <v>33</v>
      </c>
      <c r="B75" t="s">
        <v>13</v>
      </c>
      <c r="C75" t="s">
        <v>8</v>
      </c>
      <c r="D75" s="3">
        <v>1394.566804954376</v>
      </c>
      <c r="E75" s="3">
        <v>1370.400024414062</v>
      </c>
      <c r="F75">
        <v>1.7634836624179631</v>
      </c>
    </row>
    <row r="76" spans="1:6" x14ac:dyDescent="0.3">
      <c r="A76" t="s">
        <v>33</v>
      </c>
      <c r="B76" t="s">
        <v>14</v>
      </c>
      <c r="C76" t="s">
        <v>8</v>
      </c>
      <c r="D76" s="3">
        <v>1546.423678672586</v>
      </c>
      <c r="E76" s="3">
        <v>1510.400024414062</v>
      </c>
      <c r="F76">
        <v>2.385040630047579</v>
      </c>
    </row>
    <row r="77" spans="1:6" x14ac:dyDescent="0.3">
      <c r="A77" t="s">
        <v>33</v>
      </c>
      <c r="B77" t="s">
        <v>15</v>
      </c>
      <c r="C77" t="s">
        <v>8</v>
      </c>
      <c r="D77" s="3">
        <v>3154.4748143885322</v>
      </c>
      <c r="E77" s="3">
        <v>3057.60009765625</v>
      </c>
      <c r="F77">
        <v>3.1683252759750808</v>
      </c>
    </row>
    <row r="78" spans="1:6" x14ac:dyDescent="0.3">
      <c r="A78" t="s">
        <v>34</v>
      </c>
      <c r="B78" t="s">
        <v>7</v>
      </c>
      <c r="C78" t="s">
        <v>8</v>
      </c>
      <c r="D78" s="3">
        <v>980.8180330704381</v>
      </c>
      <c r="E78" s="3">
        <v>998.1500244140625</v>
      </c>
      <c r="F78">
        <v>-1.736411453157924</v>
      </c>
    </row>
    <row r="79" spans="1:6" x14ac:dyDescent="0.3">
      <c r="A79" t="s">
        <v>34</v>
      </c>
      <c r="B79" t="s">
        <v>13</v>
      </c>
      <c r="C79" t="s">
        <v>8</v>
      </c>
      <c r="D79" s="3">
        <v>1397.6883144498561</v>
      </c>
      <c r="E79" s="3">
        <v>1362.400024414062</v>
      </c>
      <c r="F79">
        <v>2.5901562979617729</v>
      </c>
    </row>
    <row r="80" spans="1:6" x14ac:dyDescent="0.3">
      <c r="A80" t="s">
        <v>34</v>
      </c>
      <c r="B80" t="s">
        <v>14</v>
      </c>
      <c r="C80" t="s">
        <v>8</v>
      </c>
      <c r="D80" s="3">
        <v>1545.0998971013501</v>
      </c>
      <c r="E80" s="3">
        <v>1493.800048828125</v>
      </c>
      <c r="F80">
        <v>3.4341844019532202</v>
      </c>
    </row>
    <row r="81" spans="1:6" x14ac:dyDescent="0.3">
      <c r="A81" t="s">
        <v>34</v>
      </c>
      <c r="B81" t="s">
        <v>15</v>
      </c>
      <c r="C81" t="s">
        <v>8</v>
      </c>
      <c r="D81" s="3">
        <v>3158.0015607669952</v>
      </c>
      <c r="E81" s="3">
        <v>3035.300048828125</v>
      </c>
      <c r="F81">
        <v>4.0424837731031777</v>
      </c>
    </row>
    <row r="88" spans="1:6" x14ac:dyDescent="0.3">
      <c r="F88">
        <f xml:space="preserve"> AVERAGE(F2:F81)</f>
        <v>1.2280502298868352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B900A95A-6358-446D-8A47-ECC9830F25B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8D68A5E5-D6CB-4A23-9F74-5E99B571DB9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Shah - Tecnoprism</cp:lastModifiedBy>
  <dcterms:created xsi:type="dcterms:W3CDTF">2025-10-30T12:00:08Z</dcterms:created>
  <dcterms:modified xsi:type="dcterms:W3CDTF">2025-10-30T12:24:41Z</dcterms:modified>
</cp:coreProperties>
</file>