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B85DA8-8482-4FA0-9003-27B955AB321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ortlist" sheetId="12" r:id="rId1"/>
    <sheet name="DASHBOARD" sheetId="2" r:id="rId2"/>
    <sheet name="NAAC" sheetId="11" r:id="rId3"/>
    <sheet name="PLACEMENT_DATA" sheetId="7" r:id="rId4"/>
    <sheet name="COURSE LIST" sheetId="8" r:id="rId5"/>
    <sheet name="CutOff UG Round 1 pdf" sheetId="3" r:id="rId6"/>
  </sheets>
  <definedNames>
    <definedName name="ExternalData_1" localSheetId="5" hidden="1">'CutOff UG Round 1 pdf'!$A$1:$I$1529</definedName>
    <definedName name="ExternalData_1" localSheetId="2" hidden="1">NAAC!$B$1:$B$68</definedName>
    <definedName name="ExternalData_4" localSheetId="3" hidden="1">PLACEMENT_DATA!$A$1:$F$16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 a="1"/>
  <c r="D13" i="2" s="1"/>
  <c r="G13" i="2" s="1" a="1"/>
  <c r="G13" i="2" s="1"/>
  <c r="B5" i="12"/>
  <c r="B6" i="12" s="1"/>
  <c r="B7" i="12" s="1"/>
  <c r="B8" i="12" s="1"/>
  <c r="B9" i="12" s="1"/>
  <c r="B10" i="12" s="1"/>
  <c r="B11" i="12" s="1"/>
  <c r="B12" i="12" s="1"/>
  <c r="G16" i="2" l="1" a="1"/>
  <c r="G16" i="2" s="1"/>
  <c r="G21" i="2" a="1"/>
  <c r="G21" i="2" s="1"/>
  <c r="G19" i="2" a="1"/>
  <c r="G19" i="2" s="1"/>
  <c r="G15" i="2" a="1"/>
  <c r="G15" i="2" s="1"/>
  <c r="G22" i="2" a="1"/>
  <c r="G22" i="2" s="1"/>
  <c r="G20" i="2" a="1"/>
  <c r="G20" i="2" s="1"/>
  <c r="G18" i="2" a="1"/>
  <c r="G18" i="2" s="1"/>
  <c r="G17" i="2" a="1"/>
  <c r="G17" i="2" s="1"/>
  <c r="G14" i="2" a="1"/>
  <c r="G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B575C-554B-4D31-B93C-A9B67FD01D08}" keepAlive="1" name="Query - college_naac_ratings" description="Connection to the 'college_naac_ratings' query in the workbook." type="5" refreshedVersion="8" background="1" saveData="1">
    <dbPr connection="Provider=Microsoft.Mashup.OleDb.1;Data Source=$Workbook$;Location=college_naac_ratings;Extended Properties=&quot;&quot;" command="SELECT * FROM [college_naac_ratings]"/>
  </connection>
  <connection id="2" xr16:uid="{D52DEE67-36CB-4C81-8C58-AA9D0A3B5175}" keepAlive="1" name="Query - CutOff UG Round 1 pdf" description="Connection to the 'CutOff UG Round 1 pdf' query in the workbook." type="5" refreshedVersion="8" background="1" saveData="1">
    <dbPr connection="Provider=Microsoft.Mashup.OleDb.1;Data Source=$Workbook$;Location=&quot;CutOff UG Round 1 pdf&quot;;Extended Properties=&quot;&quot;" command="SELECT * FROM [CutOff UG Round 1 pdf]"/>
  </connection>
  <connection id="3" xr16:uid="{B329483B-D411-4AD8-B28F-E30348ED3F74}" keepAlive="1" name="Query - PLACEMENT_DATA" description="Connection to the 'PLACEMENT_DATA' query in the workbook." type="5" refreshedVersion="8" background="1" saveData="1">
    <dbPr connection="Provider=Microsoft.Mashup.OleDb.1;Data Source=$Workbook$;Location=PLACEMENT_DATA;Extended Properties=&quot;&quot;" command="SELECT * FROM [PLACEMENT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<sst xmlns="http://schemas.openxmlformats.org/spreadsheetml/2006/main" count="5173" uniqueCount="1957">
  <si>
    <t>COLLEGE</t>
  </si>
  <si>
    <t>COURSE</t>
  </si>
  <si>
    <t>CUTOFF</t>
  </si>
  <si>
    <t>Column6</t>
  </si>
  <si>
    <t>1</t>
  </si>
  <si>
    <t>Acharya Narendra Dev College</t>
  </si>
  <si>
    <t>B.Com (Hons.)</t>
  </si>
  <si>
    <t>2</t>
  </si>
  <si>
    <t>B.Sc (Hons.) Biomedical Science</t>
  </si>
  <si>
    <t>3</t>
  </si>
  <si>
    <t>B.Sc (Hons.) Botany</t>
  </si>
  <si>
    <t>4</t>
  </si>
  <si>
    <t>B.Sc (Hons.) Chemistry</t>
  </si>
  <si>
    <t>5</t>
  </si>
  <si>
    <t>B.Sc (Hons.) Computer Science</t>
  </si>
  <si>
    <t>6</t>
  </si>
  <si>
    <t>B.Sc (Hons.) Electronics</t>
  </si>
  <si>
    <t>7</t>
  </si>
  <si>
    <t>B.Sc (Hons.) Physics</t>
  </si>
  <si>
    <t>8</t>
  </si>
  <si>
    <t>B.Sc (Hons.) Zoology</t>
  </si>
  <si>
    <t>9</t>
  </si>
  <si>
    <t>B.Sc (Prog.) Life Science</t>
  </si>
  <si>
    <t>10</t>
  </si>
  <si>
    <t>B.Sc (Hons.) Mathematics</t>
  </si>
  <si>
    <t>11</t>
  </si>
  <si>
    <t>B.Sc (Prog.) Physical Science with Chemistry</t>
  </si>
  <si>
    <t>12</t>
  </si>
  <si>
    <t>B.Sc (Prog.) Physical Science with Computer
Science/ Informatics Practices</t>
  </si>
  <si>
    <t>13</t>
  </si>
  <si>
    <t>B.Sc (Prog.) Physical Science with
Electronics</t>
  </si>
  <si>
    <t>14</t>
  </si>
  <si>
    <t>Aditi Mahavidyalaya (W)</t>
  </si>
  <si>
    <t>B.A. (Hons.) Geography</t>
  </si>
  <si>
    <t>15</t>
  </si>
  <si>
    <t>B.A. (Hons.) Hindi Patrakarita</t>
  </si>
  <si>
    <t>16</t>
  </si>
  <si>
    <t>B.A. (Hons.) Social Work</t>
  </si>
  <si>
    <t>17</t>
  </si>
  <si>
    <t>18</t>
  </si>
  <si>
    <t>B.Com</t>
  </si>
  <si>
    <t>19</t>
  </si>
  <si>
    <t>Bachelor of Elementary Education (B.El.Ed.)</t>
  </si>
  <si>
    <t>20</t>
  </si>
  <si>
    <t>B.A Program (Hindi + NHE)</t>
  </si>
  <si>
    <t>21</t>
  </si>
  <si>
    <t>B.A Program (Hindi + OMSP)</t>
  </si>
  <si>
    <t>22</t>
  </si>
  <si>
    <t>B.A Program (Hindi + Political Science)</t>
  </si>
  <si>
    <t>23</t>
  </si>
  <si>
    <t>B.A Program (Sanskrit + History)</t>
  </si>
  <si>
    <t>24</t>
  </si>
  <si>
    <t>B.A Program (Sanskrit + Music)</t>
  </si>
  <si>
    <t>25</t>
  </si>
  <si>
    <t>B.A Program (Sanskrit + Political Science)</t>
  </si>
  <si>
    <t>26</t>
  </si>
  <si>
    <t>B.A Program (Advertising, Sales Promotion
and Sales Management (ASPSM) +
Economics)</t>
  </si>
  <si>
    <t>27</t>
  </si>
  <si>
    <t>B.A Program (Advertising, Sales Promotion
and Sales Management (ASPSM) +
Mathematics)</t>
  </si>
  <si>
    <t>28</t>
  </si>
  <si>
    <t>B.A Program (Economics + Mathematics)</t>
  </si>
  <si>
    <t>29</t>
  </si>
  <si>
    <t>B.A Program (Economics + Psychology)</t>
  </si>
  <si>
    <t>30</t>
  </si>
  <si>
    <t>B.A Program (Food Technology (FT) +
Geography)</t>
  </si>
  <si>
    <t>31</t>
  </si>
  <si>
    <t>B.A Program (Geography + History)</t>
  </si>
  <si>
    <t>32</t>
  </si>
  <si>
    <t>B.A Program (Human Development and
Family Empowerment (HDFE) + Political
Science)</t>
  </si>
  <si>
    <t>33</t>
  </si>
  <si>
    <t>B.A Program (Mathematics + Psychology)</t>
  </si>
  <si>
    <t>34</t>
  </si>
  <si>
    <t>B.A Program (Music + Sociology)</t>
  </si>
  <si>
    <t>35</t>
  </si>
  <si>
    <t>B.A Program (NHE + Sociology)</t>
  </si>
  <si>
    <t>36</t>
  </si>
  <si>
    <t>B.A Program (Office Management &amp;
Secretarial Practice (OMSP) + Sociology)</t>
  </si>
  <si>
    <t>37</t>
  </si>
  <si>
    <t>B.A Program (Political Science + Sociology)</t>
  </si>
  <si>
    <t>38</t>
  </si>
  <si>
    <t>B.A Program (Economics + Food
Technology)</t>
  </si>
  <si>
    <t>39</t>
  </si>
  <si>
    <t>B.A Program (Education + Political Science)</t>
  </si>
  <si>
    <t>40</t>
  </si>
  <si>
    <t>B.A Program (Education + Human
Development and Family Empowerment
(HDFE))</t>
  </si>
  <si>
    <t>41</t>
  </si>
  <si>
    <t>B.A Program (Education + Geography)</t>
  </si>
  <si>
    <t>42</t>
  </si>
  <si>
    <t>Aryabhatta College</t>
  </si>
  <si>
    <t>B.A. (Hons.) Economics</t>
  </si>
  <si>
    <t>43</t>
  </si>
  <si>
    <t>B.A. (Hons.) English</t>
  </si>
  <si>
    <t>44</t>
  </si>
  <si>
    <t>B.A. (Hons.) Hindi</t>
  </si>
  <si>
    <t>45</t>
  </si>
  <si>
    <t>B.A. (Hons.) History</t>
  </si>
  <si>
    <t>46</t>
  </si>
  <si>
    <t>B.A. (Hons.) Political Science</t>
  </si>
  <si>
    <t>47</t>
  </si>
  <si>
    <t>48</t>
  </si>
  <si>
    <t>49</t>
  </si>
  <si>
    <t>B.A. (Hons.) Psychology</t>
  </si>
  <si>
    <t>50</t>
  </si>
  <si>
    <t>51</t>
  </si>
  <si>
    <t>52</t>
  </si>
  <si>
    <t>Bachelor of Management Studies (BMS)</t>
  </si>
  <si>
    <t>53</t>
  </si>
  <si>
    <t>B.A. (Hons.) Business Economics</t>
  </si>
  <si>
    <t>54</t>
  </si>
  <si>
    <t>B.A Program (History + Political Science)</t>
  </si>
  <si>
    <t>55</t>
  </si>
  <si>
    <t>56</t>
  </si>
  <si>
    <t>B.A Program (English + Psychology)</t>
  </si>
  <si>
    <t>57</t>
  </si>
  <si>
    <t>Atma Ram Sanatan Dharma
College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</si>
  <si>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</si>
  <si>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</si>
  <si>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</si>
  <si>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</si>
  <si>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</si>
  <si>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</si>
  <si>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</si>
  <si>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</si>
  <si>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</si>
  <si>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</si>
  <si>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</si>
  <si>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</si>
  <si>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</si>
  <si>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</si>
  <si>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</si>
  <si>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B.Sc (Prog.) Applied Physical Sciences with
Industrial Chemistry</t>
  </si>
  <si>
    <t>73</t>
  </si>
  <si>
    <t>B.A Program (Sanskrit + Any other discipline
subject from (English/Hindi/Sanskrit/Political
Sc./Economics/Mathematics/Comp.
App./History))</t>
  </si>
  <si>
    <t>74</t>
  </si>
  <si>
    <t>B.A Program (Computer Applications + Any
other discipline subject from
(English/Hindi/Sanskrit/Political
Sc./Economics/Mathematics/Comp.
App./History))</t>
  </si>
  <si>
    <t>75</t>
  </si>
  <si>
    <t>B.A Program (Mathematics + Any other
discipline subject from
(English/Hindi/Sanskrit/Political
Sc./Economics/Mathematics/Comp.
App./History))</t>
  </si>
  <si>
    <t>76</t>
  </si>
  <si>
    <t>B.A Program (English + Any other discipline
subject from (English/Hindi/Sanskrit/Political
Sc./Economics/Mathematics/Comp.
App./History))</t>
  </si>
  <si>
    <t>77</t>
  </si>
  <si>
    <t>B.A Program (Hindi + Any other discipline
subject from (English/Hindi/Sanskrit/Political
Sc./Economics/Mathematics/Comp.
App./History))</t>
  </si>
  <si>
    <t>78</t>
  </si>
  <si>
    <t>B.A Program (Any two disciplines from
(History/Political Sc./Economics))</t>
  </si>
  <si>
    <t>79</t>
  </si>
  <si>
    <t>Bhagini Nivedita College (W)</t>
  </si>
  <si>
    <t>80</t>
  </si>
  <si>
    <t>81</t>
  </si>
  <si>
    <t>82</t>
  </si>
  <si>
    <t>83</t>
  </si>
  <si>
    <t>B.Sc (Hons.) Home Science</t>
  </si>
  <si>
    <t>84</t>
  </si>
  <si>
    <t>85</t>
  </si>
  <si>
    <t>86</t>
  </si>
  <si>
    <t>87</t>
  </si>
  <si>
    <t>88</t>
  </si>
  <si>
    <t>B.A Program (Economics + Political Science)</t>
  </si>
  <si>
    <t>89</t>
  </si>
  <si>
    <t>90</t>
  </si>
  <si>
    <t>B.A Program (Food Technology (FT) +
Political Science)</t>
  </si>
  <si>
    <t>91</t>
  </si>
  <si>
    <t>92</t>
  </si>
  <si>
    <t>B.A Program (Computer Applications +
Political Science)</t>
  </si>
  <si>
    <t>93</t>
  </si>
  <si>
    <t>B.A Program (Office Management &amp;
Secretarial Practice (OMSP) + Political
Science)</t>
  </si>
  <si>
    <t>94</t>
  </si>
  <si>
    <t>B.A Program (Music + Political Science)</t>
  </si>
  <si>
    <t>95</t>
  </si>
  <si>
    <t>B.A Program (Economics + History)</t>
  </si>
  <si>
    <t>96</t>
  </si>
  <si>
    <t>97</t>
  </si>
  <si>
    <t>B.A Program (Food Technology (FT) +
History)</t>
  </si>
  <si>
    <t>98</t>
  </si>
  <si>
    <t>B.A Program (History + Music)</t>
  </si>
  <si>
    <t>99</t>
  </si>
  <si>
    <t>B.A Program (Computer Applications +
Economics)</t>
  </si>
  <si>
    <t>100</t>
  </si>
  <si>
    <t>B.A Program (Economics + OMSP)</t>
  </si>
  <si>
    <t>101</t>
  </si>
  <si>
    <t>B.A Program (Political Science + Nutrition
and Health Education (NHE))</t>
  </si>
  <si>
    <t>102</t>
  </si>
  <si>
    <t>B.A Program (Political Science + Apparel
Design &amp; Construction (ADC))</t>
  </si>
  <si>
    <t>103</t>
  </si>
  <si>
    <t>B.A Program (History + Nutrition and Health
Education (NHE))</t>
  </si>
  <si>
    <t>104</t>
  </si>
  <si>
    <t>B.A Program (History + Apparel Design &amp;
Construction (ADC))</t>
  </si>
  <si>
    <t>105</t>
  </si>
  <si>
    <t>B.A Program (History + Human Development
and Family Empowerment (HDFE))</t>
  </si>
  <si>
    <t>106</t>
  </si>
  <si>
    <t>Bharati College (W)</t>
  </si>
  <si>
    <t>107</t>
  </si>
  <si>
    <t>108</t>
  </si>
  <si>
    <t>B.A. (Hons.) Sanskrit</t>
  </si>
  <si>
    <t>109</t>
  </si>
  <si>
    <t>110</t>
  </si>
  <si>
    <t>111</t>
  </si>
  <si>
    <t>112</t>
  </si>
  <si>
    <t>113</t>
  </si>
  <si>
    <t>B.A. (Hons.) Journalism</t>
  </si>
  <si>
    <t>114</t>
  </si>
  <si>
    <t>115</t>
  </si>
  <si>
    <t>116</t>
  </si>
  <si>
    <t>B.A. (Hons.) Sociology</t>
  </si>
  <si>
    <t>117</t>
  </si>
  <si>
    <t>118</t>
  </si>
  <si>
    <t>119</t>
  </si>
  <si>
    <t>120</t>
  </si>
  <si>
    <t>121</t>
  </si>
  <si>
    <t>122</t>
  </si>
  <si>
    <t>123</t>
  </si>
  <si>
    <t>B.A Program (Punjabi + History)</t>
  </si>
  <si>
    <t>124</t>
  </si>
  <si>
    <t>125</t>
  </si>
  <si>
    <t>B.A Program (History + OMSP)</t>
  </si>
  <si>
    <t>126</t>
  </si>
  <si>
    <t>127</t>
  </si>
  <si>
    <t>128</t>
  </si>
  <si>
    <t>B.A Program (Sanskrit + Economics)</t>
  </si>
  <si>
    <t>129</t>
  </si>
  <si>
    <t>B.A Program (Punjabi + Economics)</t>
  </si>
  <si>
    <t>130</t>
  </si>
  <si>
    <t>Bhaskaracharya College of
Applied Sciences</t>
  </si>
  <si>
    <t>131</t>
  </si>
  <si>
    <t>132</t>
  </si>
  <si>
    <t>133</t>
  </si>
  <si>
    <t>134</t>
  </si>
  <si>
    <t>135</t>
  </si>
  <si>
    <t>B.Sc (Hons.) Food Technology</t>
  </si>
  <si>
    <t>136</t>
  </si>
  <si>
    <t>B.Sc (Hons.) Instrumentation</t>
  </si>
  <si>
    <t>137</t>
  </si>
  <si>
    <t>B.Sc (Hons.) Microbiology</t>
  </si>
  <si>
    <t>138</t>
  </si>
  <si>
    <t>139</t>
  </si>
  <si>
    <t>B.Sc (Hons.) Polymer Science</t>
  </si>
  <si>
    <t>140</t>
  </si>
  <si>
    <t>141</t>
  </si>
  <si>
    <t>Cluster Innovation Centre</t>
  </si>
  <si>
    <t>B.A. (Hons.) Humanities and Social Sciences</t>
  </si>
  <si>
    <t>142</t>
  </si>
  <si>
    <t>B.Tech. Information Technology and
Mathematical Innovations (IT &amp; MI)</t>
  </si>
  <si>
    <t>143</t>
  </si>
  <si>
    <t>College of Vocational Studies</t>
  </si>
  <si>
    <t>144</t>
  </si>
  <si>
    <t>145</t>
  </si>
  <si>
    <t>146</t>
  </si>
  <si>
    <t>147</t>
  </si>
  <si>
    <t>148</t>
  </si>
  <si>
    <t>149</t>
  </si>
  <si>
    <t>150</t>
  </si>
  <si>
    <t>151</t>
  </si>
  <si>
    <t>B.A. (Vocational Studies) Office Management
and Secretarial Practice</t>
  </si>
  <si>
    <t>152</t>
  </si>
  <si>
    <t>B.A. (Vocational Studies) Marketing
Management and Retail Business</t>
  </si>
  <si>
    <t>153</t>
  </si>
  <si>
    <t>B.A. (Vocational Studies) Human Resource
Management</t>
  </si>
  <si>
    <t>154</t>
  </si>
  <si>
    <t>B.A. (Vocational Studies) Small and Medium
Enterprises</t>
  </si>
  <si>
    <t>155</t>
  </si>
  <si>
    <t>B.A. (Vocational Studies) Management and
Marketing of Insurance</t>
  </si>
  <si>
    <t>156</t>
  </si>
  <si>
    <t>B.A. (Vocational Studies) Material
Management</t>
  </si>
  <si>
    <t>157</t>
  </si>
  <si>
    <t>B.A. (Vocational Studies) Tourism
Management</t>
  </si>
  <si>
    <t>158</t>
  </si>
  <si>
    <t>Daulat Ram College (W)</t>
  </si>
  <si>
    <t>159</t>
  </si>
  <si>
    <t>160</t>
  </si>
  <si>
    <t>161</t>
  </si>
  <si>
    <t>162</t>
  </si>
  <si>
    <t>B.A. (Hons.) Philosophy</t>
  </si>
  <si>
    <t>163</t>
  </si>
  <si>
    <t>164</t>
  </si>
  <si>
    <t>165</t>
  </si>
  <si>
    <t>166</t>
  </si>
  <si>
    <t>B.Sc (Hons.) Bio-Chemistry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</si>
  <si>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</si>
  <si>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</si>
  <si>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</si>
  <si>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</si>
  <si>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</si>
  <si>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</si>
  <si>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</si>
  <si>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</si>
  <si>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</si>
  <si>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</si>
  <si>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</si>
  <si>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</si>
  <si>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B.A Program (Music + Nutrition And Health
Education(NHE))</t>
  </si>
  <si>
    <t>179</t>
  </si>
  <si>
    <t>B.A Program (Philosophy + Psychology)</t>
  </si>
  <si>
    <t>180</t>
  </si>
  <si>
    <t>B.A Program (Physical Education + Political
Science)</t>
  </si>
  <si>
    <t>181</t>
  </si>
  <si>
    <t>B.A Program (Hindi + Physical Education)</t>
  </si>
  <si>
    <t>182</t>
  </si>
  <si>
    <t>B.A Program (English + History)</t>
  </si>
  <si>
    <t>183</t>
  </si>
  <si>
    <t>B.A Program (Entrepreneurship And Small
Business + Nutrition And Health Education)</t>
  </si>
  <si>
    <t>184</t>
  </si>
  <si>
    <t>Deen Dayal Upadhyaya College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</si>
  <si>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</si>
  <si>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</si>
  <si>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</si>
  <si>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</si>
  <si>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</si>
  <si>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</si>
  <si>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</si>
  <si>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</si>
  <si>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</si>
  <si>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</si>
  <si>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</si>
  <si>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B.Sc (Prog.) Mathematical Sciences</t>
  </si>
  <si>
    <t>196</t>
  </si>
  <si>
    <t>197</t>
  </si>
  <si>
    <t>198</t>
  </si>
  <si>
    <t>199</t>
  </si>
  <si>
    <t>200</t>
  </si>
  <si>
    <t>201</t>
  </si>
  <si>
    <t>Delhi College of Arts and
Commerce</t>
  </si>
  <si>
    <t>202</t>
  </si>
  <si>
    <t>203</t>
  </si>
  <si>
    <t>204</t>
  </si>
  <si>
    <t>205</t>
  </si>
  <si>
    <t>206</t>
  </si>
  <si>
    <t>207</t>
  </si>
  <si>
    <t>208</t>
  </si>
  <si>
    <t>B.A Program (Hindi + History)</t>
  </si>
  <si>
    <t>209</t>
  </si>
  <si>
    <t>210</t>
  </si>
  <si>
    <t>211</t>
  </si>
  <si>
    <t>B.A Program (Economics + Human Resource
Management (HRM))</t>
  </si>
  <si>
    <t>212</t>
  </si>
  <si>
    <t>213</t>
  </si>
  <si>
    <t>B.A Program (English + German)</t>
  </si>
  <si>
    <t>214</t>
  </si>
  <si>
    <t>215</t>
  </si>
  <si>
    <t>216</t>
  </si>
  <si>
    <t>B.A Program (English + Spanish)</t>
  </si>
  <si>
    <t>217</t>
  </si>
  <si>
    <t>B.A Program (Computer Applications +
Mathematics)</t>
  </si>
  <si>
    <t>218</t>
  </si>
  <si>
    <t>B.A Program (Operational Research (OR) +
Computer Applications)</t>
  </si>
  <si>
    <t>219</t>
  </si>
  <si>
    <t>B.A Program (Accounting and Finance +
Computer Applications)</t>
  </si>
  <si>
    <t>220</t>
  </si>
  <si>
    <t>Delhi School of Journalism</t>
  </si>
  <si>
    <t>Five Year Integrated Program in Journalism</t>
  </si>
  <si>
    <t>221</t>
  </si>
  <si>
    <t>Department of Germanic and
Romance Studies</t>
  </si>
  <si>
    <t>B.A. (Hons.) French</t>
  </si>
  <si>
    <t>222</t>
  </si>
  <si>
    <t>B.A. (Hons.) German</t>
  </si>
  <si>
    <t>223</t>
  </si>
  <si>
    <t>B.A. (Hons.) Italian</t>
  </si>
  <si>
    <t>224</t>
  </si>
  <si>
    <t>B.A. (Hons.) Spanish</t>
  </si>
  <si>
    <t>225</t>
  </si>
  <si>
    <t>Department of Slavonic and
Finno Ugrian Studies</t>
  </si>
  <si>
    <t>B.A. (Hons.) Russian</t>
  </si>
  <si>
    <t>226</t>
  </si>
  <si>
    <t>Deshbandhu College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</si>
  <si>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</si>
  <si>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</si>
  <si>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</si>
  <si>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</si>
  <si>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</si>
  <si>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</si>
  <si>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</si>
  <si>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</si>
  <si>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</si>
  <si>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</si>
  <si>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</si>
  <si>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</si>
  <si>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</si>
  <si>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</si>
  <si>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</si>
  <si>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</si>
  <si>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</si>
  <si>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B.A Program (English + Economics)</t>
  </si>
  <si>
    <t>244</t>
  </si>
  <si>
    <t>245</t>
  </si>
  <si>
    <t>B.A Program (English + Mathematics)</t>
  </si>
  <si>
    <t>246</t>
  </si>
  <si>
    <t>B.A Program (English + Political Science)</t>
  </si>
  <si>
    <t>247</t>
  </si>
  <si>
    <t>B.A Program (English + Philosophy)</t>
  </si>
  <si>
    <t>248</t>
  </si>
  <si>
    <t>249</t>
  </si>
  <si>
    <t>B.A Program (Hindi + Philosophy)</t>
  </si>
  <si>
    <t>250</t>
  </si>
  <si>
    <t>251</t>
  </si>
  <si>
    <t>252</t>
  </si>
  <si>
    <t>B.A Program (Sanskrit + Philosophy)</t>
  </si>
  <si>
    <t>253</t>
  </si>
  <si>
    <t>254</t>
  </si>
  <si>
    <t>255</t>
  </si>
  <si>
    <t>B.A Program (Economics + Philosophy)</t>
  </si>
  <si>
    <t>256</t>
  </si>
  <si>
    <t>257</t>
  </si>
  <si>
    <t>B.A Program (History + Mathematics)</t>
  </si>
  <si>
    <t>258</t>
  </si>
  <si>
    <t>B.A Program (History + Philosophy)</t>
  </si>
  <si>
    <t>259</t>
  </si>
  <si>
    <t>260</t>
  </si>
  <si>
    <t>B.A Program (Mathematics + Philosophy)</t>
  </si>
  <si>
    <t>261</t>
  </si>
  <si>
    <t>B.A Program (Mathematics + Political
Science)</t>
  </si>
  <si>
    <t>262</t>
  </si>
  <si>
    <t>B.A Program (Philosophy + Political Science)</t>
  </si>
  <si>
    <t>263</t>
  </si>
  <si>
    <t>B.A Program (Bengali + History)</t>
  </si>
  <si>
    <t>264</t>
  </si>
  <si>
    <t>B.A Program (Bengali + Political Science)</t>
  </si>
  <si>
    <t>265</t>
  </si>
  <si>
    <t>266</t>
  </si>
  <si>
    <t>B.A Program (Hindi + Economics)</t>
  </si>
  <si>
    <t>267</t>
  </si>
  <si>
    <t>268</t>
  </si>
  <si>
    <t>B.A Program (Punjabi + Political Science)</t>
  </si>
  <si>
    <t>269</t>
  </si>
  <si>
    <t>B.A Program (Sindhi + History)</t>
  </si>
  <si>
    <t>270</t>
  </si>
  <si>
    <t>271</t>
  </si>
  <si>
    <t>Dr. Bhim Rao Ambedkar College</t>
  </si>
  <si>
    <t>B.A. (Hons.) Applied Psychology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</si>
  <si>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</si>
  <si>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</si>
  <si>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</si>
  <si>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</si>
  <si>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</si>
  <si>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</si>
  <si>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</si>
  <si>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</si>
  <si>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</si>
  <si>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</si>
  <si>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</si>
  <si>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</si>
  <si>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</si>
  <si>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</si>
  <si>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B.A Program (Sanskrit + OMSP)</t>
  </si>
  <si>
    <t>286</t>
  </si>
  <si>
    <t>287</t>
  </si>
  <si>
    <t>B.A Program (Urdu + History)</t>
  </si>
  <si>
    <t>288</t>
  </si>
  <si>
    <t>B.A Program (Urdu + Political Science)</t>
  </si>
  <si>
    <t>289</t>
  </si>
  <si>
    <t>B.A Program (Economics + Geography)</t>
  </si>
  <si>
    <t>290</t>
  </si>
  <si>
    <t>291</t>
  </si>
  <si>
    <t>292</t>
  </si>
  <si>
    <t>293</t>
  </si>
  <si>
    <t>B.A Program (Geography + Psychology)</t>
  </si>
  <si>
    <t>294</t>
  </si>
  <si>
    <t>295</t>
  </si>
  <si>
    <t>B.A Program (Human Resource Management
(HRM) + Mathematics)</t>
  </si>
  <si>
    <t>296</t>
  </si>
  <si>
    <t>B.A Program (Human Resource Management
(HRM) + Psychology)</t>
  </si>
  <si>
    <t>297</t>
  </si>
  <si>
    <t>298</t>
  </si>
  <si>
    <t>Dyal Singh College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</si>
  <si>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</si>
  <si>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</si>
  <si>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</si>
  <si>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</si>
  <si>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</si>
  <si>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</si>
  <si>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</si>
  <si>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</si>
  <si>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</si>
  <si>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</si>
  <si>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</si>
  <si>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</si>
  <si>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</si>
  <si>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</si>
  <si>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</si>
  <si>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</si>
  <si>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</si>
  <si>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</si>
  <si>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B.A. (Hons.) Punjabi</t>
  </si>
  <si>
    <t>317</t>
  </si>
  <si>
    <t>B.A. (Hons.) Urdu</t>
  </si>
  <si>
    <t>318</t>
  </si>
  <si>
    <t>319</t>
  </si>
  <si>
    <t>B.A Program (Bengali + Geography)</t>
  </si>
  <si>
    <t>320</t>
  </si>
  <si>
    <t>321</t>
  </si>
  <si>
    <t>322</t>
  </si>
  <si>
    <t>323</t>
  </si>
  <si>
    <t>324</t>
  </si>
  <si>
    <t>325</t>
  </si>
  <si>
    <t>B.A Program (Hindi + Geography)</t>
  </si>
  <si>
    <t>326</t>
  </si>
  <si>
    <t>327</t>
  </si>
  <si>
    <t>328</t>
  </si>
  <si>
    <t>329</t>
  </si>
  <si>
    <t>330</t>
  </si>
  <si>
    <t>331</t>
  </si>
  <si>
    <t>B.A Program (Sanskrit + Geography)</t>
  </si>
  <si>
    <t>332</t>
  </si>
  <si>
    <t>333</t>
  </si>
  <si>
    <t>334</t>
  </si>
  <si>
    <t>B.A Program (Urdu + Economics)</t>
  </si>
  <si>
    <t>335</t>
  </si>
  <si>
    <t>336</t>
  </si>
  <si>
    <t>337</t>
  </si>
  <si>
    <t>B.A Program (Commerce + Economics)</t>
  </si>
  <si>
    <t>338</t>
  </si>
  <si>
    <t>339</t>
  </si>
  <si>
    <t>340</t>
  </si>
  <si>
    <t>341</t>
  </si>
  <si>
    <t>342</t>
  </si>
  <si>
    <t>343</t>
  </si>
  <si>
    <t>344</t>
  </si>
  <si>
    <t>B.A Program (Geography + Mathematics)</t>
  </si>
  <si>
    <t>345</t>
  </si>
  <si>
    <t>B.A Program (Geography + Political Science)</t>
  </si>
  <si>
    <t>346</t>
  </si>
  <si>
    <t>347</t>
  </si>
  <si>
    <t>348</t>
  </si>
  <si>
    <t>349</t>
  </si>
  <si>
    <t>Dyal Singh College (Evening)</t>
  </si>
  <si>
    <t>350</t>
  </si>
  <si>
    <t>351</t>
  </si>
  <si>
    <t>352</t>
  </si>
  <si>
    <t>353</t>
  </si>
  <si>
    <t>354</t>
  </si>
  <si>
    <t>B.A Program (Human Resource Management
(HRM) + Economics)</t>
  </si>
  <si>
    <t>355</t>
  </si>
  <si>
    <t>356</t>
  </si>
  <si>
    <t>B.A Program (Entrepreneurship and Small
Business (ESB) + History)</t>
  </si>
  <si>
    <t>357</t>
  </si>
  <si>
    <t>B.A Program (Entrepreneurship and Small
Business (ESB) + Political Science)</t>
  </si>
  <si>
    <t>358</t>
  </si>
  <si>
    <t>359</t>
  </si>
  <si>
    <t>360</t>
  </si>
  <si>
    <t>B.A Program (Tamil + Political Science)</t>
  </si>
  <si>
    <t>361</t>
  </si>
  <si>
    <t>362</t>
  </si>
  <si>
    <t>363</t>
  </si>
  <si>
    <t>364</t>
  </si>
  <si>
    <t>365</t>
  </si>
  <si>
    <t>Gargi College (W)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</si>
  <si>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</si>
  <si>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</si>
  <si>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</si>
  <si>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</si>
  <si>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</si>
  <si>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</si>
  <si>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</si>
  <si>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</si>
  <si>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</si>
  <si>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</si>
  <si>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</si>
  <si>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</si>
  <si>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</si>
  <si>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</si>
  <si>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</si>
  <si>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</si>
  <si>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</si>
  <si>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</si>
  <si>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</si>
  <si>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</si>
  <si>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</si>
  <si>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</si>
  <si>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</si>
  <si>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</si>
  <si>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B.A Program (German + History)</t>
  </si>
  <si>
    <t>390</t>
  </si>
  <si>
    <t>B.A Program (German + Political Science)</t>
  </si>
  <si>
    <t>391</t>
  </si>
  <si>
    <t>392</t>
  </si>
  <si>
    <t>393</t>
  </si>
  <si>
    <t>394</t>
  </si>
  <si>
    <t>B.A Program (Computer Applications +
Entrepreneurship and Small Business (ESB))</t>
  </si>
  <si>
    <t>395</t>
  </si>
  <si>
    <t>396</t>
  </si>
  <si>
    <t>B.A Program (Economics + Entrepreneurship
and Small Business (ESB))</t>
  </si>
  <si>
    <t>397</t>
  </si>
  <si>
    <t>398</t>
  </si>
  <si>
    <t>399</t>
  </si>
  <si>
    <t>400</t>
  </si>
  <si>
    <t>B.A Program (Entrepreneurship and Small
Business (ESB) + Mathematics)</t>
  </si>
  <si>
    <t>401</t>
  </si>
  <si>
    <t>402</t>
  </si>
  <si>
    <t>403</t>
  </si>
  <si>
    <t>404</t>
  </si>
  <si>
    <t>405</t>
  </si>
  <si>
    <t>Hansraj College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</si>
  <si>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</si>
  <si>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</si>
  <si>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</si>
  <si>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</si>
  <si>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</si>
  <si>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</si>
  <si>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</si>
  <si>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</si>
  <si>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</si>
  <si>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B.Sc (Hons.) Anthropology</t>
  </si>
  <si>
    <t>415</t>
  </si>
  <si>
    <t>416</t>
  </si>
  <si>
    <t>417</t>
  </si>
  <si>
    <t>418</t>
  </si>
  <si>
    <t>419</t>
  </si>
  <si>
    <t>B.Sc (Hons.) Geology</t>
  </si>
  <si>
    <t>420</t>
  </si>
  <si>
    <t>421</t>
  </si>
  <si>
    <t>422</t>
  </si>
  <si>
    <t>423</t>
  </si>
  <si>
    <t>424</t>
  </si>
  <si>
    <t>425</t>
  </si>
  <si>
    <t>426</t>
  </si>
  <si>
    <t>427</t>
  </si>
  <si>
    <t>B.A Program (Philosophy + Physical
Education)</t>
  </si>
  <si>
    <t>428</t>
  </si>
  <si>
    <t>429</t>
  </si>
  <si>
    <t>Hindu College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</si>
  <si>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</si>
  <si>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</si>
  <si>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</si>
  <si>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</si>
  <si>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</si>
  <si>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</si>
  <si>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</si>
  <si>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</si>
  <si>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</si>
  <si>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</si>
  <si>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</si>
  <si>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</si>
  <si>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</si>
  <si>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</si>
  <si>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B.Sc (Hons.) Statistics</t>
  </si>
  <si>
    <t>444</t>
  </si>
  <si>
    <t>445</t>
  </si>
  <si>
    <t>446</t>
  </si>
  <si>
    <t>447</t>
  </si>
  <si>
    <t>448</t>
  </si>
  <si>
    <t>449</t>
  </si>
  <si>
    <t>450</t>
  </si>
  <si>
    <t>Indraprastha College for Women
(W)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</si>
  <si>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</si>
  <si>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</si>
  <si>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</si>
  <si>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</si>
  <si>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</si>
  <si>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</si>
  <si>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</si>
  <si>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</si>
  <si>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</si>
  <si>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</si>
  <si>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</si>
  <si>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</si>
  <si>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</si>
  <si>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B.A. (Hons.) Multi Media and Mass
Communication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</si>
  <si>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</si>
  <si>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</si>
  <si>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</si>
  <si>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</si>
  <si>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</si>
  <si>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</si>
  <si>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</si>
  <si>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</si>
  <si>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</si>
  <si>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</si>
  <si>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</si>
  <si>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B.A Program (Human Development and
Family Empowerment (HDFE) +
Psychology)</t>
  </si>
  <si>
    <t>475</t>
  </si>
  <si>
    <t>476</t>
  </si>
  <si>
    <t>477</t>
  </si>
  <si>
    <t>478</t>
  </si>
  <si>
    <t>479</t>
  </si>
  <si>
    <t>B.A Program (Human Development and
Family Empowerment (HDFE) + Philosophy)</t>
  </si>
  <si>
    <t>480</t>
  </si>
  <si>
    <t>B.A Program (Human Development and
Family Empowerment (HDFE) + Hindi)</t>
  </si>
  <si>
    <t>481</t>
  </si>
  <si>
    <t>482</t>
  </si>
  <si>
    <t>B.A Program (Geography + English)</t>
  </si>
  <si>
    <t>483</t>
  </si>
  <si>
    <t>484</t>
  </si>
  <si>
    <t>485</t>
  </si>
  <si>
    <t>486</t>
  </si>
  <si>
    <t>487</t>
  </si>
  <si>
    <t>B.A Program (Human Development and
Family Empowerment (HDFE) + Sociology)</t>
  </si>
  <si>
    <t>488</t>
  </si>
  <si>
    <t>B.A Program (History + Sociology)</t>
  </si>
  <si>
    <t>489</t>
  </si>
  <si>
    <t>B.A Program (Philosophy + Sociology)</t>
  </si>
  <si>
    <t>490</t>
  </si>
  <si>
    <t>B.A Program (Psychology + Sociology)</t>
  </si>
  <si>
    <t>491</t>
  </si>
  <si>
    <t>B.A Program (Commerce + Mathematics)</t>
  </si>
  <si>
    <t>492</t>
  </si>
  <si>
    <t>B.A Program (English + Human Development
and Family Empowerment (HDFE))</t>
  </si>
  <si>
    <t>493</t>
  </si>
  <si>
    <t>B.A Program (Hindi + Psychology)</t>
  </si>
  <si>
    <t>494</t>
  </si>
  <si>
    <t>B.A Program (Commerce + Psychology)</t>
  </si>
  <si>
    <t>495</t>
  </si>
  <si>
    <t>B.A Program (Commerce + Computer
Applications)</t>
  </si>
  <si>
    <t>496</t>
  </si>
  <si>
    <t>Institute of Home Economics (W)</t>
  </si>
  <si>
    <t>B.Sc (Pass) Home Science</t>
  </si>
  <si>
    <t>497</t>
  </si>
  <si>
    <t>498</t>
  </si>
  <si>
    <t>499</t>
  </si>
  <si>
    <t>500</t>
  </si>
  <si>
    <t>501</t>
  </si>
  <si>
    <t>502</t>
  </si>
  <si>
    <t>503</t>
  </si>
  <si>
    <t>Janki Devi Memorial College
(W)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</si>
  <si>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</si>
  <si>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</si>
  <si>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</si>
  <si>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</si>
  <si>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</si>
  <si>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</si>
  <si>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</si>
  <si>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</si>
  <si>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</si>
  <si>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</si>
  <si>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</si>
  <si>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</si>
  <si>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</si>
  <si>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</si>
  <si>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</si>
  <si>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B.A Program (Hindi + Music)</t>
  </si>
  <si>
    <t>519</t>
  </si>
  <si>
    <t>520</t>
  </si>
  <si>
    <t>B.A Program (Sanskrit + HDFE)</t>
  </si>
  <si>
    <t>521</t>
  </si>
  <si>
    <t>522</t>
  </si>
  <si>
    <t>523</t>
  </si>
  <si>
    <t>524</t>
  </si>
  <si>
    <t>525</t>
  </si>
  <si>
    <t>B.A Program (Economics + HDFE)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</si>
  <si>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</si>
  <si>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</si>
  <si>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</si>
  <si>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</si>
  <si>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</si>
  <si>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</si>
  <si>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</si>
  <si>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</si>
  <si>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</si>
  <si>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</si>
  <si>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</si>
  <si>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</si>
  <si>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B.A Program (Economics + Music)</t>
  </si>
  <si>
    <t>538</t>
  </si>
  <si>
    <t>539</t>
  </si>
  <si>
    <t>B.A Program (Music + Philosophy)</t>
  </si>
  <si>
    <t>540</t>
  </si>
  <si>
    <t>Jesus &amp; Mary College (W)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</si>
  <si>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</si>
  <si>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</si>
  <si>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</si>
  <si>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</si>
  <si>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</si>
  <si>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</si>
  <si>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</si>
  <si>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</si>
  <si>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</si>
  <si>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</si>
  <si>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</si>
  <si>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B.Voc Retail Management and IT</t>
  </si>
  <si>
    <t>552</t>
  </si>
  <si>
    <t>B.Voc Health Care Management</t>
  </si>
  <si>
    <t>553</t>
  </si>
  <si>
    <t>B.A Program (English + French)</t>
  </si>
  <si>
    <t>554</t>
  </si>
  <si>
    <t>555</t>
  </si>
  <si>
    <t>B.A Program (French + Philosophy)</t>
  </si>
  <si>
    <t>556</t>
  </si>
  <si>
    <t>B.A Program (Spanish + History)</t>
  </si>
  <si>
    <t>557</t>
  </si>
  <si>
    <t>B.A Program (Spanish + Advertising, Sales
Promotion and Sales Management (ASPSM))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</si>
  <si>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</si>
  <si>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</si>
  <si>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</si>
  <si>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</si>
  <si>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</si>
  <si>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</si>
  <si>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</si>
  <si>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</si>
  <si>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</si>
  <si>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</si>
  <si>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B.A Program (English + Sociology)</t>
  </si>
  <si>
    <t>568</t>
  </si>
  <si>
    <t>569</t>
  </si>
  <si>
    <t>570</t>
  </si>
  <si>
    <t>Kalindi College (W)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</si>
  <si>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</si>
  <si>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</si>
  <si>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</si>
  <si>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</si>
  <si>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</si>
  <si>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</si>
  <si>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</si>
  <si>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</si>
  <si>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</si>
  <si>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</si>
  <si>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</si>
  <si>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</si>
  <si>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</si>
  <si>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</si>
  <si>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</si>
  <si>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</si>
  <si>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</si>
  <si>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</si>
  <si>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B.A Program (Sanskrit + Buddhist Studies)</t>
  </si>
  <si>
    <t>589</t>
  </si>
  <si>
    <t>590</t>
  </si>
  <si>
    <t>591</t>
  </si>
  <si>
    <t>592</t>
  </si>
  <si>
    <t>B.A Program (Buddhist Studies + Music)</t>
  </si>
  <si>
    <t>593</t>
  </si>
  <si>
    <t>B.A Program (Buddhist Studies + History)</t>
  </si>
  <si>
    <t>594</t>
  </si>
  <si>
    <t>B.A Program (Buddhist Studies + Political
Science)</t>
  </si>
  <si>
    <t>595</t>
  </si>
  <si>
    <t>596</t>
  </si>
  <si>
    <t>597</t>
  </si>
  <si>
    <t>B.A Program (Computer Applications +
Geography)</t>
  </si>
  <si>
    <t>598</t>
  </si>
  <si>
    <t>599</t>
  </si>
  <si>
    <t>600</t>
  </si>
  <si>
    <t>601</t>
  </si>
  <si>
    <t>602</t>
  </si>
  <si>
    <t>603</t>
  </si>
  <si>
    <t>604</t>
  </si>
  <si>
    <t>605</t>
  </si>
  <si>
    <t>B.A Program (Entrepreneurship and Small
Business (ESB) + Geography)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</si>
  <si>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</si>
  <si>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</si>
  <si>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</si>
  <si>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</si>
  <si>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</si>
  <si>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</si>
  <si>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</si>
  <si>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</si>
  <si>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</si>
  <si>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Kamala Nehru College (W)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</si>
  <si>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</si>
  <si>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</si>
  <si>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</si>
  <si>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</si>
  <si>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</si>
  <si>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</si>
  <si>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</si>
  <si>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</si>
  <si>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</si>
  <si>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</si>
  <si>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</si>
  <si>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</si>
  <si>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</si>
  <si>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</si>
  <si>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B.A Program (English + Advertising, Sales
Promotion and Sales Management (ASPSM))</t>
  </si>
  <si>
    <t>629</t>
  </si>
  <si>
    <t>630</t>
  </si>
  <si>
    <t>B.A Program (Hindi + Sanskrit)</t>
  </si>
  <si>
    <t>631</t>
  </si>
  <si>
    <t>B.A Program (Sanskrit + Physical Education)</t>
  </si>
  <si>
    <t>632</t>
  </si>
  <si>
    <t>633</t>
  </si>
  <si>
    <t>634</t>
  </si>
  <si>
    <t>B.A Program (Economics + Sociology)</t>
  </si>
  <si>
    <t>635</t>
  </si>
  <si>
    <t>636</t>
  </si>
  <si>
    <t>637</t>
  </si>
  <si>
    <t>B.A Program (History + Physical Education)</t>
  </si>
  <si>
    <t>638</t>
  </si>
  <si>
    <t>639</t>
  </si>
  <si>
    <t>B.A Program (Human Resource Management
(HRM) + Physical Education)</t>
  </si>
  <si>
    <t>640</t>
  </si>
  <si>
    <t>641</t>
  </si>
  <si>
    <t>642</t>
  </si>
  <si>
    <t>643</t>
  </si>
  <si>
    <t>B.A Program (Advertising, Sales Promotion
and Sales Management (ASPSM) +
Psychology)</t>
  </si>
  <si>
    <t>644</t>
  </si>
  <si>
    <t>B.A Program (Human Resource Management
(HRM) + English)</t>
  </si>
  <si>
    <t>645</t>
  </si>
  <si>
    <t>646</t>
  </si>
  <si>
    <t>B.A Program (Hindi + Entrepreneurship and
Small Business (ESB))</t>
  </si>
  <si>
    <t>647</t>
  </si>
  <si>
    <t>Keshav Mahavidyalaya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</si>
  <si>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</si>
  <si>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</si>
  <si>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</si>
  <si>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</si>
  <si>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</si>
  <si>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</si>
  <si>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</si>
  <si>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</si>
  <si>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</si>
  <si>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Kirori Mal College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</si>
  <si>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</si>
  <si>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</si>
  <si>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</si>
  <si>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</si>
  <si>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</si>
  <si>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</si>
  <si>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</si>
  <si>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</si>
  <si>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</si>
  <si>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</si>
  <si>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B.Sc Applied Physical Sciences with
Analytical Methods in Chemistry &amp;
Biochemistry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</si>
  <si>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</si>
  <si>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</si>
  <si>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</si>
  <si>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</si>
  <si>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</si>
  <si>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</si>
  <si>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</si>
  <si>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</si>
  <si>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</si>
  <si>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</si>
  <si>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</si>
  <si>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</si>
  <si>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</si>
  <si>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</si>
  <si>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</si>
  <si>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</si>
  <si>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</si>
  <si>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</si>
  <si>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</si>
  <si>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</si>
  <si>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Lady Irwin College (W)</t>
  </si>
  <si>
    <t>687</t>
  </si>
  <si>
    <t>688</t>
  </si>
  <si>
    <t>689</t>
  </si>
  <si>
    <t>Lady Shri Ram College for
Women (W)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</si>
  <si>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</si>
  <si>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</si>
  <si>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</si>
  <si>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</si>
  <si>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</si>
  <si>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</si>
  <si>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</si>
  <si>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</si>
  <si>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</si>
  <si>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</si>
  <si>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</si>
  <si>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</si>
  <si>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</si>
  <si>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</si>
  <si>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</si>
  <si>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</si>
  <si>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</si>
  <si>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</si>
  <si>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</si>
  <si>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</si>
  <si>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</si>
  <si>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B.A Program (Political Science + Psychology)</t>
  </si>
  <si>
    <t>711</t>
  </si>
  <si>
    <t>712</t>
  </si>
  <si>
    <t>Lakshmibai College (W)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</si>
  <si>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</si>
  <si>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</si>
  <si>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</si>
  <si>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</si>
  <si>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</si>
  <si>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</si>
  <si>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</si>
  <si>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</si>
  <si>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</si>
  <si>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</si>
  <si>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</si>
  <si>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</si>
  <si>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</si>
  <si>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</si>
  <si>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</si>
  <si>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</si>
  <si>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</si>
  <si>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</si>
  <si>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</si>
  <si>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</si>
  <si>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</si>
  <si>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</si>
  <si>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B.A Program (Physical Education +
Psychology)</t>
  </si>
  <si>
    <t>735</t>
  </si>
  <si>
    <t>736</t>
  </si>
  <si>
    <t>737</t>
  </si>
  <si>
    <t>738</t>
  </si>
  <si>
    <t>739</t>
  </si>
  <si>
    <t>B.A Program (Apparel Design &amp; Construction
+ Philosophy)</t>
  </si>
  <si>
    <t>740</t>
  </si>
  <si>
    <t>B.A Program (Sanskrit + Sociology)</t>
  </si>
  <si>
    <t>741</t>
  </si>
  <si>
    <t>Maharaja Agrasen College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</si>
  <si>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</si>
  <si>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</si>
  <si>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</si>
  <si>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</si>
  <si>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</si>
  <si>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</si>
  <si>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</si>
  <si>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</si>
  <si>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</si>
  <si>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</si>
  <si>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</si>
  <si>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</si>
  <si>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</si>
  <si>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</si>
  <si>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</si>
  <si>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B.A Program (Hindi + Mathematics)</t>
  </si>
  <si>
    <t>757</t>
  </si>
  <si>
    <t>758</t>
  </si>
  <si>
    <t>759</t>
  </si>
  <si>
    <t>760</t>
  </si>
  <si>
    <t>B.A Program (Mathematics + OMSP)</t>
  </si>
  <si>
    <t>761</t>
  </si>
  <si>
    <t>762</t>
  </si>
  <si>
    <t>763</t>
  </si>
  <si>
    <t>764</t>
  </si>
  <si>
    <t>B.A Program (Computer Applications +
History)</t>
  </si>
  <si>
    <t>765</t>
  </si>
  <si>
    <t>766</t>
  </si>
  <si>
    <t>767</t>
  </si>
  <si>
    <t>Maitreyi College (W)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</si>
  <si>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</si>
  <si>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</si>
  <si>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</si>
  <si>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</si>
  <si>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</si>
  <si>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</si>
  <si>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</si>
  <si>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</si>
  <si>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</si>
  <si>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</si>
  <si>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</si>
  <si>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</si>
  <si>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</si>
  <si>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</si>
  <si>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</si>
  <si>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</si>
  <si>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</si>
  <si>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</si>
  <si>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</si>
  <si>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</si>
  <si>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</si>
  <si>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</si>
  <si>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</si>
  <si>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</si>
  <si>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</si>
  <si>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</si>
  <si>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</si>
  <si>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</si>
  <si>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</si>
  <si>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</si>
  <si>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Mata Sundri College for Women
(W)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</si>
  <si>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</si>
  <si>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</si>
  <si>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</si>
  <si>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</si>
  <si>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</si>
  <si>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</si>
  <si>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</si>
  <si>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</si>
  <si>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</si>
  <si>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</si>
  <si>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</si>
  <si>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</si>
  <si>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</si>
  <si>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</si>
  <si>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</si>
  <si>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</si>
  <si>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</si>
  <si>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</si>
  <si>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</si>
  <si>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</si>
  <si>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</si>
  <si>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</si>
  <si>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</si>
  <si>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</si>
  <si>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B.A Program (Office Management &amp;
Secretarial Practice (OMSP) + English)</t>
  </si>
  <si>
    <t>822</t>
  </si>
  <si>
    <t>823</t>
  </si>
  <si>
    <t>824</t>
  </si>
  <si>
    <t>825</t>
  </si>
  <si>
    <t>826</t>
  </si>
  <si>
    <t>Miranda House (W)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</si>
  <si>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</si>
  <si>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</si>
  <si>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</si>
  <si>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</si>
  <si>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</si>
  <si>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</si>
  <si>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</si>
  <si>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</si>
  <si>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</si>
  <si>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B.A. (Hons.) Bengali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</si>
  <si>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</si>
  <si>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</si>
  <si>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</si>
  <si>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</si>
  <si>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</si>
  <si>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</si>
  <si>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</si>
  <si>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</si>
  <si>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</si>
  <si>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</si>
  <si>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</si>
  <si>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</si>
  <si>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</si>
  <si>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</si>
  <si>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</si>
  <si>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</si>
  <si>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</si>
  <si>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</si>
  <si>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</si>
  <si>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</si>
  <si>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</si>
  <si>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</si>
  <si>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</si>
  <si>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</si>
  <si>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</si>
  <si>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</si>
  <si>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</si>
  <si>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</si>
  <si>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</si>
  <si>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</si>
  <si>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</si>
  <si>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</si>
  <si>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</si>
  <si>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</si>
  <si>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</si>
  <si>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</si>
  <si>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</si>
  <si>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B.A Program (Geography + Sociology)</t>
  </si>
  <si>
    <t>873</t>
  </si>
  <si>
    <t>Motilal Nehru College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</si>
  <si>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</si>
  <si>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</si>
  <si>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</si>
  <si>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</si>
  <si>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</si>
  <si>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</si>
  <si>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</si>
  <si>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</si>
  <si>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</si>
  <si>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</si>
  <si>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</si>
  <si>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</si>
  <si>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</si>
  <si>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</si>
  <si>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</si>
  <si>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</si>
  <si>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</si>
  <si>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</si>
  <si>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</si>
  <si>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</si>
  <si>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</si>
  <si>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</si>
  <si>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</si>
  <si>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</si>
  <si>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</si>
  <si>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Motilal Nehru College (Evening)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</si>
  <si>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</si>
  <si>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</si>
  <si>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</si>
  <si>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</si>
  <si>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</si>
  <si>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</si>
  <si>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</si>
  <si>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</si>
  <si>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</si>
  <si>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</si>
  <si>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</si>
  <si>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</si>
  <si>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</si>
  <si>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</si>
  <si>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</si>
  <si>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</si>
  <si>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</si>
  <si>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</si>
  <si>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</si>
  <si>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</si>
  <si>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P.G.D.A.V. College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</si>
  <si>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</si>
  <si>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</si>
  <si>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</si>
  <si>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</si>
  <si>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</si>
  <si>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</si>
  <si>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</si>
  <si>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</si>
  <si>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</si>
  <si>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</si>
  <si>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</si>
  <si>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</si>
  <si>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</si>
  <si>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</si>
  <si>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</si>
  <si>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</si>
  <si>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</si>
  <si>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</si>
  <si>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B.A Program (Accounting and Finance +
Economics)</t>
  </si>
  <si>
    <t>937</t>
  </si>
  <si>
    <t>938</t>
  </si>
  <si>
    <t>939</t>
  </si>
  <si>
    <t>940</t>
  </si>
  <si>
    <t>941</t>
  </si>
  <si>
    <t>942</t>
  </si>
  <si>
    <t>943</t>
  </si>
  <si>
    <t>944</t>
  </si>
  <si>
    <t>P.G.D.A.V. College (Evening)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</si>
  <si>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</si>
  <si>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</si>
  <si>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</si>
  <si>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</si>
  <si>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</si>
  <si>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</si>
  <si>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</si>
  <si>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</si>
  <si>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</si>
  <si>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</si>
  <si>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</si>
  <si>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</si>
  <si>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</si>
  <si>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</si>
  <si>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</si>
  <si>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</si>
  <si>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</si>
  <si>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B.A Program (Physical Education + History)</t>
  </si>
  <si>
    <t>962</t>
  </si>
  <si>
    <t>963</t>
  </si>
  <si>
    <t>Rajdhani College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</si>
  <si>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</si>
  <si>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</si>
  <si>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</si>
  <si>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</si>
  <si>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</si>
  <si>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</si>
  <si>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</si>
  <si>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</si>
  <si>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</si>
  <si>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</si>
  <si>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</si>
  <si>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</si>
  <si>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</si>
  <si>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</si>
  <si>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</si>
  <si>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</si>
  <si>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B.A Program (English + Linguistics)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</si>
  <si>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</si>
  <si>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</si>
  <si>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</si>
  <si>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</si>
  <si>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</si>
  <si>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</si>
  <si>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</si>
  <si>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</si>
  <si>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</si>
  <si>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B.A Program (Linguistics + Political Science)</t>
  </si>
  <si>
    <t>989</t>
  </si>
  <si>
    <t>Ram Lal Anand College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</si>
  <si>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</si>
  <si>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</si>
  <si>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</si>
  <si>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</si>
  <si>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</si>
  <si>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</si>
  <si>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</si>
  <si>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</si>
  <si>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</si>
  <si>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</si>
  <si>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</si>
  <si>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</si>
  <si>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</si>
  <si>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</si>
  <si>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</si>
  <si>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</si>
  <si>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Ramanujan College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</si>
  <si>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</si>
  <si>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</si>
  <si>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</si>
  <si>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</si>
  <si>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</si>
  <si>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</si>
  <si>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</si>
  <si>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</si>
  <si>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</si>
  <si>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</si>
  <si>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</si>
  <si>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</si>
  <si>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B.Voc. Banking, Financial Services and
Insurance</t>
  </si>
  <si>
    <t>1018</t>
  </si>
  <si>
    <t>B.Voc Software Development</t>
  </si>
  <si>
    <t>1019</t>
  </si>
  <si>
    <t>1020</t>
  </si>
  <si>
    <t>1021</t>
  </si>
  <si>
    <t>1022</t>
  </si>
  <si>
    <t>1023</t>
  </si>
  <si>
    <t>1024</t>
  </si>
  <si>
    <t>1025</t>
  </si>
  <si>
    <t>B.A Program (Accounting and Finance +
Mathematics)</t>
  </si>
  <si>
    <t>1026</t>
  </si>
  <si>
    <t>B.Sc (Hons.) Environmental Sciences</t>
  </si>
  <si>
    <t>1027</t>
  </si>
  <si>
    <t>1028</t>
  </si>
  <si>
    <t>1029</t>
  </si>
  <si>
    <t>1030</t>
  </si>
  <si>
    <t>1031</t>
  </si>
  <si>
    <t>Ramjas College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</si>
  <si>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</si>
  <si>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</si>
  <si>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</si>
  <si>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</si>
  <si>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</si>
  <si>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</si>
  <si>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</si>
  <si>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</si>
  <si>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</si>
  <si>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</si>
  <si>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</si>
  <si>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</si>
  <si>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</si>
  <si>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</si>
  <si>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</si>
  <si>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</si>
  <si>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</si>
  <si>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B.A Program (Sanskrit + Any one out of these
(English/Hindi/History/Pol.
Science/Economics/Mathematics/Philosophy))</t>
  </si>
  <si>
    <t>1049</t>
  </si>
  <si>
    <t>B.A Program (Philosophy + Any one out of
these (English/Hindi/History/Pol.
Science/Economics/Mathematics/Sanskrit))</t>
  </si>
  <si>
    <t>1050</t>
  </si>
  <si>
    <t>B.A Program (Any two discipline from these
(English/Hindi/History/Pol.
Science/Economics/Mathematics))</t>
  </si>
  <si>
    <t>1051</t>
  </si>
  <si>
    <t>Satyawati College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</si>
  <si>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</si>
  <si>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</si>
  <si>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</si>
  <si>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</si>
  <si>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</si>
  <si>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</si>
  <si>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</si>
  <si>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</si>
  <si>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</si>
  <si>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</si>
  <si>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</si>
  <si>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</si>
  <si>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</si>
  <si>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</si>
  <si>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</si>
  <si>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</si>
  <si>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</si>
  <si>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</si>
  <si>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</si>
  <si>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</si>
  <si>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</si>
  <si>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</si>
  <si>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</si>
  <si>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</si>
  <si>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</si>
  <si>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Satyawati College (Evening)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</si>
  <si>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</si>
  <si>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</si>
  <si>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</si>
  <si>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</si>
  <si>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</si>
  <si>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</si>
  <si>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</si>
  <si>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</si>
  <si>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</si>
  <si>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</si>
  <si>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B.A Program (Hindi + Buddhist Studies)</t>
  </si>
  <si>
    <t>1087</t>
  </si>
  <si>
    <t>1088</t>
  </si>
  <si>
    <t>1089</t>
  </si>
  <si>
    <t>1090</t>
  </si>
  <si>
    <t>1091</t>
  </si>
  <si>
    <t>1092</t>
  </si>
  <si>
    <t>1093</t>
  </si>
  <si>
    <t>1094</t>
  </si>
  <si>
    <t>B.A Program (Political Science +
Mathematics)</t>
  </si>
  <si>
    <t>1095</t>
  </si>
  <si>
    <t>1096</t>
  </si>
  <si>
    <t>1097</t>
  </si>
  <si>
    <t>B.A Program (Buddhist Studies + Economics)</t>
  </si>
  <si>
    <t>1098</t>
  </si>
  <si>
    <t>1099</t>
  </si>
  <si>
    <t>Shaheed Bhagat Singh College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</si>
  <si>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</si>
  <si>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</si>
  <si>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</si>
  <si>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</si>
  <si>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</si>
  <si>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</si>
  <si>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</si>
  <si>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</si>
  <si>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</si>
  <si>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</si>
  <si>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</si>
  <si>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</si>
  <si>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</si>
  <si>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</si>
  <si>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</si>
  <si>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Shaheed Bhagat Singh College
(Evening)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</si>
  <si>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</si>
  <si>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</si>
  <si>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</si>
  <si>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</si>
  <si>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</si>
  <si>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</si>
  <si>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</si>
  <si>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</si>
  <si>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</si>
  <si>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</si>
  <si>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</si>
  <si>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Shaheed Rajguru College of
Applied Sciences for Women
(W)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</si>
  <si>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</si>
  <si>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</si>
  <si>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</si>
  <si>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</si>
  <si>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</si>
  <si>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</si>
  <si>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</si>
  <si>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</si>
  <si>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</si>
  <si>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</si>
  <si>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</si>
  <si>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Bachelor of Business Administration
(Financial Investment Analysis) (BBA(FIA))</t>
  </si>
  <si>
    <t>1137</t>
  </si>
  <si>
    <t>1138</t>
  </si>
  <si>
    <t>1139</t>
  </si>
  <si>
    <t>Shaheed Sukhdev College
Business Studies</t>
  </si>
  <si>
    <t>1140</t>
  </si>
  <si>
    <t>1141</t>
  </si>
  <si>
    <t>1142</t>
  </si>
  <si>
    <t>Shivaji College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</si>
  <si>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</si>
  <si>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</si>
  <si>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</si>
  <si>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</si>
  <si>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</si>
  <si>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</si>
  <si>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</si>
  <si>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</si>
  <si>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</si>
  <si>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</si>
  <si>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</si>
  <si>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</si>
  <si>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</si>
  <si>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</si>
  <si>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</si>
  <si>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</si>
  <si>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</si>
  <si>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</si>
  <si>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</si>
  <si>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</si>
  <si>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</si>
  <si>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</si>
  <si>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</si>
  <si>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</si>
  <si>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</si>
  <si>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</si>
  <si>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</si>
  <si>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</si>
  <si>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</si>
  <si>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Shri Ram College of Commerce</t>
  </si>
  <si>
    <t>1172</t>
  </si>
  <si>
    <t>1173</t>
  </si>
  <si>
    <t>Shyam Lal College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</si>
  <si>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</si>
  <si>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</si>
  <si>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</si>
  <si>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</si>
  <si>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</si>
  <si>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</si>
  <si>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</si>
  <si>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</si>
  <si>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</si>
  <si>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</si>
  <si>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</si>
  <si>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</si>
  <si>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</si>
  <si>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</si>
  <si>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</si>
  <si>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</si>
  <si>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</si>
  <si>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</si>
  <si>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Shyam Lal College (Evening)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</si>
  <si>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</si>
  <si>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</si>
  <si>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</si>
  <si>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</si>
  <si>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</si>
  <si>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</si>
  <si>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</si>
  <si>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</si>
  <si>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</si>
  <si>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</si>
  <si>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B.A Program (English + Computer
Applications)</t>
  </si>
  <si>
    <t>1202</t>
  </si>
  <si>
    <t>1203</t>
  </si>
  <si>
    <t>B.A Program (Hindi + Computer
Applications)</t>
  </si>
  <si>
    <t>1204</t>
  </si>
  <si>
    <t>1205</t>
  </si>
  <si>
    <t>1206</t>
  </si>
  <si>
    <t>1207</t>
  </si>
  <si>
    <t>1208</t>
  </si>
  <si>
    <t>Shyama Prasad Mukherji College
For Women (W)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</si>
  <si>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</si>
  <si>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</si>
  <si>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</si>
  <si>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</si>
  <si>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</si>
  <si>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</si>
  <si>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</si>
  <si>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</si>
  <si>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</si>
  <si>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</si>
  <si>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</si>
  <si>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</si>
  <si>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</si>
  <si>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</si>
  <si>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</si>
  <si>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</si>
  <si>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</si>
  <si>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</si>
  <si>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</si>
  <si>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</si>
  <si>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</si>
  <si>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</si>
  <si>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</si>
  <si>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</si>
  <si>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</si>
  <si>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</si>
  <si>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</si>
  <si>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</si>
  <si>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</si>
  <si>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</si>
  <si>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</si>
  <si>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</si>
  <si>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</si>
  <si>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</si>
  <si>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</si>
  <si>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</si>
  <si>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</si>
  <si>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</si>
  <si>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</si>
  <si>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</si>
  <si>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</si>
  <si>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</si>
  <si>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</si>
  <si>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</si>
  <si>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B.A Program (Hindi + Sociology)</t>
  </si>
  <si>
    <t>1253</t>
  </si>
  <si>
    <t>Sri Aurobindo College (Day)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</si>
  <si>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</si>
  <si>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</si>
  <si>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</si>
  <si>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</si>
  <si>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</si>
  <si>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</si>
  <si>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</si>
  <si>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</si>
  <si>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</si>
  <si>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</si>
  <si>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</si>
  <si>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</si>
  <si>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</si>
  <si>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</si>
  <si>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</si>
  <si>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Sri Aurobindo College (Evening)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</si>
  <si>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</si>
  <si>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</si>
  <si>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</si>
  <si>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</si>
  <si>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</si>
  <si>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</si>
  <si>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</si>
  <si>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</si>
  <si>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</si>
  <si>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</si>
  <si>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</si>
  <si>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B.A Program (English + Sanskrit)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</si>
  <si>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</si>
  <si>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</si>
  <si>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</si>
  <si>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</si>
  <si>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</si>
  <si>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</si>
  <si>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</si>
  <si>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</si>
  <si>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</si>
  <si>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B.A Program (English + Music)</t>
  </si>
  <si>
    <t>1289</t>
  </si>
  <si>
    <t>B.A Program (English + Physical Education)</t>
  </si>
  <si>
    <t>1290</t>
  </si>
  <si>
    <t>B.A Program (Economics + Sanskrit)</t>
  </si>
  <si>
    <t>1291</t>
  </si>
  <si>
    <t>B.A Program (Economics + Physical
Education)</t>
  </si>
  <si>
    <t>1292</t>
  </si>
  <si>
    <t>B.A Program (History + Sanskrit)</t>
  </si>
  <si>
    <t>1293</t>
  </si>
  <si>
    <t>Sri Guru Gobind Singh College
of Commerce</t>
  </si>
  <si>
    <t>1294</t>
  </si>
  <si>
    <t>1295</t>
  </si>
  <si>
    <t>1296</t>
  </si>
  <si>
    <t>1297</t>
  </si>
  <si>
    <t>1298</t>
  </si>
  <si>
    <t>1299</t>
  </si>
  <si>
    <t>1300</t>
  </si>
  <si>
    <t>Sri Guru Nanak Dev Khalsa
College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</si>
  <si>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</si>
  <si>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</si>
  <si>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</si>
  <si>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</si>
  <si>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</si>
  <si>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</si>
  <si>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</si>
  <si>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</si>
  <si>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</si>
  <si>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</si>
  <si>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</si>
  <si>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</si>
  <si>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</si>
  <si>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</si>
  <si>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</si>
  <si>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</si>
  <si>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</si>
  <si>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</si>
  <si>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</si>
  <si>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Sri Guru Tegh Bahadur Khalsa
College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</si>
  <si>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</si>
  <si>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</si>
  <si>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</si>
  <si>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</si>
  <si>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</si>
  <si>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</si>
  <si>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</si>
  <si>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</si>
  <si>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</si>
  <si>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</si>
  <si>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</si>
  <si>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</si>
  <si>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</si>
  <si>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</si>
  <si>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</si>
  <si>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</si>
  <si>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</si>
  <si>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</si>
  <si>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</si>
  <si>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</si>
  <si>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</si>
  <si>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</si>
  <si>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</si>
  <si>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</si>
  <si>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</si>
  <si>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B.A Program (Mathematics + Music)</t>
  </si>
  <si>
    <t>1345</t>
  </si>
  <si>
    <t>1346</t>
  </si>
  <si>
    <t>Sri Venketeswara College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</si>
  <si>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</si>
  <si>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</si>
  <si>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</si>
  <si>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</si>
  <si>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</si>
  <si>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</si>
  <si>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</si>
  <si>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</si>
  <si>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</si>
  <si>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</si>
  <si>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</si>
  <si>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</si>
  <si>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</si>
  <si>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</si>
  <si>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B.Sc (Hons.) Biological Sciences</t>
  </si>
  <si>
    <t>1361</t>
  </si>
  <si>
    <t>1362</t>
  </si>
  <si>
    <t>1363</t>
  </si>
  <si>
    <t>1364</t>
  </si>
  <si>
    <t>1365</t>
  </si>
  <si>
    <t>1366</t>
  </si>
  <si>
    <t>B.A Program (Tamil + Political
Science/History)</t>
  </si>
  <si>
    <t>1367</t>
  </si>
  <si>
    <t>B.A Program (Hindi + History/Sociology)</t>
  </si>
  <si>
    <t>1368</t>
  </si>
  <si>
    <t>B.A Program (Sanskrit +Sociology/History)</t>
  </si>
  <si>
    <t>1369</t>
  </si>
  <si>
    <t>B.A Program (English +
Sociology/Economics)</t>
  </si>
  <si>
    <t>1370</t>
  </si>
  <si>
    <t>B.A Program (Economics +
Mathematics/Statistics/Sociology)</t>
  </si>
  <si>
    <t>1371</t>
  </si>
  <si>
    <t>B.A Program (Telegu + Political
Science/History)</t>
  </si>
  <si>
    <t>1372</t>
  </si>
  <si>
    <t>St. Stephen's College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</si>
  <si>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</si>
  <si>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</si>
  <si>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</si>
  <si>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</si>
  <si>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</si>
  <si>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</si>
  <si>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</si>
  <si>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</si>
  <si>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</si>
  <si>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</si>
  <si>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B.A. Program (Urdu + Any other discipline
subject from (Economics/History/Political
Science/Philosophy))</t>
  </si>
  <si>
    <t>1383</t>
  </si>
  <si>
    <t>B.A. Program (Any two discipline out of these
(Economics/English/History/Political
Science/Philosophy))</t>
  </si>
  <si>
    <t>1384</t>
  </si>
  <si>
    <t>Swami Shardhanand College</t>
  </si>
  <si>
    <t>1385</t>
  </si>
  <si>
    <t>1386</t>
  </si>
  <si>
    <t>1387</t>
  </si>
  <si>
    <t>1388</t>
  </si>
  <si>
    <t>1389</t>
  </si>
  <si>
    <t>1390</t>
  </si>
  <si>
    <t>1391</t>
  </si>
  <si>
    <t>B.Sc (Prog.) Applied Life Science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</si>
  <si>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</si>
  <si>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</si>
  <si>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</si>
  <si>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</si>
  <si>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</si>
  <si>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</si>
  <si>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</si>
  <si>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</si>
  <si>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</si>
  <si>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</si>
  <si>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</si>
  <si>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</si>
  <si>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</si>
  <si>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</si>
  <si>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</si>
  <si>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</si>
  <si>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</si>
  <si>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</si>
  <si>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</si>
  <si>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</si>
  <si>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</si>
  <si>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</si>
  <si>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Vivekananda College (W)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</si>
  <si>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</si>
  <si>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</si>
  <si>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</si>
  <si>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</si>
  <si>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</si>
  <si>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</si>
  <si>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</si>
  <si>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</si>
  <si>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</si>
  <si>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</si>
  <si>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</si>
  <si>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B.A Program (English + Food Technology)</t>
  </si>
  <si>
    <t>1425</t>
  </si>
  <si>
    <t>B.A Program (French + Economics)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</si>
  <si>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</si>
  <si>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</si>
  <si>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</si>
  <si>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</si>
  <si>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</si>
  <si>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</si>
  <si>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</si>
  <si>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</si>
  <si>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</si>
  <si>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</si>
  <si>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</si>
  <si>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</si>
  <si>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</si>
  <si>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Zakir Husain Delhi College</t>
  </si>
  <si>
    <t>B.A. (Hons.) Arabic</t>
  </si>
  <si>
    <t>1439</t>
  </si>
  <si>
    <t>1440</t>
  </si>
  <si>
    <t>1441</t>
  </si>
  <si>
    <t>1442</t>
  </si>
  <si>
    <t>1443</t>
  </si>
  <si>
    <t>1444</t>
  </si>
  <si>
    <t>B.A. (Hons.) Persian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</si>
  <si>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</si>
  <si>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</si>
  <si>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</si>
  <si>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</si>
  <si>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</si>
  <si>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</si>
  <si>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</si>
  <si>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</si>
  <si>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</si>
  <si>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</si>
  <si>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</si>
  <si>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</si>
  <si>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</si>
  <si>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</si>
  <si>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</si>
  <si>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B.A Program (Arabic + Economics)</t>
  </si>
  <si>
    <t>1460</t>
  </si>
  <si>
    <t>B.A Program (Arabic + History)</t>
  </si>
  <si>
    <t>1461</t>
  </si>
  <si>
    <t>B.A Program (Arabic + Political Science)</t>
  </si>
  <si>
    <t>1462</t>
  </si>
  <si>
    <t>B.A Program (Bengali + Economics)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</si>
  <si>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</si>
  <si>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</si>
  <si>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</si>
  <si>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</si>
  <si>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</si>
  <si>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</si>
  <si>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</si>
  <si>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</si>
  <si>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</si>
  <si>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</si>
  <si>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B.A Program (Persian + Economics)</t>
  </si>
  <si>
    <t>1473</t>
  </si>
  <si>
    <t>B.A Program (Persian + History)</t>
  </si>
  <si>
    <t>1474</t>
  </si>
  <si>
    <t>B.A Program (Persian + Political Science)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</si>
  <si>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</si>
  <si>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</si>
  <si>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</si>
  <si>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</si>
  <si>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</si>
  <si>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</si>
  <si>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</si>
  <si>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</si>
  <si>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</si>
  <si>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</si>
  <si>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</si>
  <si>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</si>
  <si>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</si>
  <si>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</si>
  <si>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</si>
  <si>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</si>
  <si>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Zakir Husain Delhi College
(Evening)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</si>
  <si>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</si>
  <si>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</si>
  <si>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</si>
  <si>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</si>
  <si>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</si>
  <si>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</si>
  <si>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</si>
  <si>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</si>
  <si>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</si>
  <si>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</si>
  <si>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</si>
  <si>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</si>
  <si>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</si>
  <si>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</si>
  <si>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</si>
  <si>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</si>
  <si>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</si>
  <si>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</si>
  <si>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</si>
  <si>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</si>
  <si>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</si>
  <si>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</si>
  <si>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</si>
  <si>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</si>
  <si>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</si>
  <si>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</si>
  <si>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</si>
  <si>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</si>
  <si>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</si>
  <si>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</si>
  <si>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</si>
  <si>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</si>
  <si>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</si>
  <si>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</si>
  <si>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</si>
  <si>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</si>
  <si>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</si>
  <si>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</si>
  <si>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B.A Program (Banking and Insurance +
Economics)</t>
  </si>
  <si>
    <t>College</t>
  </si>
  <si>
    <t>Highest Package (LPA)</t>
  </si>
  <si>
    <t>Average Package (LPA)</t>
  </si>
  <si>
    <t>Median Package (LPA)</t>
  </si>
  <si>
    <t>Top Recruiters</t>
  </si>
  <si>
    <t>Delhi College of Arts and Commerce</t>
  </si>
  <si>
    <t>Sri Guru Tegh Bahadur Khalsa College</t>
  </si>
  <si>
    <t>Sri Guru Gobind Singh College of Commerce</t>
  </si>
  <si>
    <t>Atma Ram Sanatan Dharma College</t>
  </si>
  <si>
    <t>McKinsey &amp; Company; Bain &amp; Company; Boston Consulting Group (BCG); Deloitte; EY; KPMG; PwC; D. E. Shaw; American Express; Barclays</t>
  </si>
  <si>
    <t>D. E. Shaw; Bain &amp; Company; Boston Consulting Group (BCG); Deloitte; EY; KPMG; PwC</t>
  </si>
  <si>
    <t>D. E. Shaw; McKinsey &amp; Company; Deloitte; EY; Amazon; Accenture</t>
  </si>
  <si>
    <t>Deloitte; EY; KPMG; PwC; D. E. Shaw; TresVista</t>
  </si>
  <si>
    <t>Deloitte; EY; KPMG; Bain &amp; Company; Airtel; HDFC Bank</t>
  </si>
  <si>
    <t>D. E. Shaw; Deloitte; EY; KPMG; PwC; Bain &amp; Company</t>
  </si>
  <si>
    <t>Deloitte; EY; KPMG; Accenture; Wipro; ICICI Bank</t>
  </si>
  <si>
    <t>Data Confidence</t>
  </si>
  <si>
    <t>Official</t>
  </si>
  <si>
    <t>McKinsey &amp; Company; Bain &amp; Company; Deloitte; KPMG; Google; HDFC Bank; Maruti Suzuki</t>
  </si>
  <si>
    <t>Deloitte; EY; KPMG; PwC; Genpact; ICICI Bank; Wipro; Decathlon</t>
  </si>
  <si>
    <t>Estimated</t>
  </si>
  <si>
    <t>Deloitte; EY; KPMG; Grant Thornton; ICICI Bank; HDFC Bank; Axis Bank; Wipro</t>
  </si>
  <si>
    <t>Shri Ram College of Commerce (SRCC)</t>
  </si>
  <si>
    <t>36.0</t>
  </si>
  <si>
    <t>9.9</t>
  </si>
  <si>
    <t>7.7</t>
  </si>
  <si>
    <t>24.8</t>
  </si>
  <si>
    <t>11.4</t>
  </si>
  <si>
    <t>9.8</t>
  </si>
  <si>
    <t>23.0</t>
  </si>
  <si>
    <t>9.0</t>
  </si>
  <si>
    <t>8.4</t>
  </si>
  <si>
    <t>10.8</t>
  </si>
  <si>
    <t>8.5</t>
  </si>
  <si>
    <t>26.0</t>
  </si>
  <si>
    <t>7.4</t>
  </si>
  <si>
    <t>6.05</t>
  </si>
  <si>
    <t>18.0</t>
  </si>
  <si>
    <t>5.8</t>
  </si>
  <si>
    <t>5.5</t>
  </si>
  <si>
    <t>25.0</t>
  </si>
  <si>
    <t>6.0</t>
  </si>
  <si>
    <t>5.4</t>
  </si>
  <si>
    <t>5.6</t>
  </si>
  <si>
    <t>23.05</t>
  </si>
  <si>
    <t>5.61</t>
  </si>
  <si>
    <t>5.20</t>
  </si>
  <si>
    <t>18.5</t>
  </si>
  <si>
    <t>0</t>
  </si>
  <si>
    <t>Medium (Official NIRF data; highest, average and recruiter list not published)</t>
  </si>
  <si>
    <t>Aditi Mahavidyalaya</t>
  </si>
  <si>
    <t>Medium (Official annual placement reports; salary statistics and recruiter list not published)</t>
  </si>
  <si>
    <t>Daulat Ram College</t>
  </si>
  <si>
    <t>6.47</t>
  </si>
  <si>
    <t>Accenture,Deloitte USI,DE Shaw,WTW,ICICI Bank,HDFC Bank,KPMG,Tresvista,Wipro</t>
  </si>
  <si>
    <t>High (Official Placement Cell)</t>
  </si>
  <si>
    <t>24.80</t>
  </si>
  <si>
    <t>6.55</t>
  </si>
  <si>
    <t>6.34</t>
  </si>
  <si>
    <t>EY,Deloitte,KPMG,PwC,ZS Associates,Genpact,Accenture,Wipro,TCS,ICICI Bank</t>
  </si>
  <si>
    <t>High (Official Placement Report)</t>
  </si>
  <si>
    <t>SL NO</t>
  </si>
  <si>
    <t>NAME</t>
  </si>
  <si>
    <t>UR</t>
  </si>
  <si>
    <t>OBC</t>
  </si>
  <si>
    <t>SC</t>
  </si>
  <si>
    <t>ST</t>
  </si>
  <si>
    <t>EWS</t>
  </si>
  <si>
    <t>PWBD</t>
  </si>
  <si>
    <t>HIGHEST</t>
  </si>
  <si>
    <t>AVG</t>
  </si>
  <si>
    <t>MEDIAN</t>
  </si>
  <si>
    <t>TOP RECRUITERS</t>
  </si>
  <si>
    <t>DU CUTOFF AND ROI ANALYSIS ENGINE</t>
  </si>
  <si>
    <t>CATEGORY</t>
  </si>
  <si>
    <t>CUET SCORE</t>
  </si>
  <si>
    <t>TOP COLLEGES BY CUTOFF</t>
  </si>
  <si>
    <t>SL</t>
  </si>
  <si>
    <t>NAAC</t>
  </si>
  <si>
    <t>B</t>
  </si>
  <si>
    <t>B++</t>
  </si>
  <si>
    <t>A</t>
  </si>
  <si>
    <t>A+</t>
  </si>
  <si>
    <t>A++</t>
  </si>
  <si>
    <t>NA (Not available / Not listed separately)</t>
  </si>
  <si>
    <t>B+</t>
  </si>
  <si>
    <t>NAAC RATING</t>
  </si>
  <si>
    <t>Realistic chance for Hansraj and stretch for Hindu</t>
  </si>
  <si>
    <t>Realistic Khalsa, Stretch Venky</t>
  </si>
  <si>
    <t>srcc</t>
  </si>
  <si>
    <t>h</t>
  </si>
  <si>
    <t>hr</t>
  </si>
  <si>
    <t>kmc</t>
  </si>
  <si>
    <t>ramjas</t>
  </si>
  <si>
    <t xml:space="preserve">sgtbk </t>
  </si>
  <si>
    <t>bcom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</si>
</sst>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Arial Black"/>
      <family val="2"/>
    </font>
    <font>
      <b/>
      <sz val="11"/>
      <color theme="1"/>
      <name val="Cascadia Code SemiBold"/>
      <family val="3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0" fillId="5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7F0040-8090-4F44-AB1C-9685E161DC10}" autoFormatId="16" applyNumberFormats="0" applyBorderFormats="0" applyFontFormats="0" applyPatternFormats="0" applyAlignmentFormats="0" applyWidthHeightFormats="0">
  <queryTableRefresh nextId="3">
    <queryTableFields count="1"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03C7AB68-CF39-477E-A396-83C8412C35F1}" autoFormatId="16" applyNumberFormats="0" applyBorderFormats="0" applyFontFormats="0" applyPatternFormats="0" applyAlignmentFormats="0" applyWidthHeightFormats="0">
  <queryTableRefresh nextId="17">
    <queryTableFields count="6">
      <queryTableField id="7" name="NAME" tableColumnId="7"/>
      <queryTableField id="8" name="HIGHEST" tableColumnId="8"/>
      <queryTableField id="9" name="AVG" tableColumnId="9"/>
      <queryTableField id="10" name="MEDIAN" tableColumnId="10"/>
      <queryTableField id="11" name="TOP RECRUITERS" tableColumnId="11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F3E79E4-B49F-41F0-8117-12E4CE0A4B13}" autoFormatId="16" applyNumberFormats="0" applyBorderFormats="0" applyFontFormats="0" applyPatternFormats="0" applyAlignmentFormats="0" applyWidthHeightFormats="0">
  <queryTableRefresh nextId="63">
    <queryTableFields count="9">
      <queryTableField id="48" name="SL NO" tableColumnId="4"/>
      <queryTableField id="49" name="NAME" tableColumnId="5"/>
      <queryTableField id="50" name="COURSE" tableColumnId="6"/>
      <queryTableField id="51" name="UR" tableColumnId="7"/>
      <queryTableField id="52" name="OBC" tableColumnId="8"/>
      <queryTableField id="53" name="SC" tableColumnId="9"/>
      <queryTableField id="54" name="ST" tableColumnId="10"/>
      <queryTableField id="55" name="EWS" tableColumnId="11"/>
      <queryTableField id="56" name="PWBD" tableColumnId="12"/>
    </queryTableFields>
    <queryTableDeletedFields count="14">
      <deletedField name="Id"/>
      <deletedField name="Name"/>
      <deletedField name="Kind"/>
      <deletedField name="Name"/>
      <deletedField name="Kind"/>
      <deletedField name="Column5"/>
      <deletedField name="Column6"/>
      <deletedField name="Column7"/>
      <deletedField name="Id"/>
      <deletedField name="Name"/>
      <deletedField name="Kind"/>
      <deletedField name="Id"/>
      <deletedField name="Name"/>
      <deletedField name="Ki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6FC41-BED0-4896-9978-D589C222B35B}" name="college_naac_ratings" displayName="college_naac_ratings" ref="B1:B68" tableType="queryTable" totalsRowShown="0">
  <autoFilter ref="B1:B68" xr:uid="{8F36FC41-BED0-4896-9978-D589C222B35B}"/>
  <tableColumns count="1">
    <tableColumn id="2" xr3:uid="{7AA32124-CC97-4591-92FB-4483A8011DC4}" uniqueName="2" name="NAAC RATING" queryTableFieldId="2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C8F76F-7573-4A72-9E4A-A5C7027D974C}" name="Table4" displayName="Table4" ref="A1:A68" totalsRowShown="0">
  <autoFilter ref="A1:A68" xr:uid="{6FC8F76F-7573-4A72-9E4A-A5C7027D974C}"/>
  <tableColumns count="1">
    <tableColumn id="1" xr3:uid="{4C2D0068-2D6A-4DB7-BE17-D0847242B6BF}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7E478D-C693-4BA1-A9AF-557217F77A28}" name="PLACEMENT_DATA" displayName="PLACEMENT_DATA" ref="A1:F16" tableType="queryTable" totalsRowShown="0">
  <autoFilter ref="A1:F16" xr:uid="{0B7E478D-C693-4BA1-A9AF-557217F77A28}"/>
  <tableColumns count="6">
    <tableColumn id="7" xr3:uid="{8C5BC8B2-6FF8-44E6-96AB-2E81DD401208}" uniqueName="7" name="NAME" queryTableFieldId="7" dataDxfId="12"/>
    <tableColumn id="8" xr3:uid="{70F0D245-1337-4983-B1EF-C486F95B2B6E}" uniqueName="8" name="HIGHEST" queryTableFieldId="8" dataDxfId="11"/>
    <tableColumn id="9" xr3:uid="{72010C34-FE59-4F5E-A8C1-2CC3BC0F8694}" uniqueName="9" name="AVG" queryTableFieldId="9" dataDxfId="10"/>
    <tableColumn id="10" xr3:uid="{937C9904-6653-4B63-98E0-49BB1638394A}" uniqueName="10" name="MEDIAN" queryTableFieldId="10" dataDxfId="9"/>
    <tableColumn id="11" xr3:uid="{3D187A23-5CE3-45C6-BE2E-E46DC9AD93CE}" uniqueName="11" name="TOP RECRUITERS" queryTableFieldId="11" dataDxfId="8"/>
    <tableColumn id="6" xr3:uid="{85BBCB8F-56F6-4F14-9CFE-8186FF259AF6}" uniqueName="6" name="Column6" queryTableFieldId="6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81128-5D51-47CC-BBAA-D656634F618E}" name="CutOff_UG_Round_1_pdf" displayName="CutOff_UG_Round_1_pdf" ref="A1:I1529" tableType="queryTable" totalsRowShown="0">
  <autoFilter ref="A1:I1529" xr:uid="{C6881128-5D51-47CC-BBAA-D656634F618E}"/>
  <tableColumns count="9">
    <tableColumn id="4" xr3:uid="{6FEB9CB6-8074-4402-9CB0-6373AB0E3F45}" uniqueName="4" name="SL NO" queryTableFieldId="48"/>
    <tableColumn id="5" xr3:uid="{DDFD545D-8E41-439B-97F7-96D06021DCFF}" uniqueName="5" name="NAME" queryTableFieldId="49" dataDxfId="6"/>
    <tableColumn id="6" xr3:uid="{53B59B05-8914-40C2-B0CB-21BFA6A22620}" uniqueName="6" name="COURSE" queryTableFieldId="50"/>
    <tableColumn id="7" xr3:uid="{C27BCC7A-1A1D-468A-B689-B59F723DB6AD}" uniqueName="7" name="UR" queryTableFieldId="51" dataDxfId="5"/>
    <tableColumn id="8" xr3:uid="{EBCC017A-D9F5-4488-9231-5FDAEB14469F}" uniqueName="8" name="OBC" queryTableFieldId="52" dataDxfId="4"/>
    <tableColumn id="9" xr3:uid="{1F5853C6-E510-4E2D-8DA1-4448C22EEB8C}" uniqueName="9" name="SC" queryTableFieldId="53" dataDxfId="3"/>
    <tableColumn id="10" xr3:uid="{77A75992-29F6-4D78-95EB-4B220B723CE9}" uniqueName="10" name="ST" queryTableFieldId="54" dataDxfId="2"/>
    <tableColumn id="11" xr3:uid="{019AAF35-9F1C-449C-9FD0-0BF4772A4BB5}" uniqueName="11" name="EWS" queryTableFieldId="55" dataDxfId="1"/>
    <tableColumn id="12" xr3:uid="{02AA2EEB-FAEA-46F1-8309-F19F5DB3E7E0}" uniqueName="12" name="PWBD" queryTableFieldId="5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B51B-2AE5-4644-A7AA-347354722324}">
  <dimension ref="B2:L28"/>
  <sheetViews>
    <sheetView workbookViewId="0">
      <selection activeCell="C27" sqref="C27"/>
    </sheetView>
  </sheetViews>
  <sheetFormatPr defaultRowHeight="14.4" x14ac:dyDescent="0.3"/>
  <cols>
    <col min="1" max="1" width="2.109375" bestFit="1" customWidth="1"/>
    <col min="2" max="2" width="2.77734375" bestFit="1" customWidth="1"/>
    <col min="3" max="3" width="41.88671875" bestFit="1" customWidth="1"/>
    <col min="4" max="4" width="20" bestFit="1" customWidth="1"/>
    <col min="5" max="5" width="12" bestFit="1" customWidth="1"/>
    <col min="6" max="6" width="5.6640625" bestFit="1" customWidth="1"/>
    <col min="8" max="8" width="3" bestFit="1" customWidth="1"/>
    <col min="9" max="9" width="37.44140625" bestFit="1" customWidth="1"/>
    <col min="10" max="10" width="12.6640625" bestFit="1" customWidth="1"/>
    <col min="11" max="11" width="12" bestFit="1" customWidth="1"/>
    <col min="12" max="12" width="5.6640625" bestFit="1" customWidth="1"/>
  </cols>
  <sheetData>
    <row r="2" spans="2:12" x14ac:dyDescent="0.3">
      <c r="B2" s="7" t="s">
        <v>1937</v>
      </c>
      <c r="C2" s="8"/>
      <c r="D2" s="8"/>
      <c r="E2" s="8"/>
      <c r="F2" s="8"/>
      <c r="H2" s="7" t="s">
        <v>1937</v>
      </c>
      <c r="I2" s="8"/>
      <c r="J2" s="8"/>
      <c r="K2" s="8"/>
      <c r="L2" s="8"/>
    </row>
    <row r="3" spans="2:12" x14ac:dyDescent="0.3">
      <c r="B3" s="6" t="s">
        <v>1938</v>
      </c>
      <c r="C3" s="6" t="s">
        <v>0</v>
      </c>
      <c r="D3" s="6" t="s">
        <v>1</v>
      </c>
      <c r="E3" s="6" t="s">
        <v>2</v>
      </c>
      <c r="F3" s="6" t="s">
        <v>1939</v>
      </c>
      <c r="H3" s="6" t="s">
        <v>1938</v>
      </c>
      <c r="I3" s="6" t="s">
        <v>0</v>
      </c>
      <c r="J3" s="6" t="s">
        <v>1</v>
      </c>
      <c r="K3" s="6" t="s">
        <v>2</v>
      </c>
      <c r="L3" s="6" t="s">
        <v>1939</v>
      </c>
    </row>
    <row r="4" spans="2:12" x14ac:dyDescent="0.3">
      <c r="B4" s="6">
        <v>1</v>
      </c>
      <c r="C4" s="6" t="s">
        <v>893</v>
      </c>
      <c r="D4" s="6" t="s">
        <v>89</v>
      </c>
      <c r="E4" s="6">
        <v>850.16269999999997</v>
      </c>
      <c r="F4" s="6" t="s">
        <v>1944</v>
      </c>
      <c r="H4" s="6">
        <v>1</v>
      </c>
      <c r="I4" s="6" t="s">
        <v>1594</v>
      </c>
      <c r="J4" s="6" t="s">
        <v>6</v>
      </c>
      <c r="K4" s="6">
        <v>860.48030679999999</v>
      </c>
      <c r="L4" s="6" t="s">
        <v>1943</v>
      </c>
    </row>
    <row r="5" spans="2:12" x14ac:dyDescent="0.3">
      <c r="B5" s="6">
        <f t="shared" ref="B5:B12" si="0">B4+1</f>
        <v>2</v>
      </c>
      <c r="C5" s="6" t="s">
        <v>1651</v>
      </c>
      <c r="D5" s="6" t="s">
        <v>89</v>
      </c>
      <c r="E5" s="6">
        <v>842.74681050000004</v>
      </c>
      <c r="F5" s="6" t="s">
        <v>1943</v>
      </c>
      <c r="H5" s="6">
        <v>3</v>
      </c>
      <c r="I5" s="6" t="s">
        <v>114</v>
      </c>
      <c r="J5" s="6" t="s">
        <v>6</v>
      </c>
      <c r="K5" s="6">
        <v>846.37074840000002</v>
      </c>
      <c r="L5" s="6" t="s">
        <v>1944</v>
      </c>
    </row>
    <row r="6" spans="2:12" x14ac:dyDescent="0.3">
      <c r="B6" s="6">
        <f t="shared" si="0"/>
        <v>3</v>
      </c>
      <c r="C6" s="6" t="s">
        <v>1302</v>
      </c>
      <c r="D6" s="6" t="s">
        <v>89</v>
      </c>
      <c r="E6" s="6">
        <v>841.15646879999997</v>
      </c>
      <c r="F6" s="6" t="s">
        <v>1943</v>
      </c>
      <c r="H6" s="6">
        <v>6</v>
      </c>
      <c r="I6" s="6" t="s">
        <v>1379</v>
      </c>
      <c r="J6" s="6" t="s">
        <v>6</v>
      </c>
      <c r="K6" s="6">
        <v>834.60321799999997</v>
      </c>
      <c r="L6" s="6" t="s">
        <v>1943</v>
      </c>
    </row>
    <row r="7" spans="2:12" x14ac:dyDescent="0.3">
      <c r="B7" s="6">
        <f t="shared" si="0"/>
        <v>4</v>
      </c>
      <c r="C7" s="6" t="s">
        <v>1622</v>
      </c>
      <c r="D7" s="6" t="s">
        <v>89</v>
      </c>
      <c r="E7" s="6">
        <v>823.13862670000003</v>
      </c>
      <c r="F7" s="6" t="s">
        <v>1942</v>
      </c>
      <c r="H7" s="6">
        <v>7</v>
      </c>
      <c r="I7" s="6" t="s">
        <v>318</v>
      </c>
      <c r="J7" s="6" t="s">
        <v>6</v>
      </c>
      <c r="K7" s="6">
        <v>833.08703300000002</v>
      </c>
      <c r="L7" s="6" t="s">
        <v>1946</v>
      </c>
    </row>
    <row r="8" spans="2:12" x14ac:dyDescent="0.3">
      <c r="B8" s="6">
        <f t="shared" si="0"/>
        <v>5</v>
      </c>
      <c r="C8" s="6" t="s">
        <v>1594</v>
      </c>
      <c r="D8" s="6" t="s">
        <v>89</v>
      </c>
      <c r="E8" s="6">
        <v>806.39019919999998</v>
      </c>
      <c r="F8" s="6" t="s">
        <v>1943</v>
      </c>
      <c r="H8" s="6">
        <v>9</v>
      </c>
      <c r="I8" s="6" t="s">
        <v>241</v>
      </c>
      <c r="J8" s="6" t="s">
        <v>6</v>
      </c>
      <c r="K8" s="6">
        <v>816.61931790000006</v>
      </c>
      <c r="L8" s="6" t="s">
        <v>1942</v>
      </c>
    </row>
    <row r="9" spans="2:12" x14ac:dyDescent="0.3">
      <c r="B9" s="6">
        <f t="shared" si="0"/>
        <v>6</v>
      </c>
      <c r="C9" s="6" t="s">
        <v>114</v>
      </c>
      <c r="D9" s="6" t="s">
        <v>89</v>
      </c>
      <c r="E9" s="6">
        <v>793.94635059999996</v>
      </c>
      <c r="F9" s="6" t="s">
        <v>1944</v>
      </c>
      <c r="H9" s="6">
        <v>11</v>
      </c>
      <c r="I9" s="6" t="s">
        <v>459</v>
      </c>
      <c r="J9" s="6" t="s">
        <v>6</v>
      </c>
      <c r="K9" s="6">
        <v>810.45702879999999</v>
      </c>
      <c r="L9" s="6"/>
    </row>
    <row r="10" spans="2:12" x14ac:dyDescent="0.3">
      <c r="B10" s="6">
        <f t="shared" si="0"/>
        <v>7</v>
      </c>
      <c r="C10" s="6" t="s">
        <v>1379</v>
      </c>
      <c r="D10" s="6" t="s">
        <v>89</v>
      </c>
      <c r="E10" s="6">
        <v>791.74379260000001</v>
      </c>
      <c r="F10" s="6"/>
      <c r="H10" s="6">
        <v>12</v>
      </c>
      <c r="I10" s="6" t="s">
        <v>88</v>
      </c>
      <c r="J10" s="6" t="s">
        <v>6</v>
      </c>
      <c r="K10" s="6">
        <v>808.24890949999997</v>
      </c>
      <c r="L10" s="6"/>
    </row>
    <row r="11" spans="2:12" x14ac:dyDescent="0.3">
      <c r="B11" s="6">
        <f t="shared" si="0"/>
        <v>8</v>
      </c>
      <c r="C11" s="6" t="s">
        <v>318</v>
      </c>
      <c r="D11" s="6" t="s">
        <v>89</v>
      </c>
      <c r="E11" s="6">
        <v>784.30404769999996</v>
      </c>
      <c r="F11" s="6"/>
      <c r="H11" s="6">
        <v>13</v>
      </c>
      <c r="I11" s="6" t="s">
        <v>1129</v>
      </c>
      <c r="J11" s="6" t="s">
        <v>6</v>
      </c>
      <c r="K11" s="6">
        <v>803.56068470000002</v>
      </c>
      <c r="L11" s="6"/>
    </row>
    <row r="12" spans="2:12" x14ac:dyDescent="0.3">
      <c r="B12" s="6">
        <f t="shared" si="0"/>
        <v>9</v>
      </c>
      <c r="C12" s="6" t="s">
        <v>241</v>
      </c>
      <c r="D12" s="6" t="s">
        <v>89</v>
      </c>
      <c r="E12" s="6">
        <v>762.86702820000005</v>
      </c>
      <c r="F12" s="6"/>
      <c r="H12" s="6">
        <v>14</v>
      </c>
      <c r="I12" s="6" t="s">
        <v>299</v>
      </c>
      <c r="J12" s="6" t="s">
        <v>6</v>
      </c>
      <c r="K12" s="6">
        <v>803.4899547</v>
      </c>
      <c r="L12" s="6"/>
    </row>
    <row r="13" spans="2:12" x14ac:dyDescent="0.3">
      <c r="C13" s="2" t="s">
        <v>1948</v>
      </c>
      <c r="H13" s="6">
        <v>15</v>
      </c>
      <c r="I13" s="6" t="s">
        <v>1254</v>
      </c>
      <c r="J13" s="6" t="s">
        <v>6</v>
      </c>
      <c r="K13" s="6">
        <v>795.27468969999995</v>
      </c>
      <c r="L13" s="6"/>
    </row>
    <row r="14" spans="2:12" x14ac:dyDescent="0.3">
      <c r="I14" s="2" t="s">
        <v>1949</v>
      </c>
    </row>
    <row r="23" spans="3:4" x14ac:dyDescent="0.3">
      <c r="C23" t="s">
        <v>1950</v>
      </c>
      <c r="D23" t="s">
        <v>1956</v>
      </c>
    </row>
    <row r="24" spans="3:4" x14ac:dyDescent="0.3">
      <c r="C24" t="s">
        <v>1951</v>
      </c>
      <c r="D24" t="s">
        <v>1956</v>
      </c>
    </row>
    <row r="25" spans="3:4" x14ac:dyDescent="0.3">
      <c r="C25" t="s">
        <v>1952</v>
      </c>
      <c r="D25" t="s">
        <v>1956</v>
      </c>
    </row>
    <row r="26" spans="3:4" x14ac:dyDescent="0.3">
      <c r="C26" t="s">
        <v>1953</v>
      </c>
      <c r="D26" t="s">
        <v>1956</v>
      </c>
    </row>
    <row r="27" spans="3:4" x14ac:dyDescent="0.3">
      <c r="C27" t="s">
        <v>1954</v>
      </c>
    </row>
    <row r="28" spans="3:4" x14ac:dyDescent="0.3">
      <c r="C28" t="s">
        <v>1955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4D06-DF16-4123-910C-1FF383EB9B4F}">
  <dimension ref="A1:Z77"/>
  <sheetViews>
    <sheetView tabSelected="1" workbookViewId="0">
      <selection activeCell="F9" sqref="F9"/>
    </sheetView>
  </sheetViews>
  <sheetFormatPr defaultRowHeight="14.4" x14ac:dyDescent="0.3"/>
  <cols>
    <col min="3" max="3" width="10.77734375" bestFit="1" customWidth="1"/>
    <col min="4" max="4" width="37.44140625" bestFit="1" customWidth="1"/>
    <col min="5" max="5" width="33.77734375" bestFit="1" customWidth="1"/>
    <col min="6" max="6" width="12" bestFit="1" customWidth="1"/>
  </cols>
  <sheetData>
    <row r="1" spans="1:2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399999999999999" x14ac:dyDescent="0.45">
      <c r="A3" s="2"/>
      <c r="B3" s="2"/>
      <c r="C3" s="9" t="s">
        <v>1934</v>
      </c>
      <c r="D3" s="10"/>
      <c r="E3" s="10"/>
      <c r="F3" s="10"/>
      <c r="G3" s="10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2" x14ac:dyDescent="0.35">
      <c r="A5" s="2"/>
      <c r="B5" s="2"/>
      <c r="C5" s="4" t="s">
        <v>1935</v>
      </c>
      <c r="D5" s="3"/>
      <c r="E5" s="5" t="s">
        <v>1</v>
      </c>
      <c r="F5" s="3"/>
      <c r="G5" s="12" t="s">
        <v>1936</v>
      </c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2"/>
      <c r="C6" s="13" t="s">
        <v>1924</v>
      </c>
      <c r="D6" s="14"/>
      <c r="E6" s="13" t="s">
        <v>6</v>
      </c>
      <c r="F6" s="14"/>
      <c r="G6" s="13">
        <v>950</v>
      </c>
      <c r="H6" s="1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7" t="s">
        <v>1937</v>
      </c>
      <c r="D11" s="7"/>
      <c r="E11" s="7"/>
      <c r="F11" s="7"/>
      <c r="G11" s="7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6" t="s">
        <v>1938</v>
      </c>
      <c r="D12" s="6" t="s">
        <v>0</v>
      </c>
      <c r="E12" s="6" t="s">
        <v>1</v>
      </c>
      <c r="F12" s="6" t="s">
        <v>2</v>
      </c>
      <c r="G12" s="6" t="s">
        <v>1939</v>
      </c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6">
        <v>1</v>
      </c>
      <c r="D13" s="6" t="str" cm="1">
        <f t="array" ref="D13:F22">_xlfn.TAKE(_xlfn._xlws.SORT(_xlfn._xlws.FILTER(CutOff_UG_Round_1_pdf[[#Data],[NAME]:[UR]],(CutOff_UG_Round_1_pdf[[#Data],[COURSE]]=DASHBOARD!E6)*(DASHBOARD!G6&gt;=CutOff_UG_Round_1_pdf[[#Data],[UR]]), "ERROR"),3, -1),10)</f>
        <v>Shri Ram College of Commerce</v>
      </c>
      <c r="E13" s="6" t="str">
        <v>B.Com (Hons.)</v>
      </c>
      <c r="F13" s="6">
        <v>917.43057329999999</v>
      </c>
      <c r="G13" s="6" t="str" cm="1">
        <f t="array" ref="G13">_xlfn.XLOOKUP(D13,Table4[[#Data],[NAME]],college_naac_ratings[[#Data],[NAAC RATING]],0)</f>
        <v>A++</v>
      </c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6">
        <v>2</v>
      </c>
      <c r="D14" s="6" t="str">
        <v>Hindu College</v>
      </c>
      <c r="E14" s="6" t="str">
        <v>B.Com (Hons.)</v>
      </c>
      <c r="F14" s="6">
        <v>912.21881670000005</v>
      </c>
      <c r="G14" s="6" t="str" cm="1">
        <f t="array" ref="G14">_xlfn.XLOOKUP(D14,Table4[[#Data],[NAME]],college_naac_ratings[[#Data],[NAAC RATING]],0)</f>
        <v>A++</v>
      </c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6">
        <v>3</v>
      </c>
      <c r="D15" s="6" t="str">
        <v>Lady Shri Ram College for
Women (W)</v>
      </c>
      <c r="E15" s="6" t="str">
        <v>B.Com (Hons.)</v>
      </c>
      <c r="F15" s="6">
        <v>906.37461350000001</v>
      </c>
      <c r="G15" s="6" t="str" cm="1">
        <f t="array" ref="G15">_xlfn.XLOOKUP(D15,Table4[[#Data],[NAME]],college_naac_ratings[[#Data],[NAAC RATING]],0)</f>
        <v>A++</v>
      </c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6">
        <v>4</v>
      </c>
      <c r="D16" s="6" t="str">
        <v>Hansraj College</v>
      </c>
      <c r="E16" s="6" t="str">
        <v>B.Com (Hons.)</v>
      </c>
      <c r="F16" s="6">
        <v>901.71217999999999</v>
      </c>
      <c r="G16" s="6" t="str" cm="1">
        <f t="array" ref="G16">_xlfn.XLOOKUP(D16,Table4[[#Data],[NAME]],college_naac_ratings[[#Data],[NAAC RATING]],0)</f>
        <v>A++</v>
      </c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6">
        <v>5</v>
      </c>
      <c r="D17" s="6" t="str">
        <v>Kirori Mal College</v>
      </c>
      <c r="E17" s="6" t="str">
        <v>B.Com (Hons.)</v>
      </c>
      <c r="F17" s="6">
        <v>897.17292499999996</v>
      </c>
      <c r="G17" s="6" t="str" cm="1">
        <f t="array" ref="G17">_xlfn.XLOOKUP(D17,Table4[[#Data],[NAME]],college_naac_ratings[[#Data],[NAAC RATING]],0)</f>
        <v>A++</v>
      </c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6">
        <v>6</v>
      </c>
      <c r="D18" s="6" t="str">
        <v>Ramjas College</v>
      </c>
      <c r="E18" s="6" t="str">
        <v>B.Com (Hons.)</v>
      </c>
      <c r="F18" s="6">
        <v>889.38706939999997</v>
      </c>
      <c r="G18" s="6" t="str" cm="1">
        <f t="array" ref="G18">_xlfn.XLOOKUP(D18,Table4[[#Data],[NAME]],college_naac_ratings[[#Data],[NAAC RATING]],0)</f>
        <v>A+</v>
      </c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6">
        <v>7</v>
      </c>
      <c r="D19" s="6" t="str">
        <v>Sri Venketeswara College</v>
      </c>
      <c r="E19" s="6" t="str">
        <v>B.Com (Hons.)</v>
      </c>
      <c r="F19" s="6">
        <v>886.99324009999998</v>
      </c>
      <c r="G19" s="6" t="str" cm="1">
        <f t="array" ref="G19">_xlfn.XLOOKUP(D19,Table4[[#Data],[NAME]],college_naac_ratings[[#Data],[NAAC RATING]],0)</f>
        <v>A+</v>
      </c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6">
        <v>8</v>
      </c>
      <c r="D20" s="6" t="str">
        <v>Sri Guru Tegh Bahadur Khalsa
College</v>
      </c>
      <c r="E20" s="6" t="str">
        <v>B.Com (Hons.)</v>
      </c>
      <c r="F20" s="6">
        <v>869.2430756</v>
      </c>
      <c r="G20" s="6" t="str" cm="1">
        <f t="array" ref="G20">_xlfn.XLOOKUP(D20,Table4[[#Data],[NAME]],college_naac_ratings[[#Data],[NAAC RATING]],0)</f>
        <v>A</v>
      </c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6">
        <v>9</v>
      </c>
      <c r="D21" s="6" t="str">
        <v>Daulat Ram College (W)</v>
      </c>
      <c r="E21" s="6" t="str">
        <v>B.Com (Hons.)</v>
      </c>
      <c r="F21" s="6">
        <v>864.84334980000006</v>
      </c>
      <c r="G21" s="6" t="str" cm="1">
        <f t="array" ref="G21">_xlfn.XLOOKUP(D21,Table4[[#Data],[NAME]],college_naac_ratings[[#Data],[NAAC RATING]],0)</f>
        <v>A+</v>
      </c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6">
        <v>10</v>
      </c>
      <c r="D22" s="6" t="str">
        <v>Sri Guru Gobind Singh College
of Commerce</v>
      </c>
      <c r="E22" s="6" t="str">
        <v>B.Com (Hons.)</v>
      </c>
      <c r="F22" s="6">
        <v>860.48030679999999</v>
      </c>
      <c r="G22" s="6" t="str" cm="1">
        <f t="array" ref="G22">_xlfn.XLOOKUP(D22,Table4[[#Data],[NAME]],college_naac_ratings[[#Data],[NAAC RATING]],0)</f>
        <v>A+</v>
      </c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</sheetData>
  <mergeCells count="6">
    <mergeCell ref="C11:H11"/>
    <mergeCell ref="C3:H3"/>
    <mergeCell ref="G5:H5"/>
    <mergeCell ref="E6:F6"/>
    <mergeCell ref="G6:H6"/>
    <mergeCell ref="C6:D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11BB22-23FA-47A3-A4D2-AB5FABE91A32}">
          <x14:formula1>
            <xm:f>'CutOff UG Round 1 pdf'!$D$1:$I$1</xm:f>
          </x14:formula1>
          <xm:sqref>C6</xm:sqref>
        </x14:dataValidation>
        <x14:dataValidation type="list" allowBlank="1" showInputMessage="1" showErrorMessage="1" xr:uid="{85ADB6B1-5941-4856-A0FB-D85DC3711968}">
          <x14:formula1>
            <xm:f>'COURSE LIST'!$A:$A</xm:f>
          </x14:formula1>
          <xm:sqref>E6:F6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DC55-5AA9-4202-8547-21D30CBF1D43}">
  <dimension ref="A1:B68"/>
  <sheetViews>
    <sheetView workbookViewId="0">
      <selection activeCell="B2" sqref="B2"/>
    </sheetView>
  </sheetViews>
  <sheetFormatPr defaultRowHeight="14.4" x14ac:dyDescent="0.3"/>
  <cols>
    <col min="1" max="1" width="52.21875" bestFit="1" customWidth="1"/>
    <col min="2" max="2" width="34.88671875" bestFit="1" customWidth="1"/>
  </cols>
  <sheetData>
    <row r="1" spans="1:2" x14ac:dyDescent="0.3">
      <c r="A1" t="s">
        <v>1923</v>
      </c>
      <c r="B1" t="s">
        <v>1947</v>
      </c>
    </row>
    <row r="2" spans="1:2" x14ac:dyDescent="0.3">
      <c r="A2" t="s">
        <v>5</v>
      </c>
      <c r="B2" t="s">
        <v>1942</v>
      </c>
    </row>
    <row r="3" spans="1:2" x14ac:dyDescent="0.3">
      <c r="A3" t="s">
        <v>32</v>
      </c>
      <c r="B3" t="s">
        <v>1941</v>
      </c>
    </row>
    <row r="4" spans="1:2" x14ac:dyDescent="0.3">
      <c r="A4" t="s">
        <v>88</v>
      </c>
      <c r="B4" t="s">
        <v>1943</v>
      </c>
    </row>
    <row r="5" spans="1:2" x14ac:dyDescent="0.3">
      <c r="A5" t="s">
        <v>114</v>
      </c>
      <c r="B5" t="s">
        <v>1944</v>
      </c>
    </row>
    <row r="6" spans="1:2" x14ac:dyDescent="0.3">
      <c r="A6" t="s">
        <v>144</v>
      </c>
      <c r="B6" t="s">
        <v>1940</v>
      </c>
    </row>
    <row r="7" spans="1:2" x14ac:dyDescent="0.3">
      <c r="A7" t="s">
        <v>188</v>
      </c>
      <c r="B7" t="s">
        <v>1941</v>
      </c>
    </row>
    <row r="8" spans="1:2" x14ac:dyDescent="0.3">
      <c r="A8" t="s">
        <v>220</v>
      </c>
      <c r="B8" t="s">
        <v>1942</v>
      </c>
    </row>
    <row r="9" spans="1:2" x14ac:dyDescent="0.3">
      <c r="A9" t="s">
        <v>236</v>
      </c>
      <c r="B9" t="s">
        <v>1945</v>
      </c>
    </row>
    <row r="10" spans="1:2" x14ac:dyDescent="0.3">
      <c r="A10" t="s">
        <v>241</v>
      </c>
      <c r="B10" t="s">
        <v>1942</v>
      </c>
    </row>
    <row r="11" spans="1:2" x14ac:dyDescent="0.3">
      <c r="A11" t="s">
        <v>264</v>
      </c>
      <c r="B11" t="s">
        <v>1943</v>
      </c>
    </row>
    <row r="12" spans="1:2" x14ac:dyDescent="0.3">
      <c r="A12" t="s">
        <v>299</v>
      </c>
      <c r="B12" t="s">
        <v>1941</v>
      </c>
    </row>
    <row r="13" spans="1:2" x14ac:dyDescent="0.3">
      <c r="A13" t="s">
        <v>318</v>
      </c>
      <c r="B13" t="s">
        <v>1946</v>
      </c>
    </row>
    <row r="14" spans="1:2" x14ac:dyDescent="0.3">
      <c r="A14" t="s">
        <v>345</v>
      </c>
      <c r="B14" t="s">
        <v>1945</v>
      </c>
    </row>
    <row r="15" spans="1:2" x14ac:dyDescent="0.3">
      <c r="A15" t="s">
        <v>348</v>
      </c>
      <c r="B15" t="s">
        <v>1945</v>
      </c>
    </row>
    <row r="16" spans="1:2" x14ac:dyDescent="0.3">
      <c r="A16" t="s">
        <v>357</v>
      </c>
      <c r="B16" t="s">
        <v>1945</v>
      </c>
    </row>
    <row r="17" spans="1:2" x14ac:dyDescent="0.3">
      <c r="A17" t="s">
        <v>360</v>
      </c>
      <c r="B17" t="s">
        <v>1944</v>
      </c>
    </row>
    <row r="18" spans="1:2" x14ac:dyDescent="0.3">
      <c r="A18" t="s">
        <v>423</v>
      </c>
      <c r="B18" t="s">
        <v>1946</v>
      </c>
    </row>
    <row r="19" spans="1:2" x14ac:dyDescent="0.3">
      <c r="A19" t="s">
        <v>459</v>
      </c>
      <c r="B19" t="s">
        <v>1943</v>
      </c>
    </row>
    <row r="20" spans="1:2" x14ac:dyDescent="0.3">
      <c r="A20" t="s">
        <v>520</v>
      </c>
      <c r="B20" t="s">
        <v>1946</v>
      </c>
    </row>
    <row r="21" spans="1:2" x14ac:dyDescent="0.3">
      <c r="A21" t="s">
        <v>541</v>
      </c>
      <c r="B21" t="s">
        <v>1943</v>
      </c>
    </row>
    <row r="22" spans="1:2" x14ac:dyDescent="0.3">
      <c r="A22" t="s">
        <v>587</v>
      </c>
      <c r="B22" t="s">
        <v>1944</v>
      </c>
    </row>
    <row r="23" spans="1:2" x14ac:dyDescent="0.3">
      <c r="A23" t="s">
        <v>615</v>
      </c>
      <c r="B23" t="s">
        <v>1944</v>
      </c>
    </row>
    <row r="24" spans="1:2" x14ac:dyDescent="0.3">
      <c r="A24" t="s">
        <v>638</v>
      </c>
      <c r="B24" t="s">
        <v>1943</v>
      </c>
    </row>
    <row r="25" spans="1:2" x14ac:dyDescent="0.3">
      <c r="A25" t="s">
        <v>699</v>
      </c>
      <c r="B25" t="s">
        <v>1942</v>
      </c>
    </row>
    <row r="26" spans="1:2" x14ac:dyDescent="0.3">
      <c r="A26" t="s">
        <v>708</v>
      </c>
      <c r="B26" t="s">
        <v>1943</v>
      </c>
    </row>
    <row r="27" spans="1:2" x14ac:dyDescent="0.3">
      <c r="A27" t="s">
        <v>751</v>
      </c>
      <c r="B27" t="s">
        <v>1942</v>
      </c>
    </row>
    <row r="28" spans="1:2" x14ac:dyDescent="0.3">
      <c r="A28" t="s">
        <v>789</v>
      </c>
      <c r="B28" t="s">
        <v>1942</v>
      </c>
    </row>
    <row r="29" spans="1:2" x14ac:dyDescent="0.3">
      <c r="A29" t="s">
        <v>840</v>
      </c>
      <c r="B29" t="s">
        <v>1942</v>
      </c>
    </row>
    <row r="30" spans="1:2" x14ac:dyDescent="0.3">
      <c r="A30" t="s">
        <v>883</v>
      </c>
      <c r="B30" t="s">
        <v>1942</v>
      </c>
    </row>
    <row r="31" spans="1:2" x14ac:dyDescent="0.3">
      <c r="A31" t="s">
        <v>893</v>
      </c>
      <c r="B31" t="s">
        <v>1944</v>
      </c>
    </row>
    <row r="32" spans="1:2" x14ac:dyDescent="0.3">
      <c r="A32" t="s">
        <v>925</v>
      </c>
      <c r="B32" t="s">
        <v>1943</v>
      </c>
    </row>
    <row r="33" spans="1:2" x14ac:dyDescent="0.3">
      <c r="A33" t="s">
        <v>929</v>
      </c>
      <c r="B33" t="s">
        <v>1944</v>
      </c>
    </row>
    <row r="34" spans="1:2" x14ac:dyDescent="0.3">
      <c r="A34" t="s">
        <v>954</v>
      </c>
      <c r="B34" t="s">
        <v>1942</v>
      </c>
    </row>
    <row r="35" spans="1:2" x14ac:dyDescent="0.3">
      <c r="A35" t="s">
        <v>987</v>
      </c>
      <c r="B35" t="s">
        <v>1942</v>
      </c>
    </row>
    <row r="36" spans="1:2" x14ac:dyDescent="0.3">
      <c r="A36" t="s">
        <v>1017</v>
      </c>
      <c r="B36" t="s">
        <v>1944</v>
      </c>
    </row>
    <row r="37" spans="1:2" x14ac:dyDescent="0.3">
      <c r="A37" t="s">
        <v>1048</v>
      </c>
      <c r="B37" t="s">
        <v>1942</v>
      </c>
    </row>
    <row r="38" spans="1:2" x14ac:dyDescent="0.3">
      <c r="A38" t="s">
        <v>1079</v>
      </c>
      <c r="B38" t="s">
        <v>1944</v>
      </c>
    </row>
    <row r="39" spans="1:2" x14ac:dyDescent="0.3">
      <c r="A39" t="s">
        <v>1129</v>
      </c>
      <c r="B39" t="s">
        <v>1942</v>
      </c>
    </row>
    <row r="40" spans="1:2" x14ac:dyDescent="0.3">
      <c r="A40" t="s">
        <v>1155</v>
      </c>
      <c r="B40" t="s">
        <v>1940</v>
      </c>
    </row>
    <row r="41" spans="1:2" x14ac:dyDescent="0.3">
      <c r="A41" t="s">
        <v>1176</v>
      </c>
      <c r="B41" t="s">
        <v>1943</v>
      </c>
    </row>
    <row r="42" spans="1:2" x14ac:dyDescent="0.3">
      <c r="A42" t="s">
        <v>1204</v>
      </c>
      <c r="B42" t="s">
        <v>1946</v>
      </c>
    </row>
    <row r="43" spans="1:2" x14ac:dyDescent="0.3">
      <c r="A43" t="s">
        <v>1225</v>
      </c>
      <c r="B43" t="s">
        <v>1942</v>
      </c>
    </row>
    <row r="44" spans="1:2" x14ac:dyDescent="0.3">
      <c r="A44" t="s">
        <v>1254</v>
      </c>
      <c r="B44" t="s">
        <v>1943</v>
      </c>
    </row>
    <row r="45" spans="1:2" x14ac:dyDescent="0.3">
      <c r="A45" t="s">
        <v>1271</v>
      </c>
      <c r="B45" t="s">
        <v>1944</v>
      </c>
    </row>
    <row r="46" spans="1:2" x14ac:dyDescent="0.3">
      <c r="A46" t="s">
        <v>1302</v>
      </c>
      <c r="B46" t="s">
        <v>1943</v>
      </c>
    </row>
    <row r="47" spans="1:2" x14ac:dyDescent="0.3">
      <c r="A47" t="s">
        <v>1326</v>
      </c>
      <c r="B47" t="s">
        <v>1942</v>
      </c>
    </row>
    <row r="48" spans="1:2" x14ac:dyDescent="0.3">
      <c r="A48" t="s">
        <v>1352</v>
      </c>
      <c r="B48" t="s">
        <v>1942</v>
      </c>
    </row>
    <row r="49" spans="1:2" x14ac:dyDescent="0.3">
      <c r="A49" t="s">
        <v>1379</v>
      </c>
      <c r="B49" t="s">
        <v>1943</v>
      </c>
    </row>
    <row r="50" spans="1:2" x14ac:dyDescent="0.3">
      <c r="A50" t="s">
        <v>1395</v>
      </c>
      <c r="B50" t="s">
        <v>1942</v>
      </c>
    </row>
    <row r="51" spans="1:2" x14ac:dyDescent="0.3">
      <c r="A51" t="s">
        <v>1407</v>
      </c>
      <c r="B51" t="s">
        <v>1943</v>
      </c>
    </row>
    <row r="52" spans="1:2" x14ac:dyDescent="0.3">
      <c r="A52" t="s">
        <v>1423</v>
      </c>
      <c r="B52" t="s">
        <v>1943</v>
      </c>
    </row>
    <row r="53" spans="1:2" x14ac:dyDescent="0.3">
      <c r="A53" t="s">
        <v>1427</v>
      </c>
      <c r="B53" t="s">
        <v>1942</v>
      </c>
    </row>
    <row r="54" spans="1:2" x14ac:dyDescent="0.3">
      <c r="A54" t="s">
        <v>1457</v>
      </c>
      <c r="B54" t="s">
        <v>1944</v>
      </c>
    </row>
    <row r="55" spans="1:2" x14ac:dyDescent="0.3">
      <c r="A55" t="s">
        <v>1460</v>
      </c>
      <c r="B55" t="s">
        <v>1943</v>
      </c>
    </row>
    <row r="56" spans="1:2" x14ac:dyDescent="0.3">
      <c r="A56" t="s">
        <v>1479</v>
      </c>
      <c r="B56" t="s">
        <v>1946</v>
      </c>
    </row>
    <row r="57" spans="1:2" x14ac:dyDescent="0.3">
      <c r="A57" t="s">
        <v>1499</v>
      </c>
      <c r="B57" t="s">
        <v>1942</v>
      </c>
    </row>
    <row r="58" spans="1:2" x14ac:dyDescent="0.3">
      <c r="A58" t="s">
        <v>1546</v>
      </c>
      <c r="B58" t="s">
        <v>1946</v>
      </c>
    </row>
    <row r="59" spans="1:2" x14ac:dyDescent="0.3">
      <c r="A59" t="s">
        <v>1562</v>
      </c>
      <c r="B59" t="s">
        <v>1946</v>
      </c>
    </row>
    <row r="60" spans="1:2" ht="28.8" x14ac:dyDescent="0.3">
      <c r="A60" s="1" t="s">
        <v>1594</v>
      </c>
      <c r="B60" t="s">
        <v>1943</v>
      </c>
    </row>
    <row r="61" spans="1:2" x14ac:dyDescent="0.3">
      <c r="A61" t="s">
        <v>1602</v>
      </c>
      <c r="B61" t="s">
        <v>1942</v>
      </c>
    </row>
    <row r="62" spans="1:2" x14ac:dyDescent="0.3">
      <c r="A62" t="s">
        <v>1622</v>
      </c>
      <c r="B62" t="s">
        <v>1942</v>
      </c>
    </row>
    <row r="63" spans="1:2" x14ac:dyDescent="0.3">
      <c r="A63" t="s">
        <v>1651</v>
      </c>
      <c r="B63" t="s">
        <v>1943</v>
      </c>
    </row>
    <row r="64" spans="1:2" x14ac:dyDescent="0.3">
      <c r="A64" t="s">
        <v>1685</v>
      </c>
      <c r="B64" t="s">
        <v>1942</v>
      </c>
    </row>
    <row r="65" spans="1:2" x14ac:dyDescent="0.3">
      <c r="A65" t="s">
        <v>1700</v>
      </c>
      <c r="B65" t="s">
        <v>1941</v>
      </c>
    </row>
    <row r="66" spans="1:2" x14ac:dyDescent="0.3">
      <c r="A66" t="s">
        <v>1731</v>
      </c>
      <c r="B66" t="s">
        <v>1942</v>
      </c>
    </row>
    <row r="67" spans="1:2" x14ac:dyDescent="0.3">
      <c r="A67" t="s">
        <v>1759</v>
      </c>
      <c r="B67" t="s">
        <v>1942</v>
      </c>
    </row>
    <row r="68" spans="1:2" x14ac:dyDescent="0.3">
      <c r="A68" t="s">
        <v>1821</v>
      </c>
      <c r="B68" t="s">
        <v>1946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EDE8-72CD-4F04-BB98-498EDA4B5DAE}">
  <dimension ref="A1:F16"/>
  <sheetViews>
    <sheetView workbookViewId="0">
      <selection activeCell="E4" sqref="E4"/>
    </sheetView>
  </sheetViews>
  <sheetFormatPr defaultRowHeight="14.4" x14ac:dyDescent="0.3"/>
  <cols>
    <col min="1" max="1" width="36.88671875" bestFit="1" customWidth="1"/>
    <col min="2" max="2" width="18.88671875" bestFit="1" customWidth="1"/>
    <col min="3" max="3" width="19.44140625" bestFit="1" customWidth="1"/>
    <col min="4" max="4" width="19" bestFit="1" customWidth="1"/>
    <col min="5" max="5" width="80.88671875" bestFit="1" customWidth="1"/>
    <col min="6" max="6" width="76.44140625" bestFit="1" customWidth="1"/>
    <col min="7" max="7" width="18.88671875" bestFit="1" customWidth="1"/>
    <col min="8" max="8" width="19.44140625" bestFit="1" customWidth="1"/>
    <col min="9" max="9" width="19" bestFit="1" customWidth="1"/>
    <col min="10" max="10" width="80.88671875" bestFit="1" customWidth="1"/>
    <col min="11" max="11" width="76.44140625" bestFit="1" customWidth="1"/>
  </cols>
  <sheetData>
    <row r="1" spans="1:6" x14ac:dyDescent="0.3">
      <c r="A1" t="s">
        <v>1923</v>
      </c>
      <c r="B1" t="s">
        <v>1930</v>
      </c>
      <c r="C1" t="s">
        <v>1931</v>
      </c>
      <c r="D1" t="s">
        <v>1932</v>
      </c>
      <c r="E1" t="s">
        <v>1933</v>
      </c>
      <c r="F1" t="s">
        <v>3</v>
      </c>
    </row>
    <row r="2" spans="1:6" x14ac:dyDescent="0.3">
      <c r="A2" t="s">
        <v>1861</v>
      </c>
      <c r="B2" t="s">
        <v>1862</v>
      </c>
      <c r="C2" t="s">
        <v>1863</v>
      </c>
      <c r="D2" t="s">
        <v>1864</v>
      </c>
      <c r="E2" t="s">
        <v>1865</v>
      </c>
      <c r="F2" t="s">
        <v>1877</v>
      </c>
    </row>
    <row r="3" spans="1:6" x14ac:dyDescent="0.3">
      <c r="A3" t="s">
        <v>1883</v>
      </c>
      <c r="B3" t="s">
        <v>1884</v>
      </c>
      <c r="C3" t="s">
        <v>1885</v>
      </c>
      <c r="D3" t="s">
        <v>1886</v>
      </c>
      <c r="E3" t="s">
        <v>1870</v>
      </c>
      <c r="F3" t="s">
        <v>1878</v>
      </c>
    </row>
    <row r="4" spans="1:6" x14ac:dyDescent="0.3">
      <c r="A4" t="s">
        <v>615</v>
      </c>
      <c r="B4" t="s">
        <v>1887</v>
      </c>
      <c r="C4" t="s">
        <v>1888</v>
      </c>
      <c r="D4" t="s">
        <v>1889</v>
      </c>
      <c r="E4" t="s">
        <v>1879</v>
      </c>
      <c r="F4" t="s">
        <v>1878</v>
      </c>
    </row>
    <row r="5" spans="1:6" x14ac:dyDescent="0.3">
      <c r="A5" t="s">
        <v>587</v>
      </c>
      <c r="B5" t="s">
        <v>1890</v>
      </c>
      <c r="C5" t="s">
        <v>1891</v>
      </c>
      <c r="D5" t="s">
        <v>1892</v>
      </c>
      <c r="E5" t="s">
        <v>1871</v>
      </c>
      <c r="F5" t="s">
        <v>1878</v>
      </c>
    </row>
    <row r="6" spans="1:6" x14ac:dyDescent="0.3">
      <c r="A6" t="s">
        <v>893</v>
      </c>
      <c r="B6" t="s">
        <v>1887</v>
      </c>
      <c r="C6" t="s">
        <v>1893</v>
      </c>
      <c r="D6" t="s">
        <v>1894</v>
      </c>
      <c r="E6" t="s">
        <v>1872</v>
      </c>
      <c r="F6" t="s">
        <v>1878</v>
      </c>
    </row>
    <row r="7" spans="1:6" x14ac:dyDescent="0.3">
      <c r="A7" t="s">
        <v>1302</v>
      </c>
      <c r="B7" t="s">
        <v>1895</v>
      </c>
      <c r="C7" t="s">
        <v>1896</v>
      </c>
      <c r="D7" t="s">
        <v>1897</v>
      </c>
      <c r="E7" t="s">
        <v>1873</v>
      </c>
      <c r="F7" t="s">
        <v>1878</v>
      </c>
    </row>
    <row r="8" spans="1:6" x14ac:dyDescent="0.3">
      <c r="A8" t="s">
        <v>1866</v>
      </c>
      <c r="B8" t="s">
        <v>1898</v>
      </c>
      <c r="C8" t="s">
        <v>1899</v>
      </c>
      <c r="D8" t="s">
        <v>1900</v>
      </c>
      <c r="E8" t="s">
        <v>1880</v>
      </c>
      <c r="F8" t="s">
        <v>1881</v>
      </c>
    </row>
    <row r="9" spans="1:6" x14ac:dyDescent="0.3">
      <c r="A9" t="s">
        <v>1867</v>
      </c>
      <c r="B9" t="s">
        <v>1901</v>
      </c>
      <c r="C9" t="s">
        <v>1902</v>
      </c>
      <c r="D9" t="s">
        <v>1903</v>
      </c>
      <c r="E9" t="s">
        <v>1874</v>
      </c>
      <c r="F9" t="s">
        <v>1878</v>
      </c>
    </row>
    <row r="10" spans="1:6" x14ac:dyDescent="0.3">
      <c r="A10" t="s">
        <v>1868</v>
      </c>
      <c r="B10" t="s">
        <v>1887</v>
      </c>
      <c r="C10" t="s">
        <v>1904</v>
      </c>
      <c r="D10" t="s">
        <v>1900</v>
      </c>
      <c r="E10" t="s">
        <v>1882</v>
      </c>
      <c r="F10" t="s">
        <v>1878</v>
      </c>
    </row>
    <row r="11" spans="1:6" x14ac:dyDescent="0.3">
      <c r="A11" t="s">
        <v>1379</v>
      </c>
      <c r="B11" t="s">
        <v>1905</v>
      </c>
      <c r="C11" t="s">
        <v>1906</v>
      </c>
      <c r="D11" t="s">
        <v>1907</v>
      </c>
      <c r="E11" t="s">
        <v>1875</v>
      </c>
      <c r="F11" t="s">
        <v>1878</v>
      </c>
    </row>
    <row r="12" spans="1:6" x14ac:dyDescent="0.3">
      <c r="A12" t="s">
        <v>1869</v>
      </c>
      <c r="B12" t="s">
        <v>1908</v>
      </c>
      <c r="C12" t="s">
        <v>1899</v>
      </c>
      <c r="D12" t="s">
        <v>1900</v>
      </c>
      <c r="E12" t="s">
        <v>1876</v>
      </c>
      <c r="F12" t="s">
        <v>1881</v>
      </c>
    </row>
    <row r="13" spans="1:6" x14ac:dyDescent="0.3">
      <c r="A13" t="s">
        <v>5</v>
      </c>
      <c r="B13" t="s">
        <v>1909</v>
      </c>
      <c r="C13" t="s">
        <v>1909</v>
      </c>
      <c r="D13" t="s">
        <v>1909</v>
      </c>
      <c r="E13" t="s">
        <v>1909</v>
      </c>
      <c r="F13" t="s">
        <v>1910</v>
      </c>
    </row>
    <row r="14" spans="1:6" x14ac:dyDescent="0.3">
      <c r="A14" t="s">
        <v>1911</v>
      </c>
      <c r="B14" t="s">
        <v>1909</v>
      </c>
      <c r="C14" t="s">
        <v>1909</v>
      </c>
      <c r="D14" t="s">
        <v>1909</v>
      </c>
      <c r="E14" t="s">
        <v>1909</v>
      </c>
      <c r="F14" t="s">
        <v>1912</v>
      </c>
    </row>
    <row r="15" spans="1:6" x14ac:dyDescent="0.3">
      <c r="A15" t="s">
        <v>1913</v>
      </c>
      <c r="B15" t="s">
        <v>1905</v>
      </c>
      <c r="C15" t="s">
        <v>1914</v>
      </c>
      <c r="D15" t="s">
        <v>1909</v>
      </c>
      <c r="E15" t="s">
        <v>1915</v>
      </c>
      <c r="F15" t="s">
        <v>1916</v>
      </c>
    </row>
    <row r="16" spans="1:6" x14ac:dyDescent="0.3">
      <c r="A16" t="s">
        <v>299</v>
      </c>
      <c r="B16" t="s">
        <v>1917</v>
      </c>
      <c r="C16" t="s">
        <v>1918</v>
      </c>
      <c r="D16" t="s">
        <v>1919</v>
      </c>
      <c r="E16" t="s">
        <v>1920</v>
      </c>
      <c r="F16" t="s">
        <v>1921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871F-400A-44A5-A575-F06B700A633E}">
  <dimension ref="A1:A263"/>
  <sheetViews>
    <sheetView topLeftCell="A69" workbookViewId="0">
      <selection activeCell="A12" sqref="A12"/>
    </sheetView>
  </sheetViews>
  <sheetFormatPr defaultRowHeight="14.4" x14ac:dyDescent="0.3"/>
  <cols>
    <col min="1" max="1" width="80.88671875" bestFit="1" customWidth="1"/>
  </cols>
  <sheetData>
    <row r="1" spans="1:1" x14ac:dyDescent="0.3">
      <c r="A1" t="s">
        <v>1</v>
      </c>
    </row>
    <row r="2" spans="1:1" x14ac:dyDescent="0.3">
      <c r="A2" t="s">
        <v>6</v>
      </c>
    </row>
    <row r="3" spans="1:1" x14ac:dyDescent="0.3">
      <c r="A3" t="s">
        <v>8</v>
      </c>
    </row>
    <row r="4" spans="1:1" x14ac:dyDescent="0.3">
      <c r="A4" t="s">
        <v>10</v>
      </c>
    </row>
    <row r="5" spans="1:1" x14ac:dyDescent="0.3">
      <c r="A5" t="s">
        <v>12</v>
      </c>
    </row>
    <row r="6" spans="1:1" x14ac:dyDescent="0.3">
      <c r="A6" t="s">
        <v>14</v>
      </c>
    </row>
    <row r="7" spans="1:1" x14ac:dyDescent="0.3">
      <c r="A7" t="s">
        <v>16</v>
      </c>
    </row>
    <row r="8" spans="1:1" x14ac:dyDescent="0.3">
      <c r="A8" t="s">
        <v>18</v>
      </c>
    </row>
    <row r="9" spans="1:1" x14ac:dyDescent="0.3">
      <c r="A9" t="s">
        <v>20</v>
      </c>
    </row>
    <row r="10" spans="1:1" x14ac:dyDescent="0.3">
      <c r="A10" t="s">
        <v>22</v>
      </c>
    </row>
    <row r="11" spans="1:1" x14ac:dyDescent="0.3">
      <c r="A11" t="s">
        <v>24</v>
      </c>
    </row>
    <row r="12" spans="1:1" x14ac:dyDescent="0.3">
      <c r="A12" t="s">
        <v>26</v>
      </c>
    </row>
    <row r="13" spans="1:1" x14ac:dyDescent="0.3">
      <c r="A13" t="s">
        <v>28</v>
      </c>
    </row>
    <row r="14" spans="1:1" x14ac:dyDescent="0.3">
      <c r="A14" t="s">
        <v>30</v>
      </c>
    </row>
    <row r="15" spans="1:1" x14ac:dyDescent="0.3">
      <c r="A15" t="s">
        <v>33</v>
      </c>
    </row>
    <row r="16" spans="1:1" x14ac:dyDescent="0.3">
      <c r="A16" t="s">
        <v>35</v>
      </c>
    </row>
    <row r="17" spans="1:1" x14ac:dyDescent="0.3">
      <c r="A17" t="s">
        <v>37</v>
      </c>
    </row>
    <row r="18" spans="1:1" x14ac:dyDescent="0.3">
      <c r="A18" t="s">
        <v>40</v>
      </c>
    </row>
    <row r="19" spans="1:1" x14ac:dyDescent="0.3">
      <c r="A19" t="s">
        <v>42</v>
      </c>
    </row>
    <row r="20" spans="1:1" x14ac:dyDescent="0.3">
      <c r="A20" t="s">
        <v>44</v>
      </c>
    </row>
    <row r="21" spans="1:1" x14ac:dyDescent="0.3">
      <c r="A21" t="s">
        <v>46</v>
      </c>
    </row>
    <row r="22" spans="1:1" x14ac:dyDescent="0.3">
      <c r="A22" t="s">
        <v>48</v>
      </c>
    </row>
    <row r="23" spans="1:1" x14ac:dyDescent="0.3">
      <c r="A23" t="s">
        <v>50</v>
      </c>
    </row>
    <row r="24" spans="1:1" x14ac:dyDescent="0.3">
      <c r="A24" t="s">
        <v>52</v>
      </c>
    </row>
    <row r="25" spans="1:1" x14ac:dyDescent="0.3">
      <c r="A25" t="s">
        <v>54</v>
      </c>
    </row>
    <row r="26" spans="1:1" x14ac:dyDescent="0.3">
      <c r="A26" t="s">
        <v>56</v>
      </c>
    </row>
    <row r="27" spans="1:1" x14ac:dyDescent="0.3">
      <c r="A27" t="s">
        <v>58</v>
      </c>
    </row>
    <row r="28" spans="1:1" x14ac:dyDescent="0.3">
      <c r="A28" t="s">
        <v>60</v>
      </c>
    </row>
    <row r="29" spans="1:1" x14ac:dyDescent="0.3">
      <c r="A29" t="s">
        <v>62</v>
      </c>
    </row>
    <row r="30" spans="1:1" x14ac:dyDescent="0.3">
      <c r="A30" t="s">
        <v>64</v>
      </c>
    </row>
    <row r="31" spans="1:1" x14ac:dyDescent="0.3">
      <c r="A31" t="s">
        <v>66</v>
      </c>
    </row>
    <row r="32" spans="1:1" x14ac:dyDescent="0.3">
      <c r="A32" t="s">
        <v>68</v>
      </c>
    </row>
    <row r="33" spans="1:1" x14ac:dyDescent="0.3">
      <c r="A33" t="s">
        <v>70</v>
      </c>
    </row>
    <row r="34" spans="1:1" x14ac:dyDescent="0.3">
      <c r="A34" t="s">
        <v>72</v>
      </c>
    </row>
    <row r="35" spans="1:1" x14ac:dyDescent="0.3">
      <c r="A35" t="s">
        <v>74</v>
      </c>
    </row>
    <row r="36" spans="1:1" x14ac:dyDescent="0.3">
      <c r="A36" t="s">
        <v>76</v>
      </c>
    </row>
    <row r="37" spans="1:1" x14ac:dyDescent="0.3">
      <c r="A37" t="s">
        <v>78</v>
      </c>
    </row>
    <row r="38" spans="1:1" x14ac:dyDescent="0.3">
      <c r="A38" t="s">
        <v>80</v>
      </c>
    </row>
    <row r="39" spans="1:1" x14ac:dyDescent="0.3">
      <c r="A39" t="s">
        <v>82</v>
      </c>
    </row>
    <row r="40" spans="1:1" x14ac:dyDescent="0.3">
      <c r="A40" t="s">
        <v>84</v>
      </c>
    </row>
    <row r="41" spans="1:1" x14ac:dyDescent="0.3">
      <c r="A41" t="s">
        <v>86</v>
      </c>
    </row>
    <row r="42" spans="1:1" x14ac:dyDescent="0.3">
      <c r="A42" t="s">
        <v>89</v>
      </c>
    </row>
    <row r="43" spans="1:1" x14ac:dyDescent="0.3">
      <c r="A43" t="s">
        <v>91</v>
      </c>
    </row>
    <row r="44" spans="1:1" x14ac:dyDescent="0.3">
      <c r="A44" t="s">
        <v>93</v>
      </c>
    </row>
    <row r="45" spans="1:1" x14ac:dyDescent="0.3">
      <c r="A45" t="s">
        <v>95</v>
      </c>
    </row>
    <row r="46" spans="1:1" x14ac:dyDescent="0.3">
      <c r="A46" t="s">
        <v>97</v>
      </c>
    </row>
    <row r="47" spans="1:1" x14ac:dyDescent="0.3">
      <c r="A47" t="s">
        <v>101</v>
      </c>
    </row>
    <row r="48" spans="1:1" x14ac:dyDescent="0.3">
      <c r="A48" t="s">
        <v>105</v>
      </c>
    </row>
    <row r="49" spans="1:1" x14ac:dyDescent="0.3">
      <c r="A49" t="s">
        <v>107</v>
      </c>
    </row>
    <row r="50" spans="1:1" x14ac:dyDescent="0.3">
      <c r="A50" t="s">
        <v>109</v>
      </c>
    </row>
    <row r="51" spans="1:1" x14ac:dyDescent="0.3">
      <c r="A51" t="s">
        <v>112</v>
      </c>
    </row>
    <row r="52" spans="1:1" x14ac:dyDescent="0.3">
      <c r="A52" t="s">
        <v>130</v>
      </c>
    </row>
    <row r="53" spans="1:1" x14ac:dyDescent="0.3">
      <c r="A53" t="s">
        <v>132</v>
      </c>
    </row>
    <row r="54" spans="1:1" x14ac:dyDescent="0.3">
      <c r="A54" t="s">
        <v>134</v>
      </c>
    </row>
    <row r="55" spans="1:1" x14ac:dyDescent="0.3">
      <c r="A55" t="s">
        <v>136</v>
      </c>
    </row>
    <row r="56" spans="1:1" x14ac:dyDescent="0.3">
      <c r="A56" t="s">
        <v>138</v>
      </c>
    </row>
    <row r="57" spans="1:1" x14ac:dyDescent="0.3">
      <c r="A57" t="s">
        <v>140</v>
      </c>
    </row>
    <row r="58" spans="1:1" x14ac:dyDescent="0.3">
      <c r="A58" t="s">
        <v>142</v>
      </c>
    </row>
    <row r="59" spans="1:1" x14ac:dyDescent="0.3">
      <c r="A59" t="s">
        <v>149</v>
      </c>
    </row>
    <row r="60" spans="1:1" x14ac:dyDescent="0.3">
      <c r="A60" t="s">
        <v>155</v>
      </c>
    </row>
    <row r="61" spans="1:1" x14ac:dyDescent="0.3">
      <c r="A61" t="s">
        <v>158</v>
      </c>
    </row>
    <row r="62" spans="1:1" x14ac:dyDescent="0.3">
      <c r="A62" t="s">
        <v>161</v>
      </c>
    </row>
    <row r="63" spans="1:1" x14ac:dyDescent="0.3">
      <c r="A63" t="s">
        <v>163</v>
      </c>
    </row>
    <row r="64" spans="1:1" x14ac:dyDescent="0.3">
      <c r="A64" t="s">
        <v>165</v>
      </c>
    </row>
    <row r="65" spans="1:1" x14ac:dyDescent="0.3">
      <c r="A65" t="s">
        <v>167</v>
      </c>
    </row>
    <row r="66" spans="1:1" x14ac:dyDescent="0.3">
      <c r="A66" t="s">
        <v>170</v>
      </c>
    </row>
    <row r="67" spans="1:1" x14ac:dyDescent="0.3">
      <c r="A67" t="s">
        <v>172</v>
      </c>
    </row>
    <row r="68" spans="1:1" x14ac:dyDescent="0.3">
      <c r="A68" t="s">
        <v>174</v>
      </c>
    </row>
    <row r="69" spans="1:1" x14ac:dyDescent="0.3">
      <c r="A69" t="s">
        <v>176</v>
      </c>
    </row>
    <row r="70" spans="1:1" x14ac:dyDescent="0.3">
      <c r="A70" t="s">
        <v>178</v>
      </c>
    </row>
    <row r="71" spans="1:1" x14ac:dyDescent="0.3">
      <c r="A71" t="s">
        <v>180</v>
      </c>
    </row>
    <row r="72" spans="1:1" x14ac:dyDescent="0.3">
      <c r="A72" t="s">
        <v>182</v>
      </c>
    </row>
    <row r="73" spans="1:1" x14ac:dyDescent="0.3">
      <c r="A73" t="s">
        <v>184</v>
      </c>
    </row>
    <row r="74" spans="1:1" x14ac:dyDescent="0.3">
      <c r="A74" t="s">
        <v>186</v>
      </c>
    </row>
    <row r="75" spans="1:1" x14ac:dyDescent="0.3">
      <c r="A75" t="s">
        <v>191</v>
      </c>
    </row>
    <row r="76" spans="1:1" x14ac:dyDescent="0.3">
      <c r="A76" t="s">
        <v>197</v>
      </c>
    </row>
    <row r="77" spans="1:1" x14ac:dyDescent="0.3">
      <c r="A77" t="s">
        <v>201</v>
      </c>
    </row>
    <row r="78" spans="1:1" x14ac:dyDescent="0.3">
      <c r="A78" t="s">
        <v>209</v>
      </c>
    </row>
    <row r="79" spans="1:1" x14ac:dyDescent="0.3">
      <c r="A79" t="s">
        <v>212</v>
      </c>
    </row>
    <row r="80" spans="1:1" x14ac:dyDescent="0.3">
      <c r="A80" t="s">
        <v>216</v>
      </c>
    </row>
    <row r="81" spans="1:1" x14ac:dyDescent="0.3">
      <c r="A81" t="s">
        <v>218</v>
      </c>
    </row>
    <row r="82" spans="1:1" x14ac:dyDescent="0.3">
      <c r="A82" t="s">
        <v>226</v>
      </c>
    </row>
    <row r="83" spans="1:1" x14ac:dyDescent="0.3">
      <c r="A83" t="s">
        <v>228</v>
      </c>
    </row>
    <row r="84" spans="1:1" x14ac:dyDescent="0.3">
      <c r="A84" t="s">
        <v>230</v>
      </c>
    </row>
    <row r="85" spans="1:1" x14ac:dyDescent="0.3">
      <c r="A85" t="s">
        <v>233</v>
      </c>
    </row>
    <row r="86" spans="1:1" x14ac:dyDescent="0.3">
      <c r="A86" t="s">
        <v>237</v>
      </c>
    </row>
    <row r="87" spans="1:1" x14ac:dyDescent="0.3">
      <c r="A87" t="s">
        <v>239</v>
      </c>
    </row>
    <row r="88" spans="1:1" x14ac:dyDescent="0.3">
      <c r="A88" t="s">
        <v>250</v>
      </c>
    </row>
    <row r="89" spans="1:1" x14ac:dyDescent="0.3">
      <c r="A89" t="s">
        <v>252</v>
      </c>
    </row>
    <row r="90" spans="1:1" x14ac:dyDescent="0.3">
      <c r="A90" t="s">
        <v>254</v>
      </c>
    </row>
    <row r="91" spans="1:1" x14ac:dyDescent="0.3">
      <c r="A91" t="s">
        <v>256</v>
      </c>
    </row>
    <row r="92" spans="1:1" x14ac:dyDescent="0.3">
      <c r="A92" t="s">
        <v>258</v>
      </c>
    </row>
    <row r="93" spans="1:1" x14ac:dyDescent="0.3">
      <c r="A93" t="s">
        <v>260</v>
      </c>
    </row>
    <row r="94" spans="1:1" x14ac:dyDescent="0.3">
      <c r="A94" t="s">
        <v>262</v>
      </c>
    </row>
    <row r="95" spans="1:1" x14ac:dyDescent="0.3">
      <c r="A95" t="s">
        <v>269</v>
      </c>
    </row>
    <row r="96" spans="1:1" x14ac:dyDescent="0.3">
      <c r="A96" t="s">
        <v>274</v>
      </c>
    </row>
    <row r="97" spans="1:1" x14ac:dyDescent="0.3">
      <c r="A97" t="s">
        <v>287</v>
      </c>
    </row>
    <row r="98" spans="1:1" x14ac:dyDescent="0.3">
      <c r="A98" t="s">
        <v>289</v>
      </c>
    </row>
    <row r="99" spans="1:1" x14ac:dyDescent="0.3">
      <c r="A99" t="s">
        <v>291</v>
      </c>
    </row>
    <row r="100" spans="1:1" x14ac:dyDescent="0.3">
      <c r="A100" t="s">
        <v>293</v>
      </c>
    </row>
    <row r="101" spans="1:1" x14ac:dyDescent="0.3">
      <c r="A101" t="s">
        <v>295</v>
      </c>
    </row>
    <row r="102" spans="1:1" x14ac:dyDescent="0.3">
      <c r="A102" t="s">
        <v>297</v>
      </c>
    </row>
    <row r="103" spans="1:1" x14ac:dyDescent="0.3">
      <c r="A103" t="s">
        <v>311</v>
      </c>
    </row>
    <row r="104" spans="1:1" x14ac:dyDescent="0.3">
      <c r="A104" t="s">
        <v>326</v>
      </c>
    </row>
    <row r="105" spans="1:1" x14ac:dyDescent="0.3">
      <c r="A105" t="s">
        <v>330</v>
      </c>
    </row>
    <row r="106" spans="1:1" x14ac:dyDescent="0.3">
      <c r="A106" t="s">
        <v>333</v>
      </c>
    </row>
    <row r="107" spans="1:1" x14ac:dyDescent="0.3">
      <c r="A107" t="s">
        <v>337</v>
      </c>
    </row>
    <row r="108" spans="1:1" x14ac:dyDescent="0.3">
      <c r="A108" t="s">
        <v>339</v>
      </c>
    </row>
    <row r="109" spans="1:1" x14ac:dyDescent="0.3">
      <c r="A109" t="s">
        <v>341</v>
      </c>
    </row>
    <row r="110" spans="1:1" x14ac:dyDescent="0.3">
      <c r="A110" t="s">
        <v>343</v>
      </c>
    </row>
    <row r="111" spans="1:1" x14ac:dyDescent="0.3">
      <c r="A111" t="s">
        <v>346</v>
      </c>
    </row>
    <row r="112" spans="1:1" x14ac:dyDescent="0.3">
      <c r="A112" t="s">
        <v>349</v>
      </c>
    </row>
    <row r="113" spans="1:1" x14ac:dyDescent="0.3">
      <c r="A113" t="s">
        <v>351</v>
      </c>
    </row>
    <row r="114" spans="1:1" x14ac:dyDescent="0.3">
      <c r="A114" t="s">
        <v>353</v>
      </c>
    </row>
    <row r="115" spans="1:1" x14ac:dyDescent="0.3">
      <c r="A115" t="s">
        <v>355</v>
      </c>
    </row>
    <row r="116" spans="1:1" x14ac:dyDescent="0.3">
      <c r="A116" t="s">
        <v>358</v>
      </c>
    </row>
    <row r="117" spans="1:1" x14ac:dyDescent="0.3">
      <c r="A117" t="s">
        <v>378</v>
      </c>
    </row>
    <row r="118" spans="1:1" x14ac:dyDescent="0.3">
      <c r="A118" t="s">
        <v>381</v>
      </c>
    </row>
    <row r="119" spans="1:1" x14ac:dyDescent="0.3">
      <c r="A119" t="s">
        <v>383</v>
      </c>
    </row>
    <row r="120" spans="1:1" x14ac:dyDescent="0.3">
      <c r="A120" t="s">
        <v>385</v>
      </c>
    </row>
    <row r="121" spans="1:1" x14ac:dyDescent="0.3">
      <c r="A121" t="s">
        <v>388</v>
      </c>
    </row>
    <row r="122" spans="1:1" x14ac:dyDescent="0.3">
      <c r="A122" t="s">
        <v>392</v>
      </c>
    </row>
    <row r="123" spans="1:1" x14ac:dyDescent="0.3">
      <c r="A123" t="s">
        <v>396</v>
      </c>
    </row>
    <row r="124" spans="1:1" x14ac:dyDescent="0.3">
      <c r="A124" t="s">
        <v>399</v>
      </c>
    </row>
    <row r="125" spans="1:1" x14ac:dyDescent="0.3">
      <c r="A125" t="s">
        <v>401</v>
      </c>
    </row>
    <row r="126" spans="1:1" x14ac:dyDescent="0.3">
      <c r="A126" t="s">
        <v>404</v>
      </c>
    </row>
    <row r="127" spans="1:1" x14ac:dyDescent="0.3">
      <c r="A127" t="s">
        <v>406</v>
      </c>
    </row>
    <row r="128" spans="1:1" x14ac:dyDescent="0.3">
      <c r="A128" t="s">
        <v>408</v>
      </c>
    </row>
    <row r="129" spans="1:1" x14ac:dyDescent="0.3">
      <c r="A129" t="s">
        <v>410</v>
      </c>
    </row>
    <row r="130" spans="1:1" x14ac:dyDescent="0.3">
      <c r="A130" t="s">
        <v>412</v>
      </c>
    </row>
    <row r="131" spans="1:1" x14ac:dyDescent="0.3">
      <c r="A131" t="s">
        <v>415</v>
      </c>
    </row>
    <row r="132" spans="1:1" x14ac:dyDescent="0.3">
      <c r="A132" t="s">
        <v>418</v>
      </c>
    </row>
    <row r="133" spans="1:1" x14ac:dyDescent="0.3">
      <c r="A133" t="s">
        <v>420</v>
      </c>
    </row>
    <row r="134" spans="1:1" x14ac:dyDescent="0.3">
      <c r="A134" t="s">
        <v>424</v>
      </c>
    </row>
    <row r="135" spans="1:1" x14ac:dyDescent="0.3">
      <c r="A135" t="s">
        <v>439</v>
      </c>
    </row>
    <row r="136" spans="1:1" x14ac:dyDescent="0.3">
      <c r="A136" t="s">
        <v>442</v>
      </c>
    </row>
    <row r="137" spans="1:1" x14ac:dyDescent="0.3">
      <c r="A137" t="s">
        <v>444</v>
      </c>
    </row>
    <row r="138" spans="1:1" x14ac:dyDescent="0.3">
      <c r="A138" t="s">
        <v>446</v>
      </c>
    </row>
    <row r="139" spans="1:1" x14ac:dyDescent="0.3">
      <c r="A139" t="s">
        <v>451</v>
      </c>
    </row>
    <row r="140" spans="1:1" x14ac:dyDescent="0.3">
      <c r="A140" t="s">
        <v>454</v>
      </c>
    </row>
    <row r="141" spans="1:1" x14ac:dyDescent="0.3">
      <c r="A141" t="s">
        <v>456</v>
      </c>
    </row>
    <row r="142" spans="1:1" x14ac:dyDescent="0.3">
      <c r="A142" t="s">
        <v>478</v>
      </c>
    </row>
    <row r="143" spans="1:1" x14ac:dyDescent="0.3">
      <c r="A143" t="s">
        <v>480</v>
      </c>
    </row>
    <row r="144" spans="1:1" x14ac:dyDescent="0.3">
      <c r="A144" t="s">
        <v>483</v>
      </c>
    </row>
    <row r="145" spans="1:1" x14ac:dyDescent="0.3">
      <c r="A145" t="s">
        <v>490</v>
      </c>
    </row>
    <row r="146" spans="1:1" x14ac:dyDescent="0.3">
      <c r="A146" t="s">
        <v>497</v>
      </c>
    </row>
    <row r="147" spans="1:1" x14ac:dyDescent="0.3">
      <c r="A147" t="s">
        <v>501</v>
      </c>
    </row>
    <row r="148" spans="1:1" x14ac:dyDescent="0.3">
      <c r="A148" t="s">
        <v>505</v>
      </c>
    </row>
    <row r="149" spans="1:1" x14ac:dyDescent="0.3">
      <c r="A149" t="s">
        <v>513</v>
      </c>
    </row>
    <row r="150" spans="1:1" x14ac:dyDescent="0.3">
      <c r="A150" t="s">
        <v>515</v>
      </c>
    </row>
    <row r="151" spans="1:1" x14ac:dyDescent="0.3">
      <c r="A151" t="s">
        <v>526</v>
      </c>
    </row>
    <row r="152" spans="1:1" x14ac:dyDescent="0.3">
      <c r="A152" t="s">
        <v>529</v>
      </c>
    </row>
    <row r="153" spans="1:1" x14ac:dyDescent="0.3">
      <c r="A153" t="s">
        <v>531</v>
      </c>
    </row>
    <row r="154" spans="1:1" x14ac:dyDescent="0.3">
      <c r="A154" t="s">
        <v>535</v>
      </c>
    </row>
    <row r="155" spans="1:1" x14ac:dyDescent="0.3">
      <c r="A155" t="s">
        <v>566</v>
      </c>
    </row>
    <row r="156" spans="1:1" x14ac:dyDescent="0.3">
      <c r="A156" t="s">
        <v>568</v>
      </c>
    </row>
    <row r="157" spans="1:1" x14ac:dyDescent="0.3">
      <c r="A157" t="s">
        <v>573</v>
      </c>
    </row>
    <row r="158" spans="1:1" x14ac:dyDescent="0.3">
      <c r="A158" t="s">
        <v>576</v>
      </c>
    </row>
    <row r="159" spans="1:1" x14ac:dyDescent="0.3">
      <c r="A159" t="s">
        <v>581</v>
      </c>
    </row>
    <row r="160" spans="1:1" x14ac:dyDescent="0.3">
      <c r="A160" t="s">
        <v>597</v>
      </c>
    </row>
    <row r="161" spans="1:1" x14ac:dyDescent="0.3">
      <c r="A161" t="s">
        <v>603</v>
      </c>
    </row>
    <row r="162" spans="1:1" x14ac:dyDescent="0.3">
      <c r="A162" t="s">
        <v>612</v>
      </c>
    </row>
    <row r="163" spans="1:1" x14ac:dyDescent="0.3">
      <c r="A163" t="s">
        <v>630</v>
      </c>
    </row>
    <row r="164" spans="1:1" x14ac:dyDescent="0.3">
      <c r="A164" t="s">
        <v>652</v>
      </c>
    </row>
    <row r="165" spans="1:1" x14ac:dyDescent="0.3">
      <c r="A165" t="s">
        <v>664</v>
      </c>
    </row>
    <row r="166" spans="1:1" x14ac:dyDescent="0.3">
      <c r="A166" t="s">
        <v>670</v>
      </c>
    </row>
    <row r="167" spans="1:1" x14ac:dyDescent="0.3">
      <c r="A167" t="s">
        <v>672</v>
      </c>
    </row>
    <row r="168" spans="1:1" x14ac:dyDescent="0.3">
      <c r="A168" t="s">
        <v>675</v>
      </c>
    </row>
    <row r="169" spans="1:1" x14ac:dyDescent="0.3">
      <c r="A169" t="s">
        <v>681</v>
      </c>
    </row>
    <row r="170" spans="1:1" x14ac:dyDescent="0.3">
      <c r="A170" t="s">
        <v>683</v>
      </c>
    </row>
    <row r="171" spans="1:1" x14ac:dyDescent="0.3">
      <c r="A171" t="s">
        <v>685</v>
      </c>
    </row>
    <row r="172" spans="1:1" x14ac:dyDescent="0.3">
      <c r="A172" t="s">
        <v>687</v>
      </c>
    </row>
    <row r="173" spans="1:1" x14ac:dyDescent="0.3">
      <c r="A173" t="s">
        <v>689</v>
      </c>
    </row>
    <row r="174" spans="1:1" x14ac:dyDescent="0.3">
      <c r="A174" t="s">
        <v>691</v>
      </c>
    </row>
    <row r="175" spans="1:1" x14ac:dyDescent="0.3">
      <c r="A175" t="s">
        <v>693</v>
      </c>
    </row>
    <row r="176" spans="1:1" x14ac:dyDescent="0.3">
      <c r="A176" t="s">
        <v>695</v>
      </c>
    </row>
    <row r="177" spans="1:1" x14ac:dyDescent="0.3">
      <c r="A177" t="s">
        <v>697</v>
      </c>
    </row>
    <row r="178" spans="1:1" x14ac:dyDescent="0.3">
      <c r="A178" t="s">
        <v>700</v>
      </c>
    </row>
    <row r="179" spans="1:1" x14ac:dyDescent="0.3">
      <c r="A179" t="s">
        <v>724</v>
      </c>
    </row>
    <row r="180" spans="1:1" x14ac:dyDescent="0.3">
      <c r="A180" t="s">
        <v>727</v>
      </c>
    </row>
    <row r="181" spans="1:1" x14ac:dyDescent="0.3">
      <c r="A181" t="s">
        <v>733</v>
      </c>
    </row>
    <row r="182" spans="1:1" x14ac:dyDescent="0.3">
      <c r="A182" t="s">
        <v>746</v>
      </c>
    </row>
    <row r="183" spans="1:1" x14ac:dyDescent="0.3">
      <c r="A183" t="s">
        <v>749</v>
      </c>
    </row>
    <row r="184" spans="1:1" x14ac:dyDescent="0.3">
      <c r="A184" t="s">
        <v>763</v>
      </c>
    </row>
    <row r="185" spans="1:1" x14ac:dyDescent="0.3">
      <c r="A185" t="s">
        <v>765</v>
      </c>
    </row>
    <row r="186" spans="1:1" x14ac:dyDescent="0.3">
      <c r="A186" t="s">
        <v>767</v>
      </c>
    </row>
    <row r="187" spans="1:1" x14ac:dyDescent="0.3">
      <c r="A187" t="s">
        <v>770</v>
      </c>
    </row>
    <row r="188" spans="1:1" x14ac:dyDescent="0.3">
      <c r="A188" t="s">
        <v>772</v>
      </c>
    </row>
    <row r="189" spans="1:1" x14ac:dyDescent="0.3">
      <c r="A189" t="s">
        <v>774</v>
      </c>
    </row>
    <row r="190" spans="1:1" x14ac:dyDescent="0.3">
      <c r="A190" t="s">
        <v>785</v>
      </c>
    </row>
    <row r="191" spans="1:1" x14ac:dyDescent="0.3">
      <c r="A191" t="s">
        <v>808</v>
      </c>
    </row>
    <row r="192" spans="1:1" x14ac:dyDescent="0.3">
      <c r="A192" t="s">
        <v>813</v>
      </c>
    </row>
    <row r="193" spans="1:1" x14ac:dyDescent="0.3">
      <c r="A193" t="s">
        <v>815</v>
      </c>
    </row>
    <row r="194" spans="1:1" x14ac:dyDescent="0.3">
      <c r="A194" t="s">
        <v>817</v>
      </c>
    </row>
    <row r="195" spans="1:1" x14ac:dyDescent="0.3">
      <c r="A195" t="s">
        <v>821</v>
      </c>
    </row>
    <row r="196" spans="1:1" x14ac:dyDescent="0.3">
      <c r="A196" t="s">
        <v>830</v>
      </c>
    </row>
    <row r="197" spans="1:1" x14ac:dyDescent="0.3">
      <c r="A197" t="s">
        <v>855</v>
      </c>
    </row>
    <row r="198" spans="1:1" x14ac:dyDescent="0.3">
      <c r="A198" t="s">
        <v>858</v>
      </c>
    </row>
    <row r="199" spans="1:1" x14ac:dyDescent="0.3">
      <c r="A199" t="s">
        <v>860</v>
      </c>
    </row>
    <row r="200" spans="1:1" x14ac:dyDescent="0.3">
      <c r="A200" t="s">
        <v>864</v>
      </c>
    </row>
    <row r="201" spans="1:1" x14ac:dyDescent="0.3">
      <c r="A201" t="s">
        <v>868</v>
      </c>
    </row>
    <row r="202" spans="1:1" x14ac:dyDescent="0.3">
      <c r="A202" t="s">
        <v>871</v>
      </c>
    </row>
    <row r="203" spans="1:1" x14ac:dyDescent="0.3">
      <c r="A203" t="s">
        <v>876</v>
      </c>
    </row>
    <row r="204" spans="1:1" x14ac:dyDescent="0.3">
      <c r="A204" t="s">
        <v>878</v>
      </c>
    </row>
    <row r="205" spans="1:1" x14ac:dyDescent="0.3">
      <c r="A205" t="s">
        <v>881</v>
      </c>
    </row>
    <row r="206" spans="1:1" x14ac:dyDescent="0.3">
      <c r="A206" t="s">
        <v>904</v>
      </c>
    </row>
    <row r="207" spans="1:1" x14ac:dyDescent="0.3">
      <c r="A207" t="s">
        <v>951</v>
      </c>
    </row>
    <row r="208" spans="1:1" x14ac:dyDescent="0.3">
      <c r="A208" t="s">
        <v>977</v>
      </c>
    </row>
    <row r="209" spans="1:1" x14ac:dyDescent="0.3">
      <c r="A209" t="s">
        <v>983</v>
      </c>
    </row>
    <row r="210" spans="1:1" x14ac:dyDescent="0.3">
      <c r="A210" t="s">
        <v>985</v>
      </c>
    </row>
    <row r="211" spans="1:1" x14ac:dyDescent="0.3">
      <c r="A211" t="s">
        <v>1003</v>
      </c>
    </row>
    <row r="212" spans="1:1" x14ac:dyDescent="0.3">
      <c r="A212" t="s">
        <v>1008</v>
      </c>
    </row>
    <row r="213" spans="1:1" x14ac:dyDescent="0.3">
      <c r="A213" t="s">
        <v>1013</v>
      </c>
    </row>
    <row r="214" spans="1:1" x14ac:dyDescent="0.3">
      <c r="A214" t="s">
        <v>1073</v>
      </c>
    </row>
    <row r="215" spans="1:1" x14ac:dyDescent="0.3">
      <c r="A215" t="s">
        <v>1089</v>
      </c>
    </row>
    <row r="216" spans="1:1" x14ac:dyDescent="0.3">
      <c r="A216" t="s">
        <v>1127</v>
      </c>
    </row>
    <row r="217" spans="1:1" x14ac:dyDescent="0.3">
      <c r="A217" t="s">
        <v>1195</v>
      </c>
    </row>
    <row r="218" spans="1:1" x14ac:dyDescent="0.3">
      <c r="A218" t="s">
        <v>1222</v>
      </c>
    </row>
    <row r="219" spans="1:1" x14ac:dyDescent="0.3">
      <c r="A219" t="s">
        <v>1242</v>
      </c>
    </row>
    <row r="220" spans="1:1" x14ac:dyDescent="0.3">
      <c r="A220" t="s">
        <v>1252</v>
      </c>
    </row>
    <row r="221" spans="1:1" x14ac:dyDescent="0.3">
      <c r="A221" t="s">
        <v>1284</v>
      </c>
    </row>
    <row r="222" spans="1:1" x14ac:dyDescent="0.3">
      <c r="A222" t="s">
        <v>1286</v>
      </c>
    </row>
    <row r="223" spans="1:1" x14ac:dyDescent="0.3">
      <c r="A223" t="s">
        <v>1294</v>
      </c>
    </row>
    <row r="224" spans="1:1" x14ac:dyDescent="0.3">
      <c r="A224" t="s">
        <v>1296</v>
      </c>
    </row>
    <row r="225" spans="1:1" x14ac:dyDescent="0.3">
      <c r="A225" t="s">
        <v>1320</v>
      </c>
    </row>
    <row r="226" spans="1:1" x14ac:dyDescent="0.3">
      <c r="A226" t="s">
        <v>1322</v>
      </c>
    </row>
    <row r="227" spans="1:1" x14ac:dyDescent="0.3">
      <c r="A227" t="s">
        <v>1324</v>
      </c>
    </row>
    <row r="228" spans="1:1" x14ac:dyDescent="0.3">
      <c r="A228" t="s">
        <v>1363</v>
      </c>
    </row>
    <row r="229" spans="1:1" x14ac:dyDescent="0.3">
      <c r="A229" t="s">
        <v>1372</v>
      </c>
    </row>
    <row r="230" spans="1:1" x14ac:dyDescent="0.3">
      <c r="A230" t="s">
        <v>1376</v>
      </c>
    </row>
    <row r="231" spans="1:1" x14ac:dyDescent="0.3">
      <c r="A231" t="s">
        <v>1419</v>
      </c>
    </row>
    <row r="232" spans="1:1" x14ac:dyDescent="0.3">
      <c r="A232" t="s">
        <v>1490</v>
      </c>
    </row>
    <row r="233" spans="1:1" x14ac:dyDescent="0.3">
      <c r="A233" t="s">
        <v>1493</v>
      </c>
    </row>
    <row r="234" spans="1:1" x14ac:dyDescent="0.3">
      <c r="A234" t="s">
        <v>1544</v>
      </c>
    </row>
    <row r="235" spans="1:1" x14ac:dyDescent="0.3">
      <c r="A235" t="s">
        <v>1574</v>
      </c>
    </row>
    <row r="236" spans="1:1" x14ac:dyDescent="0.3">
      <c r="A236" t="s">
        <v>1584</v>
      </c>
    </row>
    <row r="237" spans="1:1" x14ac:dyDescent="0.3">
      <c r="A237" t="s">
        <v>1586</v>
      </c>
    </row>
    <row r="238" spans="1:1" x14ac:dyDescent="0.3">
      <c r="A238" t="s">
        <v>1588</v>
      </c>
    </row>
    <row r="239" spans="1:1" x14ac:dyDescent="0.3">
      <c r="A239" t="s">
        <v>1590</v>
      </c>
    </row>
    <row r="240" spans="1:1" x14ac:dyDescent="0.3">
      <c r="A240" t="s">
        <v>1592</v>
      </c>
    </row>
    <row r="241" spans="1:1" x14ac:dyDescent="0.3">
      <c r="A241" t="s">
        <v>1648</v>
      </c>
    </row>
    <row r="242" spans="1:1" x14ac:dyDescent="0.3">
      <c r="A242" t="s">
        <v>1666</v>
      </c>
    </row>
    <row r="243" spans="1:1" x14ac:dyDescent="0.3">
      <c r="A243" t="s">
        <v>1673</v>
      </c>
    </row>
    <row r="244" spans="1:1" x14ac:dyDescent="0.3">
      <c r="A244" t="s">
        <v>1675</v>
      </c>
    </row>
    <row r="245" spans="1:1" x14ac:dyDescent="0.3">
      <c r="A245" t="s">
        <v>1677</v>
      </c>
    </row>
    <row r="246" spans="1:1" x14ac:dyDescent="0.3">
      <c r="A246" t="s">
        <v>1679</v>
      </c>
    </row>
    <row r="247" spans="1:1" x14ac:dyDescent="0.3">
      <c r="A247" t="s">
        <v>1681</v>
      </c>
    </row>
    <row r="248" spans="1:1" x14ac:dyDescent="0.3">
      <c r="A248" t="s">
        <v>1683</v>
      </c>
    </row>
    <row r="249" spans="1:1" x14ac:dyDescent="0.3">
      <c r="A249" t="s">
        <v>1696</v>
      </c>
    </row>
    <row r="250" spans="1:1" x14ac:dyDescent="0.3">
      <c r="A250" t="s">
        <v>1698</v>
      </c>
    </row>
    <row r="251" spans="1:1" x14ac:dyDescent="0.3">
      <c r="A251" t="s">
        <v>1708</v>
      </c>
    </row>
    <row r="252" spans="1:1" x14ac:dyDescent="0.3">
      <c r="A252" t="s">
        <v>1743</v>
      </c>
    </row>
    <row r="253" spans="1:1" x14ac:dyDescent="0.3">
      <c r="A253" t="s">
        <v>1745</v>
      </c>
    </row>
    <row r="254" spans="1:1" x14ac:dyDescent="0.3">
      <c r="A254" t="s">
        <v>1760</v>
      </c>
    </row>
    <row r="255" spans="1:1" x14ac:dyDescent="0.3">
      <c r="A255" t="s">
        <v>1767</v>
      </c>
    </row>
    <row r="256" spans="1:1" x14ac:dyDescent="0.3">
      <c r="A256" t="s">
        <v>1783</v>
      </c>
    </row>
    <row r="257" spans="1:1" x14ac:dyDescent="0.3">
      <c r="A257" t="s">
        <v>1785</v>
      </c>
    </row>
    <row r="258" spans="1:1" x14ac:dyDescent="0.3">
      <c r="A258" t="s">
        <v>1787</v>
      </c>
    </row>
    <row r="259" spans="1:1" x14ac:dyDescent="0.3">
      <c r="A259" t="s">
        <v>1789</v>
      </c>
    </row>
    <row r="260" spans="1:1" x14ac:dyDescent="0.3">
      <c r="A260" t="s">
        <v>1800</v>
      </c>
    </row>
    <row r="261" spans="1:1" x14ac:dyDescent="0.3">
      <c r="A261" t="s">
        <v>1802</v>
      </c>
    </row>
    <row r="262" spans="1:1" x14ac:dyDescent="0.3">
      <c r="A262" t="s">
        <v>1804</v>
      </c>
    </row>
    <row r="263" spans="1:1" x14ac:dyDescent="0.3">
      <c r="A263" t="s">
        <v>1860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CA43-D7D6-4401-BAE4-CDFEC3D2C4E5}">
  <dimension ref="A1:I1529"/>
  <sheetViews>
    <sheetView workbookViewId="0">
      <selection activeCell="K12" sqref="K12"/>
    </sheetView>
  </sheetViews>
  <sheetFormatPr defaultRowHeight="14.4" x14ac:dyDescent="0.3"/>
  <cols>
    <col min="1" max="1" width="8.21875" bestFit="1" customWidth="1"/>
    <col min="2" max="2" width="52.21875" bestFit="1" customWidth="1"/>
    <col min="3" max="3" width="80.88671875" bestFit="1" customWidth="1"/>
    <col min="4" max="9" width="12" bestFit="1" customWidth="1"/>
    <col min="10" max="10" width="6.88671875" bestFit="1" customWidth="1"/>
    <col min="11" max="11" width="10.33203125" bestFit="1" customWidth="1"/>
    <col min="12" max="12" width="76.77734375" bestFit="1" customWidth="1"/>
    <col min="13" max="13" width="64.109375" bestFit="1" customWidth="1"/>
    <col min="14" max="14" width="10.77734375" bestFit="1" customWidth="1"/>
    <col min="15" max="15" width="52.21875" bestFit="1" customWidth="1"/>
    <col min="16" max="16" width="80.88671875" bestFit="1" customWidth="1"/>
    <col min="17" max="19" width="11.5546875" bestFit="1" customWidth="1"/>
    <col min="20" max="22" width="11.5546875" customWidth="1"/>
    <col min="23" max="23" width="10.77734375" bestFit="1" customWidth="1"/>
    <col min="24" max="24" width="52.21875" bestFit="1" customWidth="1"/>
    <col min="25" max="25" width="80.88671875" bestFit="1" customWidth="1"/>
    <col min="26" max="31" width="11.5546875" bestFit="1" customWidth="1"/>
    <col min="32" max="34" width="12.33203125" bestFit="1" customWidth="1"/>
    <col min="35" max="35" width="76.77734375" bestFit="1" customWidth="1"/>
    <col min="36" max="36" width="64.109375" bestFit="1" customWidth="1"/>
  </cols>
  <sheetData>
    <row r="1" spans="1:9" x14ac:dyDescent="0.3">
      <c r="A1" t="s">
        <v>1922</v>
      </c>
      <c r="B1" t="s">
        <v>1923</v>
      </c>
      <c r="C1" t="s">
        <v>1</v>
      </c>
      <c r="D1" t="s">
        <v>1924</v>
      </c>
      <c r="E1" t="s">
        <v>1925</v>
      </c>
      <c r="F1" t="s">
        <v>1926</v>
      </c>
      <c r="G1" t="s">
        <v>1927</v>
      </c>
      <c r="H1" t="s">
        <v>1928</v>
      </c>
      <c r="I1" t="s">
        <v>1929</v>
      </c>
    </row>
    <row r="2" spans="1:9" x14ac:dyDescent="0.3">
      <c r="A2" t="s">
        <v>4</v>
      </c>
      <c r="B2" t="s">
        <v>5</v>
      </c>
      <c r="C2" t="s">
        <v>6</v>
      </c>
      <c r="D2">
        <v>741.73552970000003</v>
      </c>
      <c r="E2">
        <v>591.51482120000003</v>
      </c>
      <c r="F2">
        <v>509.73825199999999</v>
      </c>
      <c r="G2">
        <v>307.37933049999998</v>
      </c>
      <c r="H2">
        <v>629.80352340000002</v>
      </c>
      <c r="I2">
        <v>364.86093269999998</v>
      </c>
    </row>
    <row r="3" spans="1:9" x14ac:dyDescent="0.3">
      <c r="A3" t="s">
        <v>7</v>
      </c>
      <c r="B3" t="s">
        <v>5</v>
      </c>
      <c r="C3" t="s">
        <v>8</v>
      </c>
      <c r="D3">
        <v>591.14228949999995</v>
      </c>
      <c r="E3">
        <v>512.35336070000005</v>
      </c>
      <c r="F3">
        <v>438.55711059999999</v>
      </c>
      <c r="G3">
        <v>369.6123935</v>
      </c>
      <c r="H3">
        <v>493.36604770000002</v>
      </c>
      <c r="I3">
        <v>112.40730600000001</v>
      </c>
    </row>
    <row r="4" spans="1:9" x14ac:dyDescent="0.3">
      <c r="A4" t="s">
        <v>9</v>
      </c>
      <c r="B4" t="s">
        <v>5</v>
      </c>
      <c r="C4" t="s">
        <v>10</v>
      </c>
      <c r="D4">
        <v>501.69796960000002</v>
      </c>
      <c r="E4">
        <v>431.6434362</v>
      </c>
      <c r="F4">
        <v>356.89616740000002</v>
      </c>
      <c r="G4">
        <v>322.46624109999999</v>
      </c>
      <c r="H4">
        <v>423.75387919999997</v>
      </c>
      <c r="I4">
        <v>278.56106499999999</v>
      </c>
    </row>
    <row r="5" spans="1:9" x14ac:dyDescent="0.3">
      <c r="A5" t="s">
        <v>11</v>
      </c>
      <c r="B5" t="s">
        <v>5</v>
      </c>
      <c r="C5" t="s">
        <v>12</v>
      </c>
      <c r="D5">
        <v>349.44272519999998</v>
      </c>
      <c r="E5">
        <v>292.68221820000002</v>
      </c>
      <c r="F5">
        <v>202.3417963</v>
      </c>
      <c r="G5">
        <v>56.110889499999999</v>
      </c>
      <c r="H5">
        <v>290.93677059999999</v>
      </c>
    </row>
    <row r="6" spans="1:9" x14ac:dyDescent="0.3">
      <c r="A6" t="s">
        <v>13</v>
      </c>
      <c r="B6" t="s">
        <v>5</v>
      </c>
      <c r="C6" t="s">
        <v>14</v>
      </c>
      <c r="D6">
        <v>631.56575850000002</v>
      </c>
      <c r="E6">
        <v>533.19014040000002</v>
      </c>
      <c r="F6">
        <v>454.720755</v>
      </c>
      <c r="G6">
        <v>331.15773949999999</v>
      </c>
      <c r="H6">
        <v>548.8684346</v>
      </c>
      <c r="I6">
        <v>172.6171434</v>
      </c>
    </row>
    <row r="7" spans="1:9" x14ac:dyDescent="0.3">
      <c r="A7" t="s">
        <v>15</v>
      </c>
      <c r="B7" t="s">
        <v>5</v>
      </c>
      <c r="C7" t="s">
        <v>16</v>
      </c>
      <c r="D7">
        <v>332.85575660000001</v>
      </c>
      <c r="E7">
        <v>256.68177259999999</v>
      </c>
      <c r="F7">
        <v>176.82090360000001</v>
      </c>
      <c r="G7">
        <v>45.6737544</v>
      </c>
      <c r="H7">
        <v>266.86891020000002</v>
      </c>
    </row>
    <row r="8" spans="1:9" x14ac:dyDescent="0.3">
      <c r="A8" t="s">
        <v>17</v>
      </c>
      <c r="B8" t="s">
        <v>5</v>
      </c>
      <c r="C8" t="s">
        <v>18</v>
      </c>
      <c r="D8">
        <v>357.41425550000002</v>
      </c>
      <c r="E8">
        <v>291.10842450000001</v>
      </c>
      <c r="F8">
        <v>191.65425780000001</v>
      </c>
      <c r="G8">
        <v>120.8794726</v>
      </c>
      <c r="H8">
        <v>285.86412849999999</v>
      </c>
    </row>
    <row r="9" spans="1:9" x14ac:dyDescent="0.3">
      <c r="A9" t="s">
        <v>19</v>
      </c>
      <c r="B9" t="s">
        <v>5</v>
      </c>
      <c r="C9" t="s">
        <v>20</v>
      </c>
      <c r="D9">
        <v>529.52151809999998</v>
      </c>
      <c r="E9">
        <v>457.38317060000003</v>
      </c>
      <c r="F9">
        <v>394.44129479999998</v>
      </c>
      <c r="G9">
        <v>340.21134169999999</v>
      </c>
      <c r="H9">
        <v>443.58469880000001</v>
      </c>
      <c r="I9">
        <v>139.81292629999999</v>
      </c>
    </row>
    <row r="10" spans="1:9" x14ac:dyDescent="0.3">
      <c r="A10" t="s">
        <v>21</v>
      </c>
      <c r="B10" t="s">
        <v>5</v>
      </c>
      <c r="C10" t="s">
        <v>22</v>
      </c>
      <c r="D10">
        <v>502.92235729999999</v>
      </c>
      <c r="E10">
        <v>434.67889150000002</v>
      </c>
      <c r="F10">
        <v>352.6017453</v>
      </c>
      <c r="G10">
        <v>316.99257139999997</v>
      </c>
      <c r="H10">
        <v>418.07753359999998</v>
      </c>
    </row>
    <row r="11" spans="1:9" x14ac:dyDescent="0.3">
      <c r="A11" t="s">
        <v>23</v>
      </c>
      <c r="B11" t="s">
        <v>5</v>
      </c>
      <c r="C11" t="s">
        <v>24</v>
      </c>
      <c r="D11">
        <v>561.69673</v>
      </c>
      <c r="E11">
        <v>452.32743019999998</v>
      </c>
      <c r="F11">
        <v>361.05691719999999</v>
      </c>
      <c r="G11">
        <v>138.25992099999999</v>
      </c>
      <c r="H11">
        <v>471.82971789999999</v>
      </c>
    </row>
    <row r="12" spans="1:9" x14ac:dyDescent="0.3">
      <c r="A12" t="s">
        <v>25</v>
      </c>
      <c r="B12" t="s">
        <v>5</v>
      </c>
      <c r="C12" t="s">
        <v>26</v>
      </c>
      <c r="D12">
        <v>267.02483469999999</v>
      </c>
      <c r="E12">
        <v>206.68028820000001</v>
      </c>
      <c r="F12">
        <v>122.199766</v>
      </c>
      <c r="G12">
        <v>88.252983599999993</v>
      </c>
      <c r="H12">
        <v>204.74144319999999</v>
      </c>
    </row>
    <row r="13" spans="1:9" x14ac:dyDescent="0.3">
      <c r="A13" t="s">
        <v>27</v>
      </c>
      <c r="B13" t="s">
        <v>5</v>
      </c>
      <c r="C13" t="s">
        <v>28</v>
      </c>
      <c r="D13">
        <v>315.01056119999998</v>
      </c>
      <c r="E13">
        <v>243.91697619999999</v>
      </c>
      <c r="F13">
        <v>182.28310519999999</v>
      </c>
      <c r="G13">
        <v>83.049094299999993</v>
      </c>
      <c r="H13">
        <v>236.7085807</v>
      </c>
    </row>
    <row r="14" spans="1:9" x14ac:dyDescent="0.3">
      <c r="A14" t="s">
        <v>29</v>
      </c>
      <c r="B14" t="s">
        <v>5</v>
      </c>
      <c r="C14" t="s">
        <v>30</v>
      </c>
      <c r="D14">
        <v>270.8525636</v>
      </c>
      <c r="E14">
        <v>195.12527259999999</v>
      </c>
      <c r="F14">
        <v>110.53862289999999</v>
      </c>
      <c r="G14">
        <v>75.630202999999995</v>
      </c>
      <c r="H14">
        <v>199.3570938</v>
      </c>
    </row>
    <row r="15" spans="1:9" x14ac:dyDescent="0.3">
      <c r="A15" t="s">
        <v>31</v>
      </c>
      <c r="B15" t="s">
        <v>32</v>
      </c>
      <c r="C15" t="s">
        <v>33</v>
      </c>
      <c r="D15">
        <v>606.54810669999995</v>
      </c>
      <c r="E15">
        <v>497.39809430000003</v>
      </c>
      <c r="F15">
        <v>443.59552120000001</v>
      </c>
      <c r="G15">
        <v>422.3760087</v>
      </c>
      <c r="H15">
        <v>384.6108605</v>
      </c>
    </row>
    <row r="16" spans="1:9" x14ac:dyDescent="0.3">
      <c r="A16" t="s">
        <v>34</v>
      </c>
      <c r="B16" t="s">
        <v>32</v>
      </c>
      <c r="C16" t="s">
        <v>35</v>
      </c>
      <c r="D16">
        <v>352.34205270000001</v>
      </c>
      <c r="E16">
        <v>145.09065759999999</v>
      </c>
      <c r="F16">
        <v>207.95361220000001</v>
      </c>
      <c r="G16">
        <v>343.85180480000002</v>
      </c>
      <c r="H16">
        <v>262.15296760000001</v>
      </c>
      <c r="I16">
        <v>186.31218799999999</v>
      </c>
    </row>
    <row r="17" spans="1:8" x14ac:dyDescent="0.3">
      <c r="A17" t="s">
        <v>36</v>
      </c>
      <c r="B17" t="s">
        <v>32</v>
      </c>
      <c r="C17" t="s">
        <v>37</v>
      </c>
      <c r="D17">
        <v>528.41887150000002</v>
      </c>
      <c r="E17">
        <v>371.0657875</v>
      </c>
      <c r="F17">
        <v>253.87555639999999</v>
      </c>
      <c r="G17">
        <v>172.97520280000001</v>
      </c>
      <c r="H17">
        <v>226.86933590000001</v>
      </c>
    </row>
    <row r="18" spans="1:8" x14ac:dyDescent="0.3">
      <c r="A18" t="s">
        <v>38</v>
      </c>
      <c r="B18" t="s">
        <v>32</v>
      </c>
      <c r="C18" t="s">
        <v>6</v>
      </c>
      <c r="D18">
        <v>692.94728329999998</v>
      </c>
      <c r="E18">
        <v>521.37426809999999</v>
      </c>
      <c r="F18">
        <v>442.97264159999997</v>
      </c>
      <c r="G18">
        <v>115.5306851</v>
      </c>
      <c r="H18">
        <v>518.17808439999999</v>
      </c>
    </row>
    <row r="19" spans="1:8" x14ac:dyDescent="0.3">
      <c r="A19" t="s">
        <v>39</v>
      </c>
      <c r="B19" t="s">
        <v>32</v>
      </c>
      <c r="C19" t="s">
        <v>40</v>
      </c>
      <c r="D19">
        <v>661.56463310000004</v>
      </c>
      <c r="E19">
        <v>495.78875060000001</v>
      </c>
      <c r="F19">
        <v>401.59917050000001</v>
      </c>
      <c r="G19">
        <v>367.6105384</v>
      </c>
      <c r="H19">
        <v>493.35934930000002</v>
      </c>
    </row>
    <row r="20" spans="1:8" x14ac:dyDescent="0.3">
      <c r="A20" t="s">
        <v>41</v>
      </c>
      <c r="B20" t="s">
        <v>32</v>
      </c>
      <c r="C20" t="s">
        <v>42</v>
      </c>
      <c r="D20">
        <v>581.87517079999998</v>
      </c>
      <c r="E20">
        <v>464.09973309999998</v>
      </c>
      <c r="F20">
        <v>466.20252190000002</v>
      </c>
      <c r="G20">
        <v>292.6660698</v>
      </c>
      <c r="H20">
        <v>425.42266549999999</v>
      </c>
    </row>
    <row r="21" spans="1:8" x14ac:dyDescent="0.3">
      <c r="A21" t="s">
        <v>43</v>
      </c>
      <c r="B21" t="s">
        <v>32</v>
      </c>
      <c r="C21" t="s">
        <v>44</v>
      </c>
      <c r="D21">
        <v>453.8150953</v>
      </c>
      <c r="E21">
        <v>274.89106090000001</v>
      </c>
      <c r="F21">
        <v>199.1257603</v>
      </c>
      <c r="G21">
        <v>171.34412499999999</v>
      </c>
      <c r="H21">
        <v>266.73373509999999</v>
      </c>
    </row>
    <row r="22" spans="1:8" x14ac:dyDescent="0.3">
      <c r="A22" t="s">
        <v>45</v>
      </c>
      <c r="B22" t="s">
        <v>32</v>
      </c>
      <c r="C22" t="s">
        <v>46</v>
      </c>
      <c r="D22">
        <v>440.84936570000002</v>
      </c>
      <c r="E22">
        <v>264.95695790000002</v>
      </c>
      <c r="F22">
        <v>153.01616079999999</v>
      </c>
      <c r="H22">
        <v>254.35640530000001</v>
      </c>
    </row>
    <row r="23" spans="1:8" x14ac:dyDescent="0.3">
      <c r="A23" t="s">
        <v>47</v>
      </c>
      <c r="B23" t="s">
        <v>32</v>
      </c>
      <c r="C23" t="s">
        <v>48</v>
      </c>
      <c r="D23">
        <v>503.89992080000002</v>
      </c>
      <c r="E23">
        <v>354.75859430000003</v>
      </c>
      <c r="F23">
        <v>361.96850560000001</v>
      </c>
      <c r="H23">
        <v>108.3965116</v>
      </c>
    </row>
    <row r="24" spans="1:8" x14ac:dyDescent="0.3">
      <c r="A24" t="s">
        <v>49</v>
      </c>
      <c r="B24" t="s">
        <v>32</v>
      </c>
      <c r="C24" t="s">
        <v>50</v>
      </c>
      <c r="D24">
        <v>140.43065659999999</v>
      </c>
    </row>
    <row r="25" spans="1:8" x14ac:dyDescent="0.3">
      <c r="A25" t="s">
        <v>51</v>
      </c>
      <c r="B25" t="s">
        <v>32</v>
      </c>
      <c r="C25" t="s">
        <v>52</v>
      </c>
      <c r="D25">
        <v>278.6261288</v>
      </c>
    </row>
    <row r="26" spans="1:8" x14ac:dyDescent="0.3">
      <c r="A26" t="s">
        <v>53</v>
      </c>
      <c r="B26" t="s">
        <v>32</v>
      </c>
      <c r="C26" t="s">
        <v>54</v>
      </c>
      <c r="D26">
        <v>162.90352469999999</v>
      </c>
    </row>
    <row r="27" spans="1:8" x14ac:dyDescent="0.3">
      <c r="A27" t="s">
        <v>55</v>
      </c>
      <c r="B27" t="s">
        <v>32</v>
      </c>
      <c r="C27" t="s">
        <v>56</v>
      </c>
      <c r="D27">
        <v>629.35115029999997</v>
      </c>
      <c r="E27">
        <v>461.46402490000003</v>
      </c>
      <c r="F27">
        <v>365.19412310000001</v>
      </c>
      <c r="G27">
        <v>243.79243210000001</v>
      </c>
      <c r="H27">
        <v>421.26195289999998</v>
      </c>
    </row>
    <row r="28" spans="1:8" x14ac:dyDescent="0.3">
      <c r="A28" t="s">
        <v>57</v>
      </c>
      <c r="B28" t="s">
        <v>32</v>
      </c>
      <c r="C28" t="s">
        <v>58</v>
      </c>
      <c r="D28">
        <v>537.67809669999997</v>
      </c>
      <c r="E28">
        <v>324.29417289999998</v>
      </c>
      <c r="F28">
        <v>153.06628749999999</v>
      </c>
      <c r="H28">
        <v>185.8066</v>
      </c>
    </row>
    <row r="29" spans="1:8" x14ac:dyDescent="0.3">
      <c r="A29" t="s">
        <v>59</v>
      </c>
      <c r="B29" t="s">
        <v>32</v>
      </c>
      <c r="C29" t="s">
        <v>60</v>
      </c>
      <c r="D29">
        <v>621.38938740000003</v>
      </c>
      <c r="E29">
        <v>372.93959949999999</v>
      </c>
      <c r="F29">
        <v>140.7013364</v>
      </c>
      <c r="H29">
        <v>279.71307230000002</v>
      </c>
    </row>
    <row r="30" spans="1:8" x14ac:dyDescent="0.3">
      <c r="A30" t="s">
        <v>61</v>
      </c>
      <c r="B30" t="s">
        <v>32</v>
      </c>
      <c r="C30" t="s">
        <v>62</v>
      </c>
      <c r="D30">
        <v>681.10830120000003</v>
      </c>
      <c r="E30">
        <v>510.09053290000003</v>
      </c>
      <c r="F30">
        <v>491.91670629999999</v>
      </c>
      <c r="G30">
        <v>411.60788079999998</v>
      </c>
      <c r="H30">
        <v>421.61001160000001</v>
      </c>
    </row>
    <row r="31" spans="1:8" x14ac:dyDescent="0.3">
      <c r="A31" t="s">
        <v>63</v>
      </c>
      <c r="B31" t="s">
        <v>32</v>
      </c>
      <c r="C31" t="s">
        <v>64</v>
      </c>
      <c r="D31">
        <v>547.06757960000004</v>
      </c>
      <c r="E31">
        <v>368.6865019</v>
      </c>
      <c r="F31">
        <v>318.58725229999999</v>
      </c>
      <c r="G31">
        <v>230.43802389999999</v>
      </c>
      <c r="H31">
        <v>319.61880630000002</v>
      </c>
    </row>
    <row r="32" spans="1:8" x14ac:dyDescent="0.3">
      <c r="A32" t="s">
        <v>65</v>
      </c>
      <c r="B32" t="s">
        <v>32</v>
      </c>
      <c r="C32" t="s">
        <v>66</v>
      </c>
      <c r="D32">
        <v>568.02821259999996</v>
      </c>
      <c r="E32">
        <v>431.52120769999999</v>
      </c>
      <c r="F32">
        <v>390.68102060000001</v>
      </c>
      <c r="G32">
        <v>460.64565800000003</v>
      </c>
      <c r="H32">
        <v>403.48590949999999</v>
      </c>
    </row>
    <row r="33" spans="1:9" x14ac:dyDescent="0.3">
      <c r="A33" t="s">
        <v>67</v>
      </c>
      <c r="B33" t="s">
        <v>32</v>
      </c>
      <c r="C33" t="s">
        <v>68</v>
      </c>
      <c r="D33">
        <v>495.57665730000002</v>
      </c>
      <c r="E33">
        <v>271.68252489999998</v>
      </c>
      <c r="F33">
        <v>212.48595950000001</v>
      </c>
      <c r="G33">
        <v>264.2982915</v>
      </c>
      <c r="H33">
        <v>152.0848096</v>
      </c>
    </row>
    <row r="34" spans="1:9" x14ac:dyDescent="0.3">
      <c r="A34" t="s">
        <v>69</v>
      </c>
      <c r="B34" t="s">
        <v>32</v>
      </c>
      <c r="C34" t="s">
        <v>70</v>
      </c>
      <c r="D34">
        <v>528.7661713</v>
      </c>
      <c r="E34">
        <v>317.2050251</v>
      </c>
      <c r="F34">
        <v>186.89239470000001</v>
      </c>
      <c r="G34">
        <v>326.2172463</v>
      </c>
      <c r="H34">
        <v>261.48457509999997</v>
      </c>
    </row>
    <row r="35" spans="1:9" x14ac:dyDescent="0.3">
      <c r="A35" t="s">
        <v>71</v>
      </c>
      <c r="B35" t="s">
        <v>32</v>
      </c>
      <c r="C35" t="s">
        <v>72</v>
      </c>
      <c r="D35">
        <v>445.94426970000001</v>
      </c>
      <c r="E35">
        <v>207.6002604</v>
      </c>
      <c r="F35">
        <v>188.3740391</v>
      </c>
      <c r="G35">
        <v>430.03875870000002</v>
      </c>
      <c r="H35">
        <v>338.0067004</v>
      </c>
    </row>
    <row r="36" spans="1:9" x14ac:dyDescent="0.3">
      <c r="A36" t="s">
        <v>73</v>
      </c>
      <c r="B36" t="s">
        <v>32</v>
      </c>
      <c r="C36" t="s">
        <v>74</v>
      </c>
      <c r="D36">
        <v>489.90409440000002</v>
      </c>
      <c r="E36">
        <v>267.8701317</v>
      </c>
      <c r="F36">
        <v>181.1835524</v>
      </c>
      <c r="G36">
        <v>101.44522000000001</v>
      </c>
      <c r="H36">
        <v>267.96761190000001</v>
      </c>
    </row>
    <row r="37" spans="1:9" x14ac:dyDescent="0.3">
      <c r="A37" t="s">
        <v>75</v>
      </c>
      <c r="B37" t="s">
        <v>32</v>
      </c>
      <c r="C37" t="s">
        <v>76</v>
      </c>
      <c r="D37">
        <v>521.78359409999996</v>
      </c>
      <c r="E37">
        <v>332.11619519999999</v>
      </c>
      <c r="F37">
        <v>191.9621593</v>
      </c>
      <c r="H37">
        <v>195.55305770000001</v>
      </c>
    </row>
    <row r="38" spans="1:9" x14ac:dyDescent="0.3">
      <c r="A38" t="s">
        <v>77</v>
      </c>
      <c r="B38" t="s">
        <v>32</v>
      </c>
      <c r="C38" t="s">
        <v>78</v>
      </c>
      <c r="D38">
        <v>578.62247850000006</v>
      </c>
      <c r="E38">
        <v>392.08960880000001</v>
      </c>
      <c r="F38">
        <v>356.73563309999997</v>
      </c>
      <c r="G38">
        <v>343.1914463</v>
      </c>
      <c r="H38">
        <v>277.15078849999998</v>
      </c>
    </row>
    <row r="39" spans="1:9" x14ac:dyDescent="0.3">
      <c r="A39" t="s">
        <v>79</v>
      </c>
      <c r="B39" t="s">
        <v>32</v>
      </c>
      <c r="C39" t="s">
        <v>80</v>
      </c>
      <c r="D39">
        <v>566.47914470000001</v>
      </c>
      <c r="E39">
        <v>416.41109799999998</v>
      </c>
      <c r="F39">
        <v>325.78785040000002</v>
      </c>
      <c r="G39">
        <v>321.65554450000002</v>
      </c>
      <c r="H39">
        <v>376.3413352</v>
      </c>
    </row>
    <row r="40" spans="1:9" x14ac:dyDescent="0.3">
      <c r="A40" t="s">
        <v>81</v>
      </c>
      <c r="B40" t="s">
        <v>32</v>
      </c>
      <c r="C40" t="s">
        <v>82</v>
      </c>
      <c r="D40">
        <v>507.80752369999999</v>
      </c>
      <c r="E40">
        <v>357.48662949999999</v>
      </c>
      <c r="F40">
        <v>293.51368280000003</v>
      </c>
      <c r="G40">
        <v>99.837965499999996</v>
      </c>
      <c r="H40">
        <v>193.34657419999999</v>
      </c>
    </row>
    <row r="41" spans="1:9" x14ac:dyDescent="0.3">
      <c r="A41" t="s">
        <v>83</v>
      </c>
      <c r="B41" t="s">
        <v>32</v>
      </c>
      <c r="C41" t="s">
        <v>84</v>
      </c>
      <c r="D41">
        <v>529.62785650000001</v>
      </c>
      <c r="E41">
        <v>375.84522909999998</v>
      </c>
      <c r="F41">
        <v>314.23262840000001</v>
      </c>
      <c r="G41">
        <v>181.1264663</v>
      </c>
      <c r="H41">
        <v>211.1700127</v>
      </c>
      <c r="I41">
        <v>304.96374639999999</v>
      </c>
    </row>
    <row r="42" spans="1:9" x14ac:dyDescent="0.3">
      <c r="A42" t="s">
        <v>85</v>
      </c>
      <c r="B42" t="s">
        <v>32</v>
      </c>
      <c r="C42" t="s">
        <v>86</v>
      </c>
      <c r="D42">
        <v>529.78857640000001</v>
      </c>
      <c r="E42">
        <v>368.12413329999998</v>
      </c>
      <c r="F42">
        <v>317.48252919999999</v>
      </c>
      <c r="G42">
        <v>215.80127959999999</v>
      </c>
      <c r="H42">
        <v>165.88936269999999</v>
      </c>
    </row>
    <row r="43" spans="1:9" x14ac:dyDescent="0.3">
      <c r="A43" t="s">
        <v>87</v>
      </c>
      <c r="B43" t="s">
        <v>88</v>
      </c>
      <c r="C43" t="s">
        <v>89</v>
      </c>
      <c r="D43">
        <v>751.89669070000002</v>
      </c>
      <c r="E43">
        <v>524.10166240000001</v>
      </c>
      <c r="F43">
        <v>429.51246630000003</v>
      </c>
      <c r="G43">
        <v>158.55618490000001</v>
      </c>
      <c r="H43">
        <v>548.3391355</v>
      </c>
    </row>
    <row r="44" spans="1:9" x14ac:dyDescent="0.3">
      <c r="A44" t="s">
        <v>90</v>
      </c>
      <c r="B44" t="s">
        <v>88</v>
      </c>
      <c r="C44" t="s">
        <v>91</v>
      </c>
      <c r="D44">
        <v>696.02510719999998</v>
      </c>
      <c r="E44">
        <v>557.11068690000002</v>
      </c>
      <c r="F44">
        <v>501.54602349999999</v>
      </c>
      <c r="G44">
        <v>495.85670540000001</v>
      </c>
      <c r="H44">
        <v>547.63978310000005</v>
      </c>
      <c r="I44">
        <v>253.33993330000001</v>
      </c>
    </row>
    <row r="45" spans="1:9" x14ac:dyDescent="0.3">
      <c r="A45" t="s">
        <v>92</v>
      </c>
      <c r="B45" t="s">
        <v>88</v>
      </c>
      <c r="C45" t="s">
        <v>93</v>
      </c>
      <c r="D45">
        <v>439.64179519999999</v>
      </c>
      <c r="E45">
        <v>331.52596089999997</v>
      </c>
      <c r="F45">
        <v>312.9011132</v>
      </c>
      <c r="H45">
        <v>166.393981</v>
      </c>
    </row>
    <row r="46" spans="1:9" x14ac:dyDescent="0.3">
      <c r="A46" t="s">
        <v>94</v>
      </c>
      <c r="B46" t="s">
        <v>88</v>
      </c>
      <c r="C46" t="s">
        <v>95</v>
      </c>
      <c r="D46">
        <v>707.31788970000002</v>
      </c>
      <c r="E46">
        <v>582.62341409999999</v>
      </c>
      <c r="F46">
        <v>515.11877909999998</v>
      </c>
      <c r="G46">
        <v>498.492209</v>
      </c>
      <c r="H46">
        <v>571.19243080000001</v>
      </c>
      <c r="I46">
        <v>334.29908540000002</v>
      </c>
    </row>
    <row r="47" spans="1:9" x14ac:dyDescent="0.3">
      <c r="A47" t="s">
        <v>96</v>
      </c>
      <c r="B47" t="s">
        <v>88</v>
      </c>
      <c r="C47" t="s">
        <v>97</v>
      </c>
      <c r="D47">
        <v>741.68350050000004</v>
      </c>
      <c r="E47">
        <v>668.59275560000003</v>
      </c>
      <c r="F47">
        <v>585.44389790000002</v>
      </c>
      <c r="G47">
        <v>554.64651809999998</v>
      </c>
      <c r="H47">
        <v>656.492797</v>
      </c>
      <c r="I47">
        <v>36.8324183</v>
      </c>
    </row>
    <row r="48" spans="1:9" x14ac:dyDescent="0.3">
      <c r="A48" t="s">
        <v>98</v>
      </c>
      <c r="B48" t="s">
        <v>88</v>
      </c>
      <c r="C48" t="s">
        <v>14</v>
      </c>
      <c r="D48">
        <v>626.71146759999999</v>
      </c>
      <c r="E48">
        <v>540.27283709999995</v>
      </c>
      <c r="F48">
        <v>439.08936599999998</v>
      </c>
      <c r="G48">
        <v>354.89247490000002</v>
      </c>
      <c r="H48">
        <v>552.05444520000003</v>
      </c>
      <c r="I48">
        <v>270.61492290000001</v>
      </c>
    </row>
    <row r="49" spans="1:9" x14ac:dyDescent="0.3">
      <c r="A49" t="s">
        <v>99</v>
      </c>
      <c r="B49" t="s">
        <v>88</v>
      </c>
      <c r="C49" t="s">
        <v>24</v>
      </c>
      <c r="D49">
        <v>601.53682089999995</v>
      </c>
      <c r="E49">
        <v>471.3909592</v>
      </c>
      <c r="F49">
        <v>355.71211520000003</v>
      </c>
      <c r="G49">
        <v>237.1602412</v>
      </c>
      <c r="H49">
        <v>469.71804709999998</v>
      </c>
    </row>
    <row r="50" spans="1:9" x14ac:dyDescent="0.3">
      <c r="A50" t="s">
        <v>100</v>
      </c>
      <c r="B50" t="s">
        <v>88</v>
      </c>
      <c r="C50" t="s">
        <v>101</v>
      </c>
      <c r="D50">
        <v>837.87742860000003</v>
      </c>
      <c r="E50">
        <v>671.56076719999999</v>
      </c>
      <c r="F50">
        <v>662.92094629999997</v>
      </c>
      <c r="G50">
        <v>618.34760570000003</v>
      </c>
      <c r="H50">
        <v>656.41604070000005</v>
      </c>
      <c r="I50">
        <v>558.56989659999999</v>
      </c>
    </row>
    <row r="51" spans="1:9" x14ac:dyDescent="0.3">
      <c r="A51" t="s">
        <v>102</v>
      </c>
      <c r="B51" t="s">
        <v>88</v>
      </c>
      <c r="C51" t="s">
        <v>40</v>
      </c>
      <c r="D51">
        <v>780.38005320000002</v>
      </c>
      <c r="E51">
        <v>659.92964589999997</v>
      </c>
      <c r="F51">
        <v>564.81227879999994</v>
      </c>
      <c r="G51">
        <v>468.10143629999999</v>
      </c>
      <c r="H51">
        <v>706.44968119999999</v>
      </c>
      <c r="I51">
        <v>356.26118650000001</v>
      </c>
    </row>
    <row r="52" spans="1:9" x14ac:dyDescent="0.3">
      <c r="A52" t="s">
        <v>103</v>
      </c>
      <c r="B52" t="s">
        <v>88</v>
      </c>
      <c r="C52" t="s">
        <v>6</v>
      </c>
      <c r="D52">
        <v>808.24890949999997</v>
      </c>
      <c r="E52">
        <v>702.19356470000002</v>
      </c>
      <c r="F52">
        <v>614.62175939999997</v>
      </c>
      <c r="G52">
        <v>570.80701079999994</v>
      </c>
      <c r="H52">
        <v>753.81340260000002</v>
      </c>
    </row>
    <row r="53" spans="1:9" x14ac:dyDescent="0.3">
      <c r="A53" t="s">
        <v>104</v>
      </c>
      <c r="B53" t="s">
        <v>88</v>
      </c>
      <c r="C53" t="s">
        <v>105</v>
      </c>
      <c r="D53">
        <v>472.05931440000001</v>
      </c>
      <c r="E53">
        <v>355.31277949999998</v>
      </c>
      <c r="F53">
        <v>299.54150750000002</v>
      </c>
      <c r="G53">
        <v>118.2239469</v>
      </c>
      <c r="H53">
        <v>383.80390740000001</v>
      </c>
      <c r="I53">
        <v>193.5323387</v>
      </c>
    </row>
    <row r="54" spans="1:9" x14ac:dyDescent="0.3">
      <c r="A54" t="s">
        <v>106</v>
      </c>
      <c r="B54" t="s">
        <v>88</v>
      </c>
      <c r="C54" t="s">
        <v>107</v>
      </c>
      <c r="D54">
        <v>445.54072780000001</v>
      </c>
      <c r="E54">
        <v>300.26891669999998</v>
      </c>
      <c r="F54">
        <v>229.1248952</v>
      </c>
      <c r="G54">
        <v>270.37843839999999</v>
      </c>
      <c r="H54">
        <v>323.79934969999999</v>
      </c>
      <c r="I54">
        <v>403.05766</v>
      </c>
    </row>
    <row r="55" spans="1:9" x14ac:dyDescent="0.3">
      <c r="A55" t="s">
        <v>108</v>
      </c>
      <c r="B55" t="s">
        <v>88</v>
      </c>
      <c r="C55" t="s">
        <v>109</v>
      </c>
      <c r="D55">
        <v>676.95780339999999</v>
      </c>
      <c r="E55">
        <v>574.18689199999994</v>
      </c>
      <c r="F55">
        <v>527.3622517</v>
      </c>
      <c r="G55">
        <v>506.22633949999999</v>
      </c>
      <c r="H55">
        <v>561.97299850000002</v>
      </c>
      <c r="I55">
        <v>432.22700600000002</v>
      </c>
    </row>
    <row r="56" spans="1:9" x14ac:dyDescent="0.3">
      <c r="A56" t="s">
        <v>110</v>
      </c>
      <c r="B56" t="s">
        <v>88</v>
      </c>
      <c r="C56" t="s">
        <v>60</v>
      </c>
      <c r="D56">
        <v>692.22671360000004</v>
      </c>
      <c r="E56">
        <v>460.29095799999999</v>
      </c>
      <c r="F56">
        <v>343.19989909999998</v>
      </c>
      <c r="G56">
        <v>267.6328623</v>
      </c>
      <c r="H56">
        <v>456.91384829999998</v>
      </c>
    </row>
    <row r="57" spans="1:9" x14ac:dyDescent="0.3">
      <c r="A57" t="s">
        <v>111</v>
      </c>
      <c r="B57" t="s">
        <v>88</v>
      </c>
      <c r="C57" t="s">
        <v>112</v>
      </c>
      <c r="D57">
        <v>748.43871620000004</v>
      </c>
      <c r="E57">
        <v>586.66834310000002</v>
      </c>
      <c r="F57">
        <v>566.95248949999996</v>
      </c>
      <c r="G57">
        <v>560.16351450000002</v>
      </c>
      <c r="H57">
        <v>594.82870519999994</v>
      </c>
      <c r="I57">
        <v>275.34277509999998</v>
      </c>
    </row>
    <row r="58" spans="1:9" x14ac:dyDescent="0.3">
      <c r="A58" t="s">
        <v>113</v>
      </c>
      <c r="B58" t="s">
        <v>114</v>
      </c>
      <c r="C58" t="s">
        <v>40</v>
      </c>
      <c r="D58">
        <v>821.06718469999998</v>
      </c>
      <c r="E58">
        <v>726.00043489999996</v>
      </c>
      <c r="F58">
        <v>654.64890549999996</v>
      </c>
      <c r="G58">
        <v>529.24243439999998</v>
      </c>
      <c r="H58">
        <v>771.44777839999995</v>
      </c>
      <c r="I58">
        <v>189.0046528</v>
      </c>
    </row>
    <row r="59" spans="1:9" x14ac:dyDescent="0.3">
      <c r="A59" t="s">
        <v>115</v>
      </c>
      <c r="B59" t="s">
        <v>114</v>
      </c>
      <c r="C59" t="s">
        <v>6</v>
      </c>
      <c r="D59">
        <v>846.37074840000002</v>
      </c>
      <c r="E59">
        <v>768.17479219999996</v>
      </c>
      <c r="F59">
        <v>697.76357759999996</v>
      </c>
      <c r="G59">
        <v>600.64234999999996</v>
      </c>
      <c r="H59">
        <v>814.20576200000005</v>
      </c>
      <c r="I59">
        <v>222.05628490000001</v>
      </c>
    </row>
    <row r="60" spans="1:9" x14ac:dyDescent="0.3">
      <c r="A60" t="s">
        <v>116</v>
      </c>
      <c r="B60" t="s">
        <v>114</v>
      </c>
      <c r="C60" t="s">
        <v>91</v>
      </c>
      <c r="D60">
        <v>776.71584719999998</v>
      </c>
      <c r="E60">
        <v>675.44736709999995</v>
      </c>
      <c r="F60">
        <v>614.2814611</v>
      </c>
      <c r="G60">
        <v>598.38203009999995</v>
      </c>
      <c r="H60">
        <v>700.96237719999999</v>
      </c>
      <c r="I60">
        <v>364.78524479999999</v>
      </c>
    </row>
    <row r="61" spans="1:9" x14ac:dyDescent="0.3">
      <c r="A61" t="s">
        <v>117</v>
      </c>
      <c r="B61" t="s">
        <v>114</v>
      </c>
      <c r="C61" t="s">
        <v>93</v>
      </c>
      <c r="D61">
        <v>444.09415630000001</v>
      </c>
      <c r="E61">
        <v>356.48333550000001</v>
      </c>
      <c r="F61">
        <v>364.74838069999998</v>
      </c>
      <c r="G61">
        <v>181.30781239999999</v>
      </c>
      <c r="H61">
        <v>173.9801669</v>
      </c>
    </row>
    <row r="62" spans="1:9" x14ac:dyDescent="0.3">
      <c r="A62" t="s">
        <v>118</v>
      </c>
      <c r="B62" t="s">
        <v>114</v>
      </c>
      <c r="C62" t="s">
        <v>95</v>
      </c>
      <c r="D62">
        <v>798.03443170000003</v>
      </c>
      <c r="E62">
        <v>747.04592609999997</v>
      </c>
      <c r="F62">
        <v>677.2841909</v>
      </c>
      <c r="G62">
        <v>630.60877259999995</v>
      </c>
      <c r="H62">
        <v>737.94600579999997</v>
      </c>
      <c r="I62">
        <v>426.9062768</v>
      </c>
    </row>
    <row r="63" spans="1:9" x14ac:dyDescent="0.3">
      <c r="A63" t="s">
        <v>119</v>
      </c>
      <c r="B63" t="s">
        <v>114</v>
      </c>
      <c r="C63" t="s">
        <v>97</v>
      </c>
      <c r="D63">
        <v>823.85649620000004</v>
      </c>
      <c r="E63">
        <v>770.85873470000001</v>
      </c>
      <c r="F63">
        <v>705.74406150000004</v>
      </c>
      <c r="G63">
        <v>685.67271770000002</v>
      </c>
      <c r="H63">
        <v>781.89725859999999</v>
      </c>
      <c r="I63">
        <v>533.44054979999999</v>
      </c>
    </row>
    <row r="64" spans="1:9" x14ac:dyDescent="0.3">
      <c r="A64" t="s">
        <v>120</v>
      </c>
      <c r="B64" t="s">
        <v>114</v>
      </c>
      <c r="C64" t="s">
        <v>89</v>
      </c>
      <c r="D64">
        <v>793.94635059999996</v>
      </c>
      <c r="E64">
        <v>604.91813769999999</v>
      </c>
      <c r="F64">
        <v>510.25035339999999</v>
      </c>
      <c r="G64">
        <v>315.87212119999998</v>
      </c>
      <c r="H64">
        <v>650.32298079999998</v>
      </c>
    </row>
    <row r="65" spans="1:9" x14ac:dyDescent="0.3">
      <c r="A65" t="s">
        <v>121</v>
      </c>
      <c r="B65" t="s">
        <v>114</v>
      </c>
      <c r="C65" t="s">
        <v>18</v>
      </c>
      <c r="D65">
        <v>417.70830969999997</v>
      </c>
      <c r="E65">
        <v>360.03163389999997</v>
      </c>
      <c r="F65">
        <v>235.18125119999999</v>
      </c>
      <c r="G65">
        <v>113.5638407</v>
      </c>
      <c r="H65">
        <v>359.04012799999998</v>
      </c>
    </row>
    <row r="66" spans="1:9" x14ac:dyDescent="0.3">
      <c r="A66" t="s">
        <v>122</v>
      </c>
      <c r="B66" t="s">
        <v>114</v>
      </c>
      <c r="C66" t="s">
        <v>12</v>
      </c>
      <c r="D66">
        <v>398.69689469999997</v>
      </c>
      <c r="E66">
        <v>342.60868720000002</v>
      </c>
      <c r="F66">
        <v>245.70752469999999</v>
      </c>
      <c r="G66">
        <v>121.8133606</v>
      </c>
      <c r="H66">
        <v>337.36262169999998</v>
      </c>
    </row>
    <row r="67" spans="1:9" x14ac:dyDescent="0.3">
      <c r="A67" t="s">
        <v>123</v>
      </c>
      <c r="B67" t="s">
        <v>114</v>
      </c>
      <c r="C67" t="s">
        <v>24</v>
      </c>
      <c r="D67">
        <v>666.15713359999995</v>
      </c>
      <c r="E67">
        <v>532.06549050000001</v>
      </c>
      <c r="F67">
        <v>432.30893409999999</v>
      </c>
      <c r="G67">
        <v>288.04973280000002</v>
      </c>
      <c r="H67">
        <v>524.70274919999997</v>
      </c>
    </row>
    <row r="68" spans="1:9" x14ac:dyDescent="0.3">
      <c r="A68" t="s">
        <v>124</v>
      </c>
      <c r="B68" t="s">
        <v>114</v>
      </c>
      <c r="C68" t="s">
        <v>16</v>
      </c>
      <c r="D68">
        <v>405.75426379999999</v>
      </c>
      <c r="E68">
        <v>338.04567159999999</v>
      </c>
      <c r="F68">
        <v>253.10779959999999</v>
      </c>
      <c r="G68">
        <v>124.1071455</v>
      </c>
      <c r="H68">
        <v>329.80723380000001</v>
      </c>
    </row>
    <row r="69" spans="1:9" x14ac:dyDescent="0.3">
      <c r="A69" t="s">
        <v>125</v>
      </c>
      <c r="B69" t="s">
        <v>114</v>
      </c>
      <c r="C69" t="s">
        <v>14</v>
      </c>
      <c r="D69">
        <v>695.42169179999996</v>
      </c>
      <c r="E69">
        <v>627.42298570000003</v>
      </c>
      <c r="F69">
        <v>513.70450489999996</v>
      </c>
      <c r="G69">
        <v>395.03610930000002</v>
      </c>
      <c r="H69">
        <v>629.22314519999998</v>
      </c>
      <c r="I69">
        <v>241.2398306</v>
      </c>
    </row>
    <row r="70" spans="1:9" x14ac:dyDescent="0.3">
      <c r="A70" t="s">
        <v>126</v>
      </c>
      <c r="B70" t="s">
        <v>114</v>
      </c>
      <c r="C70" t="s">
        <v>26</v>
      </c>
      <c r="D70">
        <v>306.92736009999999</v>
      </c>
      <c r="E70">
        <v>264.22127599999999</v>
      </c>
      <c r="F70">
        <v>161.12164290000001</v>
      </c>
      <c r="G70">
        <v>179.4602764</v>
      </c>
      <c r="H70">
        <v>272.25012700000002</v>
      </c>
    </row>
    <row r="71" spans="1:9" x14ac:dyDescent="0.3">
      <c r="A71" t="s">
        <v>127</v>
      </c>
      <c r="B71" t="s">
        <v>114</v>
      </c>
      <c r="C71" t="s">
        <v>30</v>
      </c>
      <c r="D71">
        <v>305.40491120000002</v>
      </c>
      <c r="E71">
        <v>253.6317492</v>
      </c>
      <c r="F71">
        <v>149.2157167</v>
      </c>
      <c r="G71">
        <v>29.213074599999999</v>
      </c>
      <c r="H71">
        <v>246.55820080000001</v>
      </c>
    </row>
    <row r="72" spans="1:9" x14ac:dyDescent="0.3">
      <c r="A72" t="s">
        <v>128</v>
      </c>
      <c r="B72" t="s">
        <v>114</v>
      </c>
      <c r="C72" t="s">
        <v>28</v>
      </c>
      <c r="D72">
        <v>383.41748269999999</v>
      </c>
      <c r="E72">
        <v>315.80365180000001</v>
      </c>
      <c r="F72">
        <v>225.73952410000001</v>
      </c>
      <c r="G72">
        <v>118.33257209999999</v>
      </c>
      <c r="H72">
        <v>328.90927010000001</v>
      </c>
    </row>
    <row r="73" spans="1:9" x14ac:dyDescent="0.3">
      <c r="A73" t="s">
        <v>129</v>
      </c>
      <c r="B73" t="s">
        <v>114</v>
      </c>
      <c r="C73" t="s">
        <v>130</v>
      </c>
      <c r="D73">
        <v>289.01937779999997</v>
      </c>
      <c r="E73">
        <v>232.06301189999999</v>
      </c>
      <c r="F73">
        <v>133.3786005</v>
      </c>
      <c r="G73">
        <v>90.779144599999995</v>
      </c>
      <c r="H73">
        <v>233.2820523</v>
      </c>
    </row>
    <row r="74" spans="1:9" x14ac:dyDescent="0.3">
      <c r="A74" t="s">
        <v>131</v>
      </c>
      <c r="B74" t="s">
        <v>114</v>
      </c>
      <c r="C74" t="s">
        <v>132</v>
      </c>
      <c r="D74">
        <v>634.74894489999997</v>
      </c>
      <c r="E74">
        <v>475.05414089999999</v>
      </c>
      <c r="F74">
        <v>378.29881920000003</v>
      </c>
      <c r="H74">
        <v>372.09233719999997</v>
      </c>
    </row>
    <row r="75" spans="1:9" x14ac:dyDescent="0.3">
      <c r="A75" t="s">
        <v>133</v>
      </c>
      <c r="B75" t="s">
        <v>114</v>
      </c>
      <c r="C75" t="s">
        <v>134</v>
      </c>
      <c r="D75">
        <v>778.50671239999997</v>
      </c>
      <c r="E75">
        <v>635.76692530000003</v>
      </c>
      <c r="F75">
        <v>571.86442569999997</v>
      </c>
      <c r="G75">
        <v>552.67610999999999</v>
      </c>
      <c r="H75">
        <v>670.2151748</v>
      </c>
    </row>
    <row r="76" spans="1:9" x14ac:dyDescent="0.3">
      <c r="A76" t="s">
        <v>135</v>
      </c>
      <c r="B76" t="s">
        <v>114</v>
      </c>
      <c r="C76" t="s">
        <v>136</v>
      </c>
      <c r="D76">
        <v>780.8334175</v>
      </c>
      <c r="E76">
        <v>667.39440209999998</v>
      </c>
      <c r="F76">
        <v>470.03062299999999</v>
      </c>
      <c r="G76">
        <v>483.30764090000002</v>
      </c>
      <c r="H76">
        <v>535.54661669999996</v>
      </c>
    </row>
    <row r="77" spans="1:9" x14ac:dyDescent="0.3">
      <c r="A77" t="s">
        <v>137</v>
      </c>
      <c r="B77" t="s">
        <v>114</v>
      </c>
      <c r="C77" t="s">
        <v>138</v>
      </c>
      <c r="D77">
        <v>799.38499569999999</v>
      </c>
      <c r="E77">
        <v>729.32971329999998</v>
      </c>
      <c r="F77">
        <v>629.64543960000003</v>
      </c>
      <c r="G77">
        <v>594.06990129999997</v>
      </c>
      <c r="H77">
        <v>710.33401049999998</v>
      </c>
      <c r="I77">
        <v>644.41629049999995</v>
      </c>
    </row>
    <row r="78" spans="1:9" x14ac:dyDescent="0.3">
      <c r="A78" t="s">
        <v>139</v>
      </c>
      <c r="B78" t="s">
        <v>114</v>
      </c>
      <c r="C78" t="s">
        <v>140</v>
      </c>
      <c r="D78">
        <v>737.50010610000004</v>
      </c>
      <c r="E78">
        <v>663.65255679999996</v>
      </c>
      <c r="F78">
        <v>610.36949990000005</v>
      </c>
      <c r="G78">
        <v>478.29342969999999</v>
      </c>
      <c r="H78">
        <v>653.95386359999998</v>
      </c>
      <c r="I78">
        <v>315.05276479999998</v>
      </c>
    </row>
    <row r="79" spans="1:9" x14ac:dyDescent="0.3">
      <c r="A79" t="s">
        <v>141</v>
      </c>
      <c r="B79" t="s">
        <v>114</v>
      </c>
      <c r="C79" t="s">
        <v>142</v>
      </c>
      <c r="D79">
        <v>780.33444399999996</v>
      </c>
      <c r="E79">
        <v>699.80103559999998</v>
      </c>
      <c r="F79">
        <v>632.76413009999999</v>
      </c>
      <c r="G79">
        <v>605.5198901</v>
      </c>
      <c r="H79">
        <v>743.13965110000004</v>
      </c>
      <c r="I79">
        <v>448.24688709999998</v>
      </c>
    </row>
    <row r="80" spans="1:9" x14ac:dyDescent="0.3">
      <c r="A80" t="s">
        <v>143</v>
      </c>
      <c r="B80" t="s">
        <v>144</v>
      </c>
      <c r="C80" t="s">
        <v>40</v>
      </c>
      <c r="D80">
        <v>650.2286603</v>
      </c>
      <c r="E80">
        <v>470.13907360000002</v>
      </c>
      <c r="F80">
        <v>366.69267719999999</v>
      </c>
      <c r="H80">
        <v>482.69617169999998</v>
      </c>
    </row>
    <row r="81" spans="1:9" x14ac:dyDescent="0.3">
      <c r="A81" t="s">
        <v>145</v>
      </c>
      <c r="B81" t="s">
        <v>144</v>
      </c>
      <c r="C81" t="s">
        <v>93</v>
      </c>
      <c r="D81">
        <v>307.45980500000002</v>
      </c>
      <c r="E81">
        <v>156.9014316</v>
      </c>
      <c r="F81">
        <v>111.72763740000001</v>
      </c>
      <c r="H81">
        <v>214.68207079999999</v>
      </c>
    </row>
    <row r="82" spans="1:9" x14ac:dyDescent="0.3">
      <c r="A82" t="s">
        <v>146</v>
      </c>
      <c r="B82" t="s">
        <v>144</v>
      </c>
      <c r="C82" t="s">
        <v>95</v>
      </c>
      <c r="D82">
        <v>572.90858270000001</v>
      </c>
      <c r="E82">
        <v>413.13775049999998</v>
      </c>
      <c r="F82">
        <v>383.30645779999998</v>
      </c>
      <c r="G82">
        <v>286.85063789999998</v>
      </c>
      <c r="H82">
        <v>288.75112050000001</v>
      </c>
    </row>
    <row r="83" spans="1:9" x14ac:dyDescent="0.3">
      <c r="A83" t="s">
        <v>147</v>
      </c>
      <c r="B83" t="s">
        <v>144</v>
      </c>
      <c r="C83" t="s">
        <v>18</v>
      </c>
      <c r="D83">
        <v>293.3387894</v>
      </c>
      <c r="E83">
        <v>213.53927429999999</v>
      </c>
      <c r="F83">
        <v>105.52391470000001</v>
      </c>
      <c r="H83">
        <v>206.939357</v>
      </c>
    </row>
    <row r="84" spans="1:9" x14ac:dyDescent="0.3">
      <c r="A84" t="s">
        <v>148</v>
      </c>
      <c r="B84" t="s">
        <v>144</v>
      </c>
      <c r="C84" t="s">
        <v>149</v>
      </c>
      <c r="D84">
        <v>392.5341378</v>
      </c>
      <c r="E84">
        <v>313.4952955</v>
      </c>
      <c r="F84">
        <v>258.69927130000002</v>
      </c>
      <c r="G84">
        <v>222.05623399999999</v>
      </c>
      <c r="H84">
        <v>288.53485990000001</v>
      </c>
    </row>
    <row r="85" spans="1:9" x14ac:dyDescent="0.3">
      <c r="A85" t="s">
        <v>150</v>
      </c>
      <c r="B85" t="s">
        <v>144</v>
      </c>
      <c r="C85" t="s">
        <v>28</v>
      </c>
      <c r="D85">
        <v>263.3317121</v>
      </c>
      <c r="E85">
        <v>193.49901740000001</v>
      </c>
      <c r="F85">
        <v>93.182385100000005</v>
      </c>
      <c r="H85">
        <v>197.13867880000001</v>
      </c>
    </row>
    <row r="86" spans="1:9" x14ac:dyDescent="0.3">
      <c r="A86" t="s">
        <v>151</v>
      </c>
      <c r="B86" t="s">
        <v>144</v>
      </c>
      <c r="C86" t="s">
        <v>26</v>
      </c>
      <c r="D86">
        <v>229.1151442</v>
      </c>
      <c r="E86">
        <v>162.33017770000001</v>
      </c>
      <c r="F86">
        <v>10.629529</v>
      </c>
      <c r="H86">
        <v>157.1003532</v>
      </c>
    </row>
    <row r="87" spans="1:9" x14ac:dyDescent="0.3">
      <c r="A87" t="s">
        <v>152</v>
      </c>
      <c r="B87" t="s">
        <v>144</v>
      </c>
      <c r="C87" t="s">
        <v>97</v>
      </c>
      <c r="D87">
        <v>620.44304469999997</v>
      </c>
      <c r="E87">
        <v>468.74933540000001</v>
      </c>
      <c r="F87">
        <v>426.12508200000002</v>
      </c>
      <c r="G87">
        <v>361.79915560000001</v>
      </c>
      <c r="H87">
        <v>368.08437229999998</v>
      </c>
    </row>
    <row r="88" spans="1:9" x14ac:dyDescent="0.3">
      <c r="A88" t="s">
        <v>153</v>
      </c>
      <c r="B88" t="s">
        <v>144</v>
      </c>
      <c r="C88" t="s">
        <v>109</v>
      </c>
      <c r="D88">
        <v>557.05703200000005</v>
      </c>
      <c r="E88">
        <v>406.68464540000002</v>
      </c>
      <c r="F88">
        <v>375.00567860000001</v>
      </c>
      <c r="G88">
        <v>316.80803639999999</v>
      </c>
      <c r="H88">
        <v>340.49606649999998</v>
      </c>
    </row>
    <row r="89" spans="1:9" x14ac:dyDescent="0.3">
      <c r="A89" t="s">
        <v>154</v>
      </c>
      <c r="B89" t="s">
        <v>144</v>
      </c>
      <c r="C89" t="s">
        <v>155</v>
      </c>
      <c r="D89">
        <v>554.1294193</v>
      </c>
      <c r="E89">
        <v>373.80936120000001</v>
      </c>
      <c r="F89">
        <v>327.0900044</v>
      </c>
      <c r="G89">
        <v>169.97453479999999</v>
      </c>
      <c r="H89">
        <v>249.6915564</v>
      </c>
    </row>
    <row r="90" spans="1:9" x14ac:dyDescent="0.3">
      <c r="A90" t="s">
        <v>156</v>
      </c>
      <c r="B90" t="s">
        <v>144</v>
      </c>
      <c r="C90" t="s">
        <v>54</v>
      </c>
      <c r="D90">
        <v>305.1928643</v>
      </c>
    </row>
    <row r="91" spans="1:9" x14ac:dyDescent="0.3">
      <c r="A91" t="s">
        <v>157</v>
      </c>
      <c r="B91" t="s">
        <v>144</v>
      </c>
      <c r="C91" t="s">
        <v>158</v>
      </c>
      <c r="D91">
        <v>500.66681410000001</v>
      </c>
      <c r="E91">
        <v>329.5460425</v>
      </c>
      <c r="F91">
        <v>258.06242099999997</v>
      </c>
      <c r="H91">
        <v>241.2326372</v>
      </c>
    </row>
    <row r="92" spans="1:9" x14ac:dyDescent="0.3">
      <c r="A92" t="s">
        <v>159</v>
      </c>
      <c r="B92" t="s">
        <v>144</v>
      </c>
      <c r="C92" t="s">
        <v>68</v>
      </c>
      <c r="D92">
        <v>489.11818219999998</v>
      </c>
      <c r="E92">
        <v>264.44441790000002</v>
      </c>
      <c r="F92">
        <v>146.47607640000001</v>
      </c>
      <c r="H92">
        <v>231.3900616</v>
      </c>
    </row>
    <row r="93" spans="1:9" x14ac:dyDescent="0.3">
      <c r="A93" t="s">
        <v>160</v>
      </c>
      <c r="B93" t="s">
        <v>144</v>
      </c>
      <c r="C93" t="s">
        <v>161</v>
      </c>
      <c r="D93">
        <v>508.41411959999999</v>
      </c>
      <c r="E93">
        <v>334.85465049999999</v>
      </c>
      <c r="F93">
        <v>194.05520720000001</v>
      </c>
      <c r="G93">
        <v>272.30643450000002</v>
      </c>
      <c r="H93">
        <v>241.06539069999999</v>
      </c>
    </row>
    <row r="94" spans="1:9" x14ac:dyDescent="0.3">
      <c r="A94" t="s">
        <v>162</v>
      </c>
      <c r="B94" t="s">
        <v>144</v>
      </c>
      <c r="C94" t="s">
        <v>163</v>
      </c>
      <c r="D94">
        <v>532.02270799999997</v>
      </c>
      <c r="E94">
        <v>377.09017929999999</v>
      </c>
      <c r="F94">
        <v>391.69936769999998</v>
      </c>
      <c r="H94">
        <v>213.8083144</v>
      </c>
    </row>
    <row r="95" spans="1:9" x14ac:dyDescent="0.3">
      <c r="A95" t="s">
        <v>164</v>
      </c>
      <c r="B95" t="s">
        <v>144</v>
      </c>
      <c r="C95" t="s">
        <v>165</v>
      </c>
      <c r="D95">
        <v>469.23049309999999</v>
      </c>
      <c r="E95">
        <v>263.15883650000001</v>
      </c>
      <c r="F95">
        <v>107.5778439</v>
      </c>
      <c r="H95">
        <v>230.0367067</v>
      </c>
    </row>
    <row r="96" spans="1:9" x14ac:dyDescent="0.3">
      <c r="A96" t="s">
        <v>166</v>
      </c>
      <c r="B96" t="s">
        <v>144</v>
      </c>
      <c r="C96" t="s">
        <v>167</v>
      </c>
      <c r="D96">
        <v>548.92028049999999</v>
      </c>
      <c r="E96">
        <v>375.17679879999997</v>
      </c>
      <c r="F96">
        <v>302.79402249999998</v>
      </c>
      <c r="G96">
        <v>357.77187070000002</v>
      </c>
      <c r="H96">
        <v>261.09536009999999</v>
      </c>
      <c r="I96">
        <v>370.96325000000002</v>
      </c>
    </row>
    <row r="97" spans="1:8" x14ac:dyDescent="0.3">
      <c r="A97" t="s">
        <v>168</v>
      </c>
      <c r="B97" t="s">
        <v>144</v>
      </c>
      <c r="C97" t="s">
        <v>50</v>
      </c>
      <c r="D97">
        <v>269.8611598</v>
      </c>
    </row>
    <row r="98" spans="1:8" x14ac:dyDescent="0.3">
      <c r="A98" t="s">
        <v>169</v>
      </c>
      <c r="B98" t="s">
        <v>144</v>
      </c>
      <c r="C98" t="s">
        <v>170</v>
      </c>
      <c r="D98">
        <v>502.97994549999999</v>
      </c>
      <c r="E98">
        <v>333.05014879999999</v>
      </c>
      <c r="F98">
        <v>264.59288279999998</v>
      </c>
      <c r="H98">
        <v>203.82118750000001</v>
      </c>
    </row>
    <row r="99" spans="1:8" x14ac:dyDescent="0.3">
      <c r="A99" t="s">
        <v>171</v>
      </c>
      <c r="B99" t="s">
        <v>144</v>
      </c>
      <c r="C99" t="s">
        <v>172</v>
      </c>
      <c r="D99">
        <v>450.63042250000001</v>
      </c>
      <c r="E99">
        <v>279.43193719999999</v>
      </c>
      <c r="F99">
        <v>160.0035919</v>
      </c>
      <c r="G99">
        <v>344.05755110000001</v>
      </c>
    </row>
    <row r="100" spans="1:8" x14ac:dyDescent="0.3">
      <c r="A100" t="s">
        <v>173</v>
      </c>
      <c r="B100" t="s">
        <v>144</v>
      </c>
      <c r="C100" t="s">
        <v>174</v>
      </c>
      <c r="D100">
        <v>565.20409059999997</v>
      </c>
      <c r="E100">
        <v>353.37479560000003</v>
      </c>
      <c r="F100">
        <v>163.65649389999999</v>
      </c>
      <c r="H100">
        <v>321.53942280000001</v>
      </c>
    </row>
    <row r="101" spans="1:8" x14ac:dyDescent="0.3">
      <c r="A101" t="s">
        <v>175</v>
      </c>
      <c r="B101" t="s">
        <v>144</v>
      </c>
      <c r="C101" t="s">
        <v>176</v>
      </c>
      <c r="D101">
        <v>584.10755800000004</v>
      </c>
      <c r="E101">
        <v>374.40333600000002</v>
      </c>
      <c r="F101">
        <v>315.72225529999997</v>
      </c>
      <c r="H101">
        <v>247.68610620000001</v>
      </c>
    </row>
    <row r="102" spans="1:8" x14ac:dyDescent="0.3">
      <c r="A102" t="s">
        <v>177</v>
      </c>
      <c r="B102" t="s">
        <v>144</v>
      </c>
      <c r="C102" t="s">
        <v>178</v>
      </c>
      <c r="D102">
        <v>505.26366910000002</v>
      </c>
      <c r="E102">
        <v>327.68271049999998</v>
      </c>
      <c r="F102">
        <v>264.13919079999999</v>
      </c>
      <c r="G102">
        <v>331.63202969999998</v>
      </c>
      <c r="H102">
        <v>188.73995880000001</v>
      </c>
    </row>
    <row r="103" spans="1:8" x14ac:dyDescent="0.3">
      <c r="A103" t="s">
        <v>179</v>
      </c>
      <c r="B103" t="s">
        <v>144</v>
      </c>
      <c r="C103" t="s">
        <v>180</v>
      </c>
      <c r="D103">
        <v>503.87809529999998</v>
      </c>
      <c r="E103">
        <v>306.73552719999998</v>
      </c>
      <c r="F103">
        <v>178.030832</v>
      </c>
      <c r="G103">
        <v>330.93922479999998</v>
      </c>
      <c r="H103">
        <v>288.40599639999999</v>
      </c>
    </row>
    <row r="104" spans="1:8" x14ac:dyDescent="0.3">
      <c r="A104" t="s">
        <v>181</v>
      </c>
      <c r="B104" t="s">
        <v>144</v>
      </c>
      <c r="C104" t="s">
        <v>182</v>
      </c>
      <c r="D104">
        <v>485.1405092</v>
      </c>
      <c r="E104">
        <v>286.56617649999998</v>
      </c>
      <c r="F104">
        <v>282.6936657</v>
      </c>
      <c r="G104">
        <v>224.2578747</v>
      </c>
      <c r="H104">
        <v>322.50239549999998</v>
      </c>
    </row>
    <row r="105" spans="1:8" x14ac:dyDescent="0.3">
      <c r="A105" t="s">
        <v>183</v>
      </c>
      <c r="B105" t="s">
        <v>144</v>
      </c>
      <c r="C105" t="s">
        <v>184</v>
      </c>
      <c r="D105">
        <v>489.07255570000001</v>
      </c>
      <c r="E105">
        <v>300.1834326</v>
      </c>
      <c r="F105">
        <v>271.90853429999999</v>
      </c>
      <c r="H105">
        <v>129.77566809999999</v>
      </c>
    </row>
    <row r="106" spans="1:8" x14ac:dyDescent="0.3">
      <c r="A106" t="s">
        <v>185</v>
      </c>
      <c r="B106" t="s">
        <v>144</v>
      </c>
      <c r="C106" t="s">
        <v>186</v>
      </c>
      <c r="D106">
        <v>482.01101130000001</v>
      </c>
      <c r="E106">
        <v>277.15168970000002</v>
      </c>
      <c r="F106">
        <v>270.60493839999998</v>
      </c>
    </row>
    <row r="107" spans="1:8" x14ac:dyDescent="0.3">
      <c r="A107" t="s">
        <v>187</v>
      </c>
      <c r="B107" t="s">
        <v>188</v>
      </c>
      <c r="C107" t="s">
        <v>91</v>
      </c>
      <c r="D107">
        <v>643.31232020000004</v>
      </c>
      <c r="E107">
        <v>473.02464070000002</v>
      </c>
      <c r="F107">
        <v>445.35555890000001</v>
      </c>
      <c r="G107">
        <v>422.3759948</v>
      </c>
      <c r="H107">
        <v>454.31930440000002</v>
      </c>
    </row>
    <row r="108" spans="1:8" x14ac:dyDescent="0.3">
      <c r="A108" t="s">
        <v>189</v>
      </c>
      <c r="B108" t="s">
        <v>188</v>
      </c>
      <c r="C108" t="s">
        <v>93</v>
      </c>
      <c r="D108">
        <v>270.75332470000001</v>
      </c>
      <c r="E108">
        <v>237.68499410000001</v>
      </c>
      <c r="F108">
        <v>173.00395599999999</v>
      </c>
      <c r="H108">
        <v>149.65995269999999</v>
      </c>
    </row>
    <row r="109" spans="1:8" x14ac:dyDescent="0.3">
      <c r="A109" t="s">
        <v>190</v>
      </c>
      <c r="B109" t="s">
        <v>188</v>
      </c>
      <c r="C109" t="s">
        <v>191</v>
      </c>
      <c r="D109">
        <v>228.69777060000001</v>
      </c>
      <c r="E109">
        <v>126.5792975</v>
      </c>
      <c r="F109">
        <v>128.23895569999999</v>
      </c>
      <c r="H109">
        <v>142.23495610000001</v>
      </c>
    </row>
    <row r="110" spans="1:8" x14ac:dyDescent="0.3">
      <c r="A110" t="s">
        <v>192</v>
      </c>
      <c r="B110" t="s">
        <v>188</v>
      </c>
      <c r="C110" t="s">
        <v>95</v>
      </c>
      <c r="D110">
        <v>606.51780880000001</v>
      </c>
      <c r="E110">
        <v>439.31832209999999</v>
      </c>
      <c r="F110">
        <v>411.19056360000002</v>
      </c>
      <c r="G110">
        <v>366.34881890000003</v>
      </c>
      <c r="H110">
        <v>312.4827684</v>
      </c>
    </row>
    <row r="111" spans="1:8" x14ac:dyDescent="0.3">
      <c r="A111" t="s">
        <v>193</v>
      </c>
      <c r="B111" t="s">
        <v>188</v>
      </c>
      <c r="C111" t="s">
        <v>97</v>
      </c>
      <c r="D111">
        <v>643.65124820000005</v>
      </c>
      <c r="E111">
        <v>531.1528419</v>
      </c>
      <c r="F111">
        <v>451.56801949999999</v>
      </c>
      <c r="G111">
        <v>405.0129101</v>
      </c>
      <c r="H111">
        <v>411.47937130000003</v>
      </c>
    </row>
    <row r="112" spans="1:8" x14ac:dyDescent="0.3">
      <c r="A112" t="s">
        <v>194</v>
      </c>
      <c r="B112" t="s">
        <v>188</v>
      </c>
      <c r="C112" t="s">
        <v>6</v>
      </c>
      <c r="D112">
        <v>707.37847429999999</v>
      </c>
      <c r="E112">
        <v>541.66532070000005</v>
      </c>
      <c r="F112">
        <v>448.65428850000001</v>
      </c>
      <c r="G112">
        <v>269.00139899999999</v>
      </c>
      <c r="H112">
        <v>565.169264</v>
      </c>
    </row>
    <row r="113" spans="1:9" x14ac:dyDescent="0.3">
      <c r="A113" t="s">
        <v>195</v>
      </c>
      <c r="B113" t="s">
        <v>188</v>
      </c>
      <c r="C113" t="s">
        <v>40</v>
      </c>
      <c r="D113">
        <v>665.90146000000004</v>
      </c>
      <c r="E113">
        <v>482.33553749999999</v>
      </c>
      <c r="F113">
        <v>384.92072450000001</v>
      </c>
      <c r="G113">
        <v>241.69066509999999</v>
      </c>
      <c r="H113">
        <v>506.14126700000003</v>
      </c>
    </row>
    <row r="114" spans="1:9" x14ac:dyDescent="0.3">
      <c r="A114" t="s">
        <v>196</v>
      </c>
      <c r="B114" t="s">
        <v>188</v>
      </c>
      <c r="C114" t="s">
        <v>197</v>
      </c>
      <c r="D114">
        <v>672.3204915</v>
      </c>
      <c r="E114">
        <v>509.5434735</v>
      </c>
      <c r="F114">
        <v>458.59638280000001</v>
      </c>
      <c r="G114">
        <v>433.73730280000001</v>
      </c>
      <c r="H114">
        <v>515.22675330000004</v>
      </c>
    </row>
    <row r="115" spans="1:9" x14ac:dyDescent="0.3">
      <c r="A115" t="s">
        <v>198</v>
      </c>
      <c r="B115" t="s">
        <v>188</v>
      </c>
      <c r="C115" t="s">
        <v>24</v>
      </c>
      <c r="D115">
        <v>496.15117880000003</v>
      </c>
      <c r="E115">
        <v>381.78690870000003</v>
      </c>
      <c r="F115">
        <v>278.18370599999997</v>
      </c>
      <c r="G115">
        <v>216.17412519999999</v>
      </c>
      <c r="H115">
        <v>385.4999522</v>
      </c>
    </row>
    <row r="116" spans="1:9" x14ac:dyDescent="0.3">
      <c r="A116" t="s">
        <v>199</v>
      </c>
      <c r="B116" t="s">
        <v>188</v>
      </c>
      <c r="C116" t="s">
        <v>101</v>
      </c>
      <c r="D116">
        <v>767.01086110000006</v>
      </c>
      <c r="E116">
        <v>606.75724520000006</v>
      </c>
      <c r="F116">
        <v>576.16869129999998</v>
      </c>
      <c r="G116">
        <v>522.82195230000002</v>
      </c>
      <c r="H116">
        <v>558.72135349999996</v>
      </c>
      <c r="I116">
        <v>318.0783381</v>
      </c>
    </row>
    <row r="117" spans="1:9" x14ac:dyDescent="0.3">
      <c r="A117" t="s">
        <v>200</v>
      </c>
      <c r="B117" t="s">
        <v>188</v>
      </c>
      <c r="C117" t="s">
        <v>201</v>
      </c>
      <c r="D117">
        <v>633.43115869999997</v>
      </c>
      <c r="E117">
        <v>472.2950323</v>
      </c>
      <c r="F117">
        <v>396.02627410000002</v>
      </c>
      <c r="G117">
        <v>454.25444249999998</v>
      </c>
      <c r="H117">
        <v>374.8174558</v>
      </c>
    </row>
    <row r="118" spans="1:9" x14ac:dyDescent="0.3">
      <c r="A118" t="s">
        <v>202</v>
      </c>
      <c r="B118" t="s">
        <v>188</v>
      </c>
      <c r="C118" t="s">
        <v>109</v>
      </c>
      <c r="D118">
        <v>605.45102650000001</v>
      </c>
      <c r="E118">
        <v>501.89676159999999</v>
      </c>
      <c r="F118">
        <v>419.88832819999999</v>
      </c>
      <c r="G118">
        <v>380.94734579999999</v>
      </c>
      <c r="H118">
        <v>409.97950329999998</v>
      </c>
      <c r="I118">
        <v>408.62832279999998</v>
      </c>
    </row>
    <row r="119" spans="1:9" x14ac:dyDescent="0.3">
      <c r="A119" t="s">
        <v>203</v>
      </c>
      <c r="B119" t="s">
        <v>188</v>
      </c>
      <c r="C119" t="s">
        <v>50</v>
      </c>
      <c r="D119">
        <v>216.83454839999999</v>
      </c>
    </row>
    <row r="120" spans="1:9" x14ac:dyDescent="0.3">
      <c r="A120" t="s">
        <v>204</v>
      </c>
      <c r="B120" t="s">
        <v>188</v>
      </c>
      <c r="C120" t="s">
        <v>165</v>
      </c>
      <c r="D120">
        <v>472.40215419999998</v>
      </c>
      <c r="E120">
        <v>267.64695999999998</v>
      </c>
      <c r="F120">
        <v>338.88364089999999</v>
      </c>
    </row>
    <row r="121" spans="1:9" x14ac:dyDescent="0.3">
      <c r="A121" t="s">
        <v>205</v>
      </c>
      <c r="B121" t="s">
        <v>188</v>
      </c>
      <c r="C121" t="s">
        <v>172</v>
      </c>
      <c r="D121">
        <v>480.71024749999998</v>
      </c>
      <c r="E121">
        <v>247.65346840000001</v>
      </c>
      <c r="F121">
        <v>201.87047430000001</v>
      </c>
      <c r="H121">
        <v>311.7989384</v>
      </c>
    </row>
    <row r="122" spans="1:9" x14ac:dyDescent="0.3">
      <c r="A122" t="s">
        <v>206</v>
      </c>
      <c r="B122" t="s">
        <v>188</v>
      </c>
      <c r="C122" t="s">
        <v>68</v>
      </c>
      <c r="D122">
        <v>528.50659280000002</v>
      </c>
      <c r="E122">
        <v>346.3435235</v>
      </c>
      <c r="F122">
        <v>263.1732773</v>
      </c>
      <c r="G122">
        <v>243.31920439999999</v>
      </c>
      <c r="H122">
        <v>230.3744284</v>
      </c>
    </row>
    <row r="123" spans="1:9" x14ac:dyDescent="0.3">
      <c r="A123" t="s">
        <v>207</v>
      </c>
      <c r="B123" t="s">
        <v>188</v>
      </c>
      <c r="C123" t="s">
        <v>155</v>
      </c>
      <c r="D123">
        <v>612.90414740000006</v>
      </c>
      <c r="E123">
        <v>434.08195560000001</v>
      </c>
      <c r="F123">
        <v>384.53356609999997</v>
      </c>
      <c r="G123">
        <v>218.5530435</v>
      </c>
      <c r="H123">
        <v>313.425453</v>
      </c>
    </row>
    <row r="124" spans="1:9" x14ac:dyDescent="0.3">
      <c r="A124" t="s">
        <v>208</v>
      </c>
      <c r="B124" t="s">
        <v>188</v>
      </c>
      <c r="C124" t="s">
        <v>209</v>
      </c>
      <c r="D124">
        <v>370.20830910000001</v>
      </c>
    </row>
    <row r="125" spans="1:9" x14ac:dyDescent="0.3">
      <c r="A125" t="s">
        <v>210</v>
      </c>
      <c r="B125" t="s">
        <v>188</v>
      </c>
      <c r="C125" t="s">
        <v>176</v>
      </c>
      <c r="D125">
        <v>611.07081579999999</v>
      </c>
      <c r="E125">
        <v>402.3716038</v>
      </c>
      <c r="F125">
        <v>369.81462640000001</v>
      </c>
      <c r="G125">
        <v>418.25025520000003</v>
      </c>
      <c r="H125">
        <v>430.57201700000002</v>
      </c>
    </row>
    <row r="126" spans="1:9" x14ac:dyDescent="0.3">
      <c r="A126" t="s">
        <v>211</v>
      </c>
      <c r="B126" t="s">
        <v>188</v>
      </c>
      <c r="C126" t="s">
        <v>212</v>
      </c>
      <c r="D126">
        <v>529.0804918</v>
      </c>
      <c r="E126">
        <v>366.99906019999997</v>
      </c>
      <c r="F126">
        <v>282.9979664</v>
      </c>
      <c r="H126">
        <v>255.0560787</v>
      </c>
    </row>
    <row r="127" spans="1:9" x14ac:dyDescent="0.3">
      <c r="A127" t="s">
        <v>213</v>
      </c>
      <c r="B127" t="s">
        <v>188</v>
      </c>
      <c r="C127" t="s">
        <v>174</v>
      </c>
      <c r="D127">
        <v>609.25642449999998</v>
      </c>
      <c r="E127">
        <v>409.3489247</v>
      </c>
      <c r="F127">
        <v>285.58952149999999</v>
      </c>
      <c r="G127">
        <v>158.95004309999999</v>
      </c>
      <c r="H127">
        <v>381.28917289999998</v>
      </c>
    </row>
    <row r="128" spans="1:9" x14ac:dyDescent="0.3">
      <c r="A128" t="s">
        <v>214</v>
      </c>
      <c r="B128" t="s">
        <v>188</v>
      </c>
      <c r="C128" t="s">
        <v>161</v>
      </c>
      <c r="D128">
        <v>515.76366310000003</v>
      </c>
      <c r="E128">
        <v>367.40490249999999</v>
      </c>
      <c r="F128">
        <v>130.47336189999999</v>
      </c>
      <c r="H128">
        <v>286.16564949999997</v>
      </c>
    </row>
    <row r="129" spans="1:9" x14ac:dyDescent="0.3">
      <c r="A129" t="s">
        <v>215</v>
      </c>
      <c r="B129" t="s">
        <v>188</v>
      </c>
      <c r="C129" t="s">
        <v>216</v>
      </c>
      <c r="D129">
        <v>370.35425149999998</v>
      </c>
      <c r="E129">
        <v>294.07842390000002</v>
      </c>
    </row>
    <row r="130" spans="1:9" x14ac:dyDescent="0.3">
      <c r="A130" t="s">
        <v>217</v>
      </c>
      <c r="B130" t="s">
        <v>188</v>
      </c>
      <c r="C130" t="s">
        <v>218</v>
      </c>
      <c r="D130">
        <v>409.45654250000001</v>
      </c>
      <c r="F130">
        <v>261.67543769999997</v>
      </c>
    </row>
    <row r="131" spans="1:9" x14ac:dyDescent="0.3">
      <c r="A131" t="s">
        <v>219</v>
      </c>
      <c r="B131" t="s">
        <v>220</v>
      </c>
      <c r="C131" t="s">
        <v>8</v>
      </c>
      <c r="D131">
        <v>575.93387299999995</v>
      </c>
      <c r="E131">
        <v>492.4744882</v>
      </c>
      <c r="F131">
        <v>418.34494990000002</v>
      </c>
      <c r="G131">
        <v>353.49252000000001</v>
      </c>
      <c r="H131">
        <v>473.54275230000002</v>
      </c>
      <c r="I131">
        <v>200.47002900000001</v>
      </c>
    </row>
    <row r="132" spans="1:9" x14ac:dyDescent="0.3">
      <c r="A132" t="s">
        <v>221</v>
      </c>
      <c r="B132" t="s">
        <v>220</v>
      </c>
      <c r="C132" t="s">
        <v>10</v>
      </c>
      <c r="D132">
        <v>496.63279840000001</v>
      </c>
      <c r="E132">
        <v>426.68573309999999</v>
      </c>
      <c r="F132">
        <v>355.33569019999999</v>
      </c>
      <c r="G132">
        <v>317.56527519999997</v>
      </c>
      <c r="H132">
        <v>423.74241549999999</v>
      </c>
    </row>
    <row r="133" spans="1:9" x14ac:dyDescent="0.3">
      <c r="A133" t="s">
        <v>222</v>
      </c>
      <c r="B133" t="s">
        <v>220</v>
      </c>
      <c r="C133" t="s">
        <v>12</v>
      </c>
      <c r="D133">
        <v>334.06447120000001</v>
      </c>
      <c r="E133">
        <v>271.031721</v>
      </c>
      <c r="F133">
        <v>182.05554319999999</v>
      </c>
      <c r="G133">
        <v>38.902250700000003</v>
      </c>
      <c r="H133">
        <v>268.25775140000002</v>
      </c>
    </row>
    <row r="134" spans="1:9" x14ac:dyDescent="0.3">
      <c r="A134" t="s">
        <v>223</v>
      </c>
      <c r="B134" t="s">
        <v>220</v>
      </c>
      <c r="C134" t="s">
        <v>14</v>
      </c>
      <c r="D134">
        <v>609.64798670000005</v>
      </c>
      <c r="E134">
        <v>508.9437069</v>
      </c>
      <c r="F134">
        <v>426.76681389999999</v>
      </c>
      <c r="G134">
        <v>303.4543314</v>
      </c>
      <c r="H134">
        <v>523.67108619999999</v>
      </c>
    </row>
    <row r="135" spans="1:9" x14ac:dyDescent="0.3">
      <c r="A135" t="s">
        <v>224</v>
      </c>
      <c r="B135" t="s">
        <v>220</v>
      </c>
      <c r="C135" t="s">
        <v>16</v>
      </c>
      <c r="D135">
        <v>313.29558780000002</v>
      </c>
      <c r="E135">
        <v>234.1419913</v>
      </c>
      <c r="F135">
        <v>157.74546409999999</v>
      </c>
      <c r="G135">
        <v>87.1155878</v>
      </c>
      <c r="H135">
        <v>236.6235389</v>
      </c>
    </row>
    <row r="136" spans="1:9" x14ac:dyDescent="0.3">
      <c r="A136" t="s">
        <v>225</v>
      </c>
      <c r="B136" t="s">
        <v>220</v>
      </c>
      <c r="C136" t="s">
        <v>226</v>
      </c>
      <c r="D136">
        <v>535.20056169999998</v>
      </c>
      <c r="E136">
        <v>459.68620140000002</v>
      </c>
      <c r="F136">
        <v>366.08278639999997</v>
      </c>
      <c r="G136">
        <v>324.81579010000002</v>
      </c>
      <c r="H136">
        <v>451.4536402</v>
      </c>
      <c r="I136">
        <v>210.50850729999999</v>
      </c>
    </row>
    <row r="137" spans="1:9" x14ac:dyDescent="0.3">
      <c r="A137" t="s">
        <v>227</v>
      </c>
      <c r="B137" t="s">
        <v>220</v>
      </c>
      <c r="C137" t="s">
        <v>228</v>
      </c>
      <c r="D137">
        <v>267.10622960000001</v>
      </c>
      <c r="E137">
        <v>178.31622619999999</v>
      </c>
      <c r="F137">
        <v>107.87791559999999</v>
      </c>
      <c r="H137">
        <v>179.8763233</v>
      </c>
    </row>
    <row r="138" spans="1:9" x14ac:dyDescent="0.3">
      <c r="A138" t="s">
        <v>229</v>
      </c>
      <c r="B138" t="s">
        <v>220</v>
      </c>
      <c r="C138" t="s">
        <v>230</v>
      </c>
      <c r="D138">
        <v>571.61413800000003</v>
      </c>
      <c r="E138">
        <v>495.00852620000001</v>
      </c>
      <c r="F138">
        <v>438.27889859999999</v>
      </c>
      <c r="G138">
        <v>390.82121890000002</v>
      </c>
      <c r="H138">
        <v>500.26122170000002</v>
      </c>
      <c r="I138">
        <v>213.49827869999999</v>
      </c>
    </row>
    <row r="139" spans="1:9" x14ac:dyDescent="0.3">
      <c r="A139" t="s">
        <v>231</v>
      </c>
      <c r="B139" t="s">
        <v>220</v>
      </c>
      <c r="C139" t="s">
        <v>18</v>
      </c>
      <c r="D139">
        <v>348.96759889999998</v>
      </c>
      <c r="E139">
        <v>265.02458780000001</v>
      </c>
      <c r="F139">
        <v>177.06704400000001</v>
      </c>
      <c r="G139">
        <v>194.06997269999999</v>
      </c>
      <c r="H139">
        <v>279.40430579999997</v>
      </c>
    </row>
    <row r="140" spans="1:9" x14ac:dyDescent="0.3">
      <c r="A140" t="s">
        <v>232</v>
      </c>
      <c r="B140" t="s">
        <v>220</v>
      </c>
      <c r="C140" t="s">
        <v>233</v>
      </c>
      <c r="D140">
        <v>258.46305130000002</v>
      </c>
      <c r="E140">
        <v>192.6003963</v>
      </c>
      <c r="F140">
        <v>99.623215599999995</v>
      </c>
      <c r="G140">
        <v>50.909016299999998</v>
      </c>
      <c r="H140">
        <v>181.20867029999999</v>
      </c>
    </row>
    <row r="141" spans="1:9" x14ac:dyDescent="0.3">
      <c r="A141" t="s">
        <v>234</v>
      </c>
      <c r="B141" t="s">
        <v>220</v>
      </c>
      <c r="C141" t="s">
        <v>20</v>
      </c>
      <c r="D141">
        <v>525.96810889999995</v>
      </c>
      <c r="E141">
        <v>455.50697689999998</v>
      </c>
      <c r="F141">
        <v>389.84685760000002</v>
      </c>
      <c r="G141">
        <v>337.01896049999999</v>
      </c>
      <c r="H141">
        <v>442.25638670000001</v>
      </c>
    </row>
    <row r="142" spans="1:9" x14ac:dyDescent="0.3">
      <c r="A142" t="s">
        <v>235</v>
      </c>
      <c r="B142" t="s">
        <v>236</v>
      </c>
      <c r="C142" t="s">
        <v>237</v>
      </c>
      <c r="D142">
        <v>710.50821929999995</v>
      </c>
      <c r="E142">
        <v>551.43172100000004</v>
      </c>
      <c r="F142">
        <v>439.0136349</v>
      </c>
      <c r="G142">
        <v>446.36301400000002</v>
      </c>
      <c r="H142">
        <v>564.11986869999998</v>
      </c>
      <c r="I142">
        <v>149.7438865</v>
      </c>
    </row>
    <row r="143" spans="1:9" x14ac:dyDescent="0.3">
      <c r="A143" t="s">
        <v>238</v>
      </c>
      <c r="B143" t="s">
        <v>236</v>
      </c>
      <c r="C143" t="s">
        <v>239</v>
      </c>
      <c r="D143">
        <v>550.73699420000003</v>
      </c>
      <c r="E143">
        <v>497.00684589999997</v>
      </c>
      <c r="F143">
        <v>432.238587</v>
      </c>
      <c r="G143">
        <v>356.69941189999997</v>
      </c>
      <c r="H143">
        <v>514.77360920000001</v>
      </c>
      <c r="I143">
        <v>374.04106530000001</v>
      </c>
    </row>
    <row r="144" spans="1:9" x14ac:dyDescent="0.3">
      <c r="A144" t="s">
        <v>240</v>
      </c>
      <c r="B144" t="s">
        <v>241</v>
      </c>
      <c r="C144" t="s">
        <v>6</v>
      </c>
      <c r="D144">
        <v>816.61931790000006</v>
      </c>
      <c r="E144">
        <v>717.35044809999999</v>
      </c>
      <c r="F144">
        <v>637.26228809999998</v>
      </c>
      <c r="G144">
        <v>508.12202439999999</v>
      </c>
      <c r="H144">
        <v>760.84434429999999</v>
      </c>
    </row>
    <row r="145" spans="1:9" x14ac:dyDescent="0.3">
      <c r="A145" t="s">
        <v>242</v>
      </c>
      <c r="B145" t="s">
        <v>241</v>
      </c>
      <c r="C145" t="s">
        <v>89</v>
      </c>
      <c r="D145">
        <v>762.86702820000005</v>
      </c>
      <c r="E145">
        <v>533.74195120000002</v>
      </c>
      <c r="F145">
        <v>417.42732840000002</v>
      </c>
      <c r="H145">
        <v>593.62293299999999</v>
      </c>
    </row>
    <row r="146" spans="1:9" x14ac:dyDescent="0.3">
      <c r="A146" t="s">
        <v>243</v>
      </c>
      <c r="B146" t="s">
        <v>241</v>
      </c>
      <c r="C146" t="s">
        <v>95</v>
      </c>
      <c r="D146">
        <v>693.97660399999995</v>
      </c>
      <c r="E146">
        <v>578.70361830000002</v>
      </c>
      <c r="F146">
        <v>485.02387499999998</v>
      </c>
      <c r="G146">
        <v>476.67592880000001</v>
      </c>
      <c r="H146">
        <v>547.05638160000001</v>
      </c>
    </row>
    <row r="147" spans="1:9" x14ac:dyDescent="0.3">
      <c r="A147" t="s">
        <v>244</v>
      </c>
      <c r="B147" t="s">
        <v>241</v>
      </c>
      <c r="C147" t="s">
        <v>14</v>
      </c>
      <c r="D147">
        <v>632.81691060000003</v>
      </c>
      <c r="E147">
        <v>539.77331300000003</v>
      </c>
      <c r="F147">
        <v>427.25999239999999</v>
      </c>
      <c r="G147">
        <v>323.69728220000002</v>
      </c>
      <c r="H147">
        <v>577.75831500000004</v>
      </c>
    </row>
    <row r="148" spans="1:9" x14ac:dyDescent="0.3">
      <c r="A148" t="s">
        <v>245</v>
      </c>
      <c r="B148" t="s">
        <v>241</v>
      </c>
      <c r="C148" t="s">
        <v>93</v>
      </c>
      <c r="D148">
        <v>345.11939189999998</v>
      </c>
      <c r="E148">
        <v>236.22454730000001</v>
      </c>
      <c r="F148">
        <v>276.43072210000003</v>
      </c>
    </row>
    <row r="149" spans="1:9" x14ac:dyDescent="0.3">
      <c r="A149" t="s">
        <v>246</v>
      </c>
      <c r="B149" t="s">
        <v>241</v>
      </c>
      <c r="C149" t="s">
        <v>91</v>
      </c>
      <c r="D149">
        <v>708.67830089999995</v>
      </c>
      <c r="E149">
        <v>584.28997819999995</v>
      </c>
      <c r="F149">
        <v>506.84107590000002</v>
      </c>
      <c r="G149">
        <v>472.51966770000001</v>
      </c>
      <c r="H149">
        <v>553.52837060000002</v>
      </c>
    </row>
    <row r="150" spans="1:9" x14ac:dyDescent="0.3">
      <c r="A150" t="s">
        <v>247</v>
      </c>
      <c r="B150" t="s">
        <v>241</v>
      </c>
      <c r="C150" t="s">
        <v>107</v>
      </c>
      <c r="D150">
        <v>464.69832550000001</v>
      </c>
      <c r="E150">
        <v>321.12966719999997</v>
      </c>
      <c r="F150">
        <v>254.5443306</v>
      </c>
      <c r="G150">
        <v>233.3381972</v>
      </c>
      <c r="H150">
        <v>342.72486880000002</v>
      </c>
    </row>
    <row r="151" spans="1:9" x14ac:dyDescent="0.3">
      <c r="A151" t="s">
        <v>248</v>
      </c>
      <c r="B151" t="s">
        <v>241</v>
      </c>
      <c r="C151" t="s">
        <v>105</v>
      </c>
      <c r="D151">
        <v>498.8657905</v>
      </c>
      <c r="E151">
        <v>373.56854779999998</v>
      </c>
      <c r="F151">
        <v>322.62013039999999</v>
      </c>
      <c r="G151">
        <v>133.15348230000001</v>
      </c>
      <c r="H151">
        <v>404.07198019999998</v>
      </c>
      <c r="I151">
        <v>327.23132450000003</v>
      </c>
    </row>
    <row r="152" spans="1:9" x14ac:dyDescent="0.3">
      <c r="A152" t="s">
        <v>249</v>
      </c>
      <c r="B152" t="s">
        <v>241</v>
      </c>
      <c r="C152" t="s">
        <v>250</v>
      </c>
      <c r="D152">
        <v>631.25929429999997</v>
      </c>
      <c r="E152">
        <v>458.12921569999997</v>
      </c>
      <c r="F152">
        <v>401.17929350000003</v>
      </c>
      <c r="G152">
        <v>173.81685440000001</v>
      </c>
      <c r="H152">
        <v>470.41578459999999</v>
      </c>
      <c r="I152">
        <v>120.0210409</v>
      </c>
    </row>
    <row r="153" spans="1:9" x14ac:dyDescent="0.3">
      <c r="A153" t="s">
        <v>251</v>
      </c>
      <c r="B153" t="s">
        <v>241</v>
      </c>
      <c r="C153" t="s">
        <v>252</v>
      </c>
      <c r="D153">
        <v>666.02796890000002</v>
      </c>
      <c r="E153">
        <v>499.42131139999998</v>
      </c>
      <c r="F153">
        <v>433.0116716</v>
      </c>
      <c r="G153">
        <v>222.76751970000001</v>
      </c>
      <c r="H153">
        <v>521.74735329999999</v>
      </c>
      <c r="I153">
        <v>365.51812760000001</v>
      </c>
    </row>
    <row r="154" spans="1:9" x14ac:dyDescent="0.3">
      <c r="A154" t="s">
        <v>253</v>
      </c>
      <c r="B154" t="s">
        <v>241</v>
      </c>
      <c r="C154" t="s">
        <v>254</v>
      </c>
      <c r="D154">
        <v>681.00050999999996</v>
      </c>
      <c r="E154">
        <v>532.71208790000003</v>
      </c>
      <c r="F154">
        <v>460.79746269999998</v>
      </c>
      <c r="G154">
        <v>342.35669309999997</v>
      </c>
      <c r="H154">
        <v>552.25240480000002</v>
      </c>
      <c r="I154">
        <v>99.555297199999998</v>
      </c>
    </row>
    <row r="155" spans="1:9" x14ac:dyDescent="0.3">
      <c r="A155" t="s">
        <v>255</v>
      </c>
      <c r="B155" t="s">
        <v>241</v>
      </c>
      <c r="C155" t="s">
        <v>256</v>
      </c>
      <c r="D155">
        <v>651.11556399999995</v>
      </c>
      <c r="E155">
        <v>481.55936939999998</v>
      </c>
      <c r="F155">
        <v>402.0492155</v>
      </c>
      <c r="G155">
        <v>147.1875379</v>
      </c>
      <c r="H155">
        <v>489.24121839999998</v>
      </c>
      <c r="I155">
        <v>374.45646549999998</v>
      </c>
    </row>
    <row r="156" spans="1:9" x14ac:dyDescent="0.3">
      <c r="A156" t="s">
        <v>257</v>
      </c>
      <c r="B156" t="s">
        <v>241</v>
      </c>
      <c r="C156" t="s">
        <v>258</v>
      </c>
      <c r="D156">
        <v>662.99757709999994</v>
      </c>
      <c r="E156">
        <v>493.2615596</v>
      </c>
      <c r="F156">
        <v>438.1278236</v>
      </c>
      <c r="G156">
        <v>214.22138519999999</v>
      </c>
      <c r="H156">
        <v>545.58655350000004</v>
      </c>
    </row>
    <row r="157" spans="1:9" x14ac:dyDescent="0.3">
      <c r="A157" t="s">
        <v>259</v>
      </c>
      <c r="B157" t="s">
        <v>241</v>
      </c>
      <c r="C157" t="s">
        <v>260</v>
      </c>
      <c r="D157">
        <v>630.58227650000003</v>
      </c>
      <c r="E157">
        <v>457.59004249999998</v>
      </c>
      <c r="F157">
        <v>392.57179359999998</v>
      </c>
      <c r="G157">
        <v>113.2419383</v>
      </c>
      <c r="H157">
        <v>469.33093630000002</v>
      </c>
    </row>
    <row r="158" spans="1:9" x14ac:dyDescent="0.3">
      <c r="A158" t="s">
        <v>261</v>
      </c>
      <c r="B158" t="s">
        <v>241</v>
      </c>
      <c r="C158" t="s">
        <v>262</v>
      </c>
      <c r="D158">
        <v>631.36774219999995</v>
      </c>
      <c r="E158">
        <v>482.32924559999998</v>
      </c>
      <c r="F158">
        <v>418.4494009</v>
      </c>
      <c r="G158">
        <v>373.54851680000002</v>
      </c>
      <c r="H158">
        <v>472.21782639999998</v>
      </c>
      <c r="I158">
        <v>302.65797809999998</v>
      </c>
    </row>
    <row r="159" spans="1:9" x14ac:dyDescent="0.3">
      <c r="A159" t="s">
        <v>263</v>
      </c>
      <c r="B159" t="s">
        <v>264</v>
      </c>
      <c r="C159" t="s">
        <v>89</v>
      </c>
      <c r="D159">
        <v>794.68400989999998</v>
      </c>
      <c r="E159">
        <v>613.94406230000004</v>
      </c>
      <c r="F159">
        <v>525.20763150000005</v>
      </c>
      <c r="G159">
        <v>283.39434499999999</v>
      </c>
      <c r="H159">
        <v>656.7136223</v>
      </c>
    </row>
    <row r="160" spans="1:9" x14ac:dyDescent="0.3">
      <c r="A160" t="s">
        <v>265</v>
      </c>
      <c r="B160" t="s">
        <v>264</v>
      </c>
      <c r="C160" t="s">
        <v>91</v>
      </c>
      <c r="D160">
        <v>782.12612149999995</v>
      </c>
      <c r="E160">
        <v>681.48102570000003</v>
      </c>
      <c r="F160">
        <v>635.88604459999999</v>
      </c>
      <c r="G160">
        <v>612.81333329999995</v>
      </c>
      <c r="H160">
        <v>708.52462790000004</v>
      </c>
      <c r="I160">
        <v>201.0176554</v>
      </c>
    </row>
    <row r="161" spans="1:9" x14ac:dyDescent="0.3">
      <c r="A161" t="s">
        <v>266</v>
      </c>
      <c r="B161" t="s">
        <v>264</v>
      </c>
      <c r="C161" t="s">
        <v>93</v>
      </c>
      <c r="D161">
        <v>412.15598879999999</v>
      </c>
      <c r="E161">
        <v>242.29296009999999</v>
      </c>
      <c r="F161">
        <v>294.04131319999999</v>
      </c>
      <c r="G161">
        <v>259.9144407</v>
      </c>
      <c r="H161">
        <v>251.0735999</v>
      </c>
    </row>
    <row r="162" spans="1:9" x14ac:dyDescent="0.3">
      <c r="A162" t="s">
        <v>267</v>
      </c>
      <c r="B162" t="s">
        <v>264</v>
      </c>
      <c r="C162" t="s">
        <v>95</v>
      </c>
      <c r="D162">
        <v>818.18437019999999</v>
      </c>
      <c r="E162">
        <v>755.54631429999995</v>
      </c>
      <c r="F162">
        <v>662.75807480000003</v>
      </c>
      <c r="G162">
        <v>685.91841829999998</v>
      </c>
      <c r="H162">
        <v>736.49401820000003</v>
      </c>
      <c r="I162">
        <v>195.66765409999999</v>
      </c>
    </row>
    <row r="163" spans="1:9" x14ac:dyDescent="0.3">
      <c r="A163" t="s">
        <v>268</v>
      </c>
      <c r="B163" t="s">
        <v>264</v>
      </c>
      <c r="C163" t="s">
        <v>269</v>
      </c>
      <c r="D163">
        <v>748.51926990000004</v>
      </c>
      <c r="E163">
        <v>630.77661000000001</v>
      </c>
      <c r="F163">
        <v>571.40506249999999</v>
      </c>
      <c r="G163">
        <v>463.49980470000003</v>
      </c>
      <c r="H163">
        <v>644.62654989999999</v>
      </c>
    </row>
    <row r="164" spans="1:9" x14ac:dyDescent="0.3">
      <c r="A164" t="s">
        <v>270</v>
      </c>
      <c r="B164" t="s">
        <v>264</v>
      </c>
      <c r="C164" t="s">
        <v>97</v>
      </c>
      <c r="D164">
        <v>843.33162089999996</v>
      </c>
      <c r="E164">
        <v>800.63604329999998</v>
      </c>
      <c r="F164">
        <v>710.06399929999998</v>
      </c>
      <c r="G164">
        <v>723.77263970000001</v>
      </c>
      <c r="H164">
        <v>804.32527670000002</v>
      </c>
      <c r="I164">
        <v>522.68680640000002</v>
      </c>
    </row>
    <row r="165" spans="1:9" x14ac:dyDescent="0.3">
      <c r="A165" t="s">
        <v>271</v>
      </c>
      <c r="B165" t="s">
        <v>264</v>
      </c>
      <c r="C165" t="s">
        <v>101</v>
      </c>
      <c r="D165">
        <v>874.15898000000004</v>
      </c>
      <c r="E165">
        <v>767.73674389999996</v>
      </c>
      <c r="F165">
        <v>744.55512080000005</v>
      </c>
      <c r="G165">
        <v>750.69112949999999</v>
      </c>
      <c r="H165">
        <v>776.18958659999998</v>
      </c>
      <c r="I165">
        <v>595.09814300000005</v>
      </c>
    </row>
    <row r="166" spans="1:9" x14ac:dyDescent="0.3">
      <c r="A166" t="s">
        <v>272</v>
      </c>
      <c r="B166" t="s">
        <v>264</v>
      </c>
      <c r="C166" t="s">
        <v>191</v>
      </c>
      <c r="D166">
        <v>146.01450370000001</v>
      </c>
      <c r="E166">
        <v>138.68372489999999</v>
      </c>
      <c r="F166">
        <v>222.59510829999999</v>
      </c>
      <c r="H166">
        <v>164.15953709999999</v>
      </c>
    </row>
    <row r="167" spans="1:9" x14ac:dyDescent="0.3">
      <c r="A167" t="s">
        <v>273</v>
      </c>
      <c r="B167" t="s">
        <v>264</v>
      </c>
      <c r="C167" t="s">
        <v>274</v>
      </c>
      <c r="D167">
        <v>607.81570610000006</v>
      </c>
      <c r="E167">
        <v>544.48986950000005</v>
      </c>
      <c r="F167">
        <v>484.43000389999997</v>
      </c>
      <c r="G167">
        <v>430.30482389999997</v>
      </c>
      <c r="H167">
        <v>555.8578986</v>
      </c>
      <c r="I167">
        <v>392.45985030000003</v>
      </c>
    </row>
    <row r="168" spans="1:9" x14ac:dyDescent="0.3">
      <c r="A168" t="s">
        <v>275</v>
      </c>
      <c r="B168" t="s">
        <v>264</v>
      </c>
      <c r="C168" t="s">
        <v>10</v>
      </c>
      <c r="D168">
        <v>556.98933880000004</v>
      </c>
      <c r="E168">
        <v>503.99574159999997</v>
      </c>
      <c r="F168">
        <v>422.99454609999998</v>
      </c>
      <c r="G168">
        <v>385.43555859999998</v>
      </c>
      <c r="H168">
        <v>495.93842569999998</v>
      </c>
    </row>
    <row r="169" spans="1:9" x14ac:dyDescent="0.3">
      <c r="A169" t="s">
        <v>276</v>
      </c>
      <c r="B169" t="s">
        <v>264</v>
      </c>
      <c r="C169" t="s">
        <v>12</v>
      </c>
      <c r="D169">
        <v>429.73617139999999</v>
      </c>
      <c r="E169">
        <v>370.89877310000003</v>
      </c>
      <c r="F169">
        <v>248.9297201</v>
      </c>
      <c r="G169">
        <v>149.95330179999999</v>
      </c>
      <c r="H169">
        <v>362.56940100000003</v>
      </c>
    </row>
    <row r="170" spans="1:9" x14ac:dyDescent="0.3">
      <c r="A170" t="s">
        <v>277</v>
      </c>
      <c r="B170" t="s">
        <v>264</v>
      </c>
      <c r="C170" t="s">
        <v>18</v>
      </c>
      <c r="D170">
        <v>421.35936140000001</v>
      </c>
      <c r="E170">
        <v>353.0850772</v>
      </c>
      <c r="F170">
        <v>232.30445710000001</v>
      </c>
      <c r="G170">
        <v>108.02704850000001</v>
      </c>
      <c r="H170">
        <v>362.62999070000001</v>
      </c>
    </row>
    <row r="171" spans="1:9" x14ac:dyDescent="0.3">
      <c r="A171" t="s">
        <v>278</v>
      </c>
      <c r="B171" t="s">
        <v>264</v>
      </c>
      <c r="C171" t="s">
        <v>24</v>
      </c>
      <c r="D171">
        <v>685.37328849999994</v>
      </c>
      <c r="E171">
        <v>538.03284120000001</v>
      </c>
      <c r="F171">
        <v>454.14075309999998</v>
      </c>
      <c r="G171">
        <v>333.41155859999998</v>
      </c>
      <c r="H171">
        <v>571.55425620000005</v>
      </c>
    </row>
    <row r="172" spans="1:9" x14ac:dyDescent="0.3">
      <c r="A172" t="s">
        <v>279</v>
      </c>
      <c r="B172" t="s">
        <v>264</v>
      </c>
      <c r="C172" t="s">
        <v>20</v>
      </c>
      <c r="D172">
        <v>593.17207250000001</v>
      </c>
      <c r="E172">
        <v>549.06716389999997</v>
      </c>
      <c r="F172">
        <v>462.58228600000001</v>
      </c>
      <c r="G172">
        <v>427.29684329999998</v>
      </c>
      <c r="H172">
        <v>551.83811679999997</v>
      </c>
      <c r="I172">
        <v>200.08803130000001</v>
      </c>
    </row>
    <row r="173" spans="1:9" x14ac:dyDescent="0.3">
      <c r="A173" t="s">
        <v>280</v>
      </c>
      <c r="B173" t="s">
        <v>264</v>
      </c>
      <c r="C173" t="s">
        <v>22</v>
      </c>
      <c r="D173">
        <v>548.64239339999995</v>
      </c>
      <c r="E173">
        <v>497.77887249999998</v>
      </c>
      <c r="F173">
        <v>401.24671460000002</v>
      </c>
      <c r="G173">
        <v>343.38971299999997</v>
      </c>
      <c r="H173">
        <v>508.15123299999999</v>
      </c>
    </row>
    <row r="174" spans="1:9" x14ac:dyDescent="0.3">
      <c r="A174" t="s">
        <v>281</v>
      </c>
      <c r="B174" t="s">
        <v>264</v>
      </c>
      <c r="C174" t="s">
        <v>6</v>
      </c>
      <c r="D174">
        <v>864.84334980000006</v>
      </c>
      <c r="E174">
        <v>785.35969699999998</v>
      </c>
      <c r="F174">
        <v>702.6020886</v>
      </c>
      <c r="G174">
        <v>636.35634189999996</v>
      </c>
      <c r="H174">
        <v>818.87739499999998</v>
      </c>
      <c r="I174">
        <v>190.51842339999999</v>
      </c>
    </row>
    <row r="175" spans="1:9" x14ac:dyDescent="0.3">
      <c r="A175" t="s">
        <v>282</v>
      </c>
      <c r="B175" t="s">
        <v>264</v>
      </c>
      <c r="C175" t="s">
        <v>40</v>
      </c>
      <c r="D175">
        <v>840.76345070000002</v>
      </c>
      <c r="E175">
        <v>753.97138700000005</v>
      </c>
      <c r="F175">
        <v>667.72690190000003</v>
      </c>
      <c r="G175">
        <v>543.86579340000003</v>
      </c>
      <c r="H175">
        <v>802.16128030000004</v>
      </c>
      <c r="I175">
        <v>316.8400426</v>
      </c>
    </row>
    <row r="176" spans="1:9" x14ac:dyDescent="0.3">
      <c r="A176" t="s">
        <v>283</v>
      </c>
      <c r="B176" t="s">
        <v>264</v>
      </c>
      <c r="C176" t="s">
        <v>52</v>
      </c>
      <c r="D176">
        <v>327.75695569999999</v>
      </c>
      <c r="E176">
        <v>281.70139</v>
      </c>
    </row>
    <row r="177" spans="1:9" x14ac:dyDescent="0.3">
      <c r="A177" t="s">
        <v>284</v>
      </c>
      <c r="B177" t="s">
        <v>264</v>
      </c>
      <c r="C177" t="s">
        <v>60</v>
      </c>
      <c r="D177">
        <v>797.18071039999995</v>
      </c>
      <c r="E177">
        <v>624.02200330000005</v>
      </c>
      <c r="F177">
        <v>481.54524550000002</v>
      </c>
      <c r="G177">
        <v>540.68586519999997</v>
      </c>
      <c r="H177">
        <v>689.2226862</v>
      </c>
    </row>
    <row r="178" spans="1:9" x14ac:dyDescent="0.3">
      <c r="A178" t="s">
        <v>285</v>
      </c>
      <c r="B178" t="s">
        <v>264</v>
      </c>
      <c r="C178" t="s">
        <v>109</v>
      </c>
      <c r="D178">
        <v>811.63177489999998</v>
      </c>
      <c r="E178">
        <v>747.37899249999998</v>
      </c>
      <c r="F178">
        <v>666.86128929999995</v>
      </c>
      <c r="G178">
        <v>661.85342509999998</v>
      </c>
      <c r="H178">
        <v>743.02337480000006</v>
      </c>
      <c r="I178">
        <v>444.43037650000002</v>
      </c>
    </row>
    <row r="179" spans="1:9" x14ac:dyDescent="0.3">
      <c r="A179" t="s">
        <v>286</v>
      </c>
      <c r="B179" t="s">
        <v>264</v>
      </c>
      <c r="C179" t="s">
        <v>287</v>
      </c>
      <c r="D179">
        <v>652.79397019999999</v>
      </c>
      <c r="E179">
        <v>501.07535109999998</v>
      </c>
      <c r="F179">
        <v>429.23099839999998</v>
      </c>
      <c r="H179">
        <v>500.66734400000001</v>
      </c>
    </row>
    <row r="180" spans="1:9" x14ac:dyDescent="0.3">
      <c r="A180" t="s">
        <v>288</v>
      </c>
      <c r="B180" t="s">
        <v>264</v>
      </c>
      <c r="C180" t="s">
        <v>289</v>
      </c>
      <c r="D180">
        <v>791.74074510000003</v>
      </c>
      <c r="E180">
        <v>669.43180199999995</v>
      </c>
      <c r="F180">
        <v>603.26066460000004</v>
      </c>
      <c r="G180">
        <v>526.91200800000001</v>
      </c>
      <c r="H180">
        <v>652.62148509999997</v>
      </c>
    </row>
    <row r="181" spans="1:9" x14ac:dyDescent="0.3">
      <c r="A181" t="s">
        <v>290</v>
      </c>
      <c r="B181" t="s">
        <v>264</v>
      </c>
      <c r="C181" t="s">
        <v>291</v>
      </c>
      <c r="D181">
        <v>734.86263250000002</v>
      </c>
      <c r="E181">
        <v>605.08999400000005</v>
      </c>
      <c r="F181">
        <v>538.72006060000001</v>
      </c>
      <c r="G181">
        <v>520.15657299999998</v>
      </c>
      <c r="H181">
        <v>580.70752349999998</v>
      </c>
    </row>
    <row r="182" spans="1:9" x14ac:dyDescent="0.3">
      <c r="A182" t="s">
        <v>292</v>
      </c>
      <c r="B182" t="s">
        <v>264</v>
      </c>
      <c r="C182" t="s">
        <v>293</v>
      </c>
      <c r="D182">
        <v>593.89096389999997</v>
      </c>
      <c r="E182">
        <v>455.30709009999998</v>
      </c>
      <c r="F182">
        <v>452.53112970000001</v>
      </c>
      <c r="G182">
        <v>322.85407739999999</v>
      </c>
      <c r="H182">
        <v>369.44764989999999</v>
      </c>
    </row>
    <row r="183" spans="1:9" x14ac:dyDescent="0.3">
      <c r="A183" t="s">
        <v>294</v>
      </c>
      <c r="B183" t="s">
        <v>264</v>
      </c>
      <c r="C183" t="s">
        <v>295</v>
      </c>
      <c r="D183">
        <v>775.52749600000004</v>
      </c>
      <c r="E183">
        <v>722.09673599999996</v>
      </c>
      <c r="F183">
        <v>627.144364</v>
      </c>
      <c r="G183">
        <v>671.5735373</v>
      </c>
      <c r="H183">
        <v>698.72085819999995</v>
      </c>
      <c r="I183">
        <v>279.42625270000002</v>
      </c>
    </row>
    <row r="184" spans="1:9" x14ac:dyDescent="0.3">
      <c r="A184" t="s">
        <v>296</v>
      </c>
      <c r="B184" t="s">
        <v>264</v>
      </c>
      <c r="C184" t="s">
        <v>297</v>
      </c>
      <c r="D184">
        <v>720.04804860000002</v>
      </c>
      <c r="E184">
        <v>592.11389589999999</v>
      </c>
      <c r="F184">
        <v>515.04644959999996</v>
      </c>
      <c r="G184">
        <v>496.49548950000002</v>
      </c>
      <c r="H184">
        <v>614.61493299999995</v>
      </c>
      <c r="I184">
        <v>373.95625910000001</v>
      </c>
    </row>
    <row r="185" spans="1:9" x14ac:dyDescent="0.3">
      <c r="A185" t="s">
        <v>298</v>
      </c>
      <c r="B185" t="s">
        <v>299</v>
      </c>
      <c r="C185" t="s">
        <v>91</v>
      </c>
      <c r="D185">
        <v>707.05633880000005</v>
      </c>
      <c r="E185">
        <v>568.02620739999998</v>
      </c>
      <c r="F185">
        <v>521.078755</v>
      </c>
      <c r="G185">
        <v>510.74200819999999</v>
      </c>
      <c r="H185">
        <v>555.0192184</v>
      </c>
      <c r="I185">
        <v>175.87848629999999</v>
      </c>
    </row>
    <row r="186" spans="1:9" x14ac:dyDescent="0.3">
      <c r="A186" t="s">
        <v>300</v>
      </c>
      <c r="B186" t="s">
        <v>299</v>
      </c>
      <c r="C186" t="s">
        <v>105</v>
      </c>
      <c r="D186">
        <v>525.04029409999998</v>
      </c>
      <c r="E186">
        <v>416.10355709999999</v>
      </c>
      <c r="F186">
        <v>344.78792470000002</v>
      </c>
      <c r="G186">
        <v>208.24207340000001</v>
      </c>
      <c r="H186">
        <v>462.37566909999998</v>
      </c>
      <c r="I186">
        <v>189.18538409999999</v>
      </c>
    </row>
    <row r="187" spans="1:9" x14ac:dyDescent="0.3">
      <c r="A187" t="s">
        <v>301</v>
      </c>
      <c r="B187" t="s">
        <v>299</v>
      </c>
      <c r="C187" t="s">
        <v>6</v>
      </c>
      <c r="D187">
        <v>803.4899547</v>
      </c>
      <c r="E187">
        <v>690.59128750000002</v>
      </c>
      <c r="F187">
        <v>597.81219699999997</v>
      </c>
      <c r="G187">
        <v>463.08372359999998</v>
      </c>
      <c r="H187">
        <v>733.60248239999999</v>
      </c>
      <c r="I187">
        <v>248.77569220000001</v>
      </c>
    </row>
    <row r="188" spans="1:9" x14ac:dyDescent="0.3">
      <c r="A188" t="s">
        <v>302</v>
      </c>
      <c r="B188" t="s">
        <v>299</v>
      </c>
      <c r="C188" t="s">
        <v>10</v>
      </c>
      <c r="D188">
        <v>526.16241939999998</v>
      </c>
      <c r="E188">
        <v>455.60805260000001</v>
      </c>
      <c r="F188">
        <v>384.76742680000001</v>
      </c>
      <c r="G188">
        <v>329.39890170000001</v>
      </c>
      <c r="H188">
        <v>461.48056500000001</v>
      </c>
    </row>
    <row r="189" spans="1:9" x14ac:dyDescent="0.3">
      <c r="A189" t="s">
        <v>303</v>
      </c>
      <c r="B189" t="s">
        <v>299</v>
      </c>
      <c r="C189" t="s">
        <v>12</v>
      </c>
      <c r="D189">
        <v>377.61805149999998</v>
      </c>
      <c r="E189">
        <v>320.30211279999997</v>
      </c>
      <c r="F189">
        <v>233.10042920000001</v>
      </c>
      <c r="G189">
        <v>59.949062300000001</v>
      </c>
      <c r="H189">
        <v>322.18140640000001</v>
      </c>
    </row>
    <row r="190" spans="1:9" x14ac:dyDescent="0.3">
      <c r="A190" t="s">
        <v>304</v>
      </c>
      <c r="B190" t="s">
        <v>299</v>
      </c>
      <c r="C190" t="s">
        <v>14</v>
      </c>
      <c r="D190">
        <v>675.72726769999997</v>
      </c>
      <c r="E190">
        <v>590.99346630000002</v>
      </c>
      <c r="F190">
        <v>496.63076749999999</v>
      </c>
      <c r="G190">
        <v>402.73459259999998</v>
      </c>
      <c r="H190">
        <v>614.32345290000001</v>
      </c>
      <c r="I190">
        <v>177.7683389</v>
      </c>
    </row>
    <row r="191" spans="1:9" x14ac:dyDescent="0.3">
      <c r="A191" t="s">
        <v>305</v>
      </c>
      <c r="B191" t="s">
        <v>299</v>
      </c>
      <c r="C191" t="s">
        <v>16</v>
      </c>
      <c r="D191">
        <v>344.1266043</v>
      </c>
      <c r="E191">
        <v>261.91832249999999</v>
      </c>
      <c r="F191">
        <v>170.13630900000001</v>
      </c>
      <c r="G191">
        <v>66.588865699999999</v>
      </c>
      <c r="H191">
        <v>268.54639379999998</v>
      </c>
    </row>
    <row r="192" spans="1:9" x14ac:dyDescent="0.3">
      <c r="A192" t="s">
        <v>306</v>
      </c>
      <c r="B192" t="s">
        <v>299</v>
      </c>
      <c r="C192" t="s">
        <v>24</v>
      </c>
      <c r="D192">
        <v>605.48545209999997</v>
      </c>
      <c r="E192">
        <v>472.48802610000001</v>
      </c>
      <c r="F192">
        <v>367.96492590000003</v>
      </c>
      <c r="G192">
        <v>159.5679198</v>
      </c>
      <c r="H192">
        <v>501.2646464</v>
      </c>
    </row>
    <row r="193" spans="1:9" x14ac:dyDescent="0.3">
      <c r="A193" t="s">
        <v>307</v>
      </c>
      <c r="B193" t="s">
        <v>299</v>
      </c>
      <c r="C193" t="s">
        <v>18</v>
      </c>
      <c r="D193">
        <v>389.08394399999997</v>
      </c>
      <c r="E193">
        <v>308.20957279999999</v>
      </c>
      <c r="F193">
        <v>214.05389880000001</v>
      </c>
      <c r="G193">
        <v>102.5536553</v>
      </c>
      <c r="H193">
        <v>324.0657746</v>
      </c>
    </row>
    <row r="194" spans="1:9" x14ac:dyDescent="0.3">
      <c r="A194" t="s">
        <v>308</v>
      </c>
      <c r="B194" t="s">
        <v>299</v>
      </c>
      <c r="C194" t="s">
        <v>20</v>
      </c>
      <c r="D194">
        <v>553.29882029999999</v>
      </c>
      <c r="E194">
        <v>505.3208454</v>
      </c>
      <c r="F194">
        <v>419.39218260000001</v>
      </c>
      <c r="G194">
        <v>407.95796610000002</v>
      </c>
      <c r="H194">
        <v>484.10689459999998</v>
      </c>
    </row>
    <row r="195" spans="1:9" x14ac:dyDescent="0.3">
      <c r="A195" t="s">
        <v>309</v>
      </c>
      <c r="B195" t="s">
        <v>299</v>
      </c>
      <c r="C195" t="s">
        <v>22</v>
      </c>
      <c r="D195">
        <v>524.60543580000001</v>
      </c>
      <c r="E195">
        <v>460.07268679999999</v>
      </c>
      <c r="F195">
        <v>373.75553480000002</v>
      </c>
      <c r="G195">
        <v>302.17083769999999</v>
      </c>
      <c r="H195">
        <v>464.6532608</v>
      </c>
    </row>
    <row r="196" spans="1:9" x14ac:dyDescent="0.3">
      <c r="A196" t="s">
        <v>310</v>
      </c>
      <c r="B196" t="s">
        <v>299</v>
      </c>
      <c r="C196" t="s">
        <v>311</v>
      </c>
      <c r="D196">
        <v>564.53496759999996</v>
      </c>
      <c r="E196">
        <v>409.53908469999999</v>
      </c>
      <c r="F196">
        <v>328.93234389999998</v>
      </c>
      <c r="H196">
        <v>431.38635210000001</v>
      </c>
    </row>
    <row r="197" spans="1:9" x14ac:dyDescent="0.3">
      <c r="A197" t="s">
        <v>312</v>
      </c>
      <c r="B197" t="s">
        <v>299</v>
      </c>
      <c r="C197" t="s">
        <v>26</v>
      </c>
      <c r="D197">
        <v>284.53591920000002</v>
      </c>
      <c r="E197">
        <v>227.62539029999999</v>
      </c>
      <c r="F197">
        <v>137.25871079999999</v>
      </c>
      <c r="G197">
        <v>100.8338688</v>
      </c>
      <c r="H197">
        <v>229.3520978</v>
      </c>
    </row>
    <row r="198" spans="1:9" x14ac:dyDescent="0.3">
      <c r="A198" t="s">
        <v>313</v>
      </c>
      <c r="B198" t="s">
        <v>299</v>
      </c>
      <c r="C198" t="s">
        <v>28</v>
      </c>
      <c r="D198">
        <v>354.56967420000001</v>
      </c>
      <c r="E198">
        <v>271.72693839999999</v>
      </c>
      <c r="F198">
        <v>196.06586279999999</v>
      </c>
      <c r="G198">
        <v>76.004179300000004</v>
      </c>
      <c r="H198">
        <v>310.25454550000001</v>
      </c>
    </row>
    <row r="199" spans="1:9" x14ac:dyDescent="0.3">
      <c r="A199" t="s">
        <v>314</v>
      </c>
      <c r="B199" t="s">
        <v>299</v>
      </c>
      <c r="C199" t="s">
        <v>167</v>
      </c>
      <c r="D199">
        <v>666.84155720000001</v>
      </c>
      <c r="E199">
        <v>531.61723289999998</v>
      </c>
      <c r="F199">
        <v>447.74387289999999</v>
      </c>
      <c r="G199">
        <v>436.86237469999998</v>
      </c>
      <c r="H199">
        <v>499.9532016</v>
      </c>
      <c r="I199">
        <v>510.80156620000002</v>
      </c>
    </row>
    <row r="200" spans="1:9" x14ac:dyDescent="0.3">
      <c r="A200" t="s">
        <v>315</v>
      </c>
      <c r="B200" t="s">
        <v>299</v>
      </c>
      <c r="C200" t="s">
        <v>155</v>
      </c>
      <c r="D200">
        <v>682.18521080000005</v>
      </c>
      <c r="E200">
        <v>559.12104890000001</v>
      </c>
      <c r="F200">
        <v>494.21968149999998</v>
      </c>
      <c r="G200">
        <v>534.1687488</v>
      </c>
      <c r="H200">
        <v>533.27520270000002</v>
      </c>
      <c r="I200">
        <v>328.54280189999997</v>
      </c>
    </row>
    <row r="201" spans="1:9" x14ac:dyDescent="0.3">
      <c r="A201" t="s">
        <v>316</v>
      </c>
      <c r="B201" t="s">
        <v>299</v>
      </c>
      <c r="C201" t="s">
        <v>109</v>
      </c>
      <c r="D201">
        <v>697.25214940000001</v>
      </c>
      <c r="E201">
        <v>589.78845190000004</v>
      </c>
      <c r="F201">
        <v>505.074881</v>
      </c>
      <c r="G201">
        <v>549.45257300000003</v>
      </c>
      <c r="H201">
        <v>535.10596269999996</v>
      </c>
      <c r="I201">
        <v>285.64827960000002</v>
      </c>
    </row>
    <row r="202" spans="1:9" x14ac:dyDescent="0.3">
      <c r="A202" t="s">
        <v>317</v>
      </c>
      <c r="B202" t="s">
        <v>318</v>
      </c>
      <c r="C202" t="s">
        <v>40</v>
      </c>
      <c r="D202">
        <v>811.33268099999998</v>
      </c>
      <c r="E202">
        <v>715.73019299999999</v>
      </c>
      <c r="F202">
        <v>621.60996639999996</v>
      </c>
      <c r="G202">
        <v>516.21159299999999</v>
      </c>
      <c r="H202">
        <v>761.25317519999999</v>
      </c>
      <c r="I202">
        <v>242.4501961</v>
      </c>
    </row>
    <row r="203" spans="1:9" x14ac:dyDescent="0.3">
      <c r="A203" t="s">
        <v>319</v>
      </c>
      <c r="B203" t="s">
        <v>318</v>
      </c>
      <c r="C203" t="s">
        <v>6</v>
      </c>
      <c r="D203">
        <v>833.08703300000002</v>
      </c>
      <c r="E203">
        <v>748.55564249999998</v>
      </c>
      <c r="F203">
        <v>669.20856189999995</v>
      </c>
      <c r="G203">
        <v>610.72785669999996</v>
      </c>
      <c r="H203">
        <v>788.68176470000003</v>
      </c>
      <c r="I203">
        <v>355.91999529999998</v>
      </c>
    </row>
    <row r="204" spans="1:9" x14ac:dyDescent="0.3">
      <c r="A204" t="s">
        <v>320</v>
      </c>
      <c r="B204" t="s">
        <v>318</v>
      </c>
      <c r="C204" t="s">
        <v>89</v>
      </c>
      <c r="D204">
        <v>784.30404769999996</v>
      </c>
      <c r="E204">
        <v>595.27227589999995</v>
      </c>
      <c r="F204">
        <v>501.63551869999998</v>
      </c>
      <c r="G204">
        <v>336.0059273</v>
      </c>
      <c r="H204">
        <v>635.58352460000003</v>
      </c>
    </row>
    <row r="205" spans="1:9" x14ac:dyDescent="0.3">
      <c r="A205" t="s">
        <v>321</v>
      </c>
      <c r="B205" t="s">
        <v>318</v>
      </c>
      <c r="C205" t="s">
        <v>91</v>
      </c>
      <c r="D205">
        <v>743.04262770000003</v>
      </c>
      <c r="E205">
        <v>618.2770994</v>
      </c>
      <c r="F205">
        <v>575.05626789999997</v>
      </c>
      <c r="G205">
        <v>560.27742479999995</v>
      </c>
      <c r="H205">
        <v>643.76189580000005</v>
      </c>
      <c r="I205">
        <v>170.67603539999999</v>
      </c>
    </row>
    <row r="206" spans="1:9" x14ac:dyDescent="0.3">
      <c r="A206" t="s">
        <v>322</v>
      </c>
      <c r="B206" t="s">
        <v>318</v>
      </c>
      <c r="C206" t="s">
        <v>95</v>
      </c>
      <c r="D206">
        <v>760.30963299999996</v>
      </c>
      <c r="E206">
        <v>692.12007159999996</v>
      </c>
      <c r="F206">
        <v>605.72798220000004</v>
      </c>
      <c r="G206">
        <v>608.13881760000004</v>
      </c>
      <c r="H206">
        <v>685.77584669999999</v>
      </c>
      <c r="I206">
        <v>349.73479700000001</v>
      </c>
    </row>
    <row r="207" spans="1:9" x14ac:dyDescent="0.3">
      <c r="A207" t="s">
        <v>323</v>
      </c>
      <c r="B207" t="s">
        <v>318</v>
      </c>
      <c r="C207" t="s">
        <v>97</v>
      </c>
      <c r="D207">
        <v>793.3562422</v>
      </c>
      <c r="E207">
        <v>733.72815160000005</v>
      </c>
      <c r="F207">
        <v>666.4241581</v>
      </c>
      <c r="G207">
        <v>674.72092869999994</v>
      </c>
      <c r="H207">
        <v>745.94304499999998</v>
      </c>
      <c r="I207">
        <v>430.87814839999999</v>
      </c>
    </row>
    <row r="208" spans="1:9" x14ac:dyDescent="0.3">
      <c r="A208" t="s">
        <v>324</v>
      </c>
      <c r="B208" t="s">
        <v>318</v>
      </c>
      <c r="C208" t="s">
        <v>197</v>
      </c>
      <c r="D208">
        <v>779.36481790000005</v>
      </c>
      <c r="E208">
        <v>642.32243110000002</v>
      </c>
      <c r="F208">
        <v>596.08856690000005</v>
      </c>
      <c r="G208">
        <v>549.95134619999999</v>
      </c>
      <c r="H208">
        <v>694.59001780000006</v>
      </c>
      <c r="I208">
        <v>553.09144600000002</v>
      </c>
    </row>
    <row r="209" spans="1:9" x14ac:dyDescent="0.3">
      <c r="A209" t="s">
        <v>325</v>
      </c>
      <c r="B209" t="s">
        <v>318</v>
      </c>
      <c r="C209" t="s">
        <v>326</v>
      </c>
      <c r="D209">
        <v>643.9927917</v>
      </c>
      <c r="E209">
        <v>561.1300205</v>
      </c>
      <c r="F209">
        <v>471.16008390000002</v>
      </c>
      <c r="G209">
        <v>445.80949930000003</v>
      </c>
      <c r="H209">
        <v>492.38532670000001</v>
      </c>
      <c r="I209">
        <v>348.72013659999999</v>
      </c>
    </row>
    <row r="210" spans="1:9" x14ac:dyDescent="0.3">
      <c r="A210" t="s">
        <v>327</v>
      </c>
      <c r="B210" t="s">
        <v>318</v>
      </c>
      <c r="C210" t="s">
        <v>48</v>
      </c>
      <c r="D210">
        <v>660.996804</v>
      </c>
      <c r="E210">
        <v>568.43473240000003</v>
      </c>
      <c r="F210">
        <v>518.82375360000003</v>
      </c>
      <c r="G210">
        <v>370.70721350000002</v>
      </c>
      <c r="H210">
        <v>580.35502440000005</v>
      </c>
    </row>
    <row r="211" spans="1:9" x14ac:dyDescent="0.3">
      <c r="A211" t="s">
        <v>328</v>
      </c>
      <c r="B211" t="s">
        <v>318</v>
      </c>
      <c r="C211" t="s">
        <v>56</v>
      </c>
      <c r="D211">
        <v>765.94024090000005</v>
      </c>
      <c r="E211">
        <v>670.57246729999997</v>
      </c>
      <c r="F211">
        <v>603.43938649999996</v>
      </c>
      <c r="G211">
        <v>535.39850969999998</v>
      </c>
      <c r="H211">
        <v>670.02202739999996</v>
      </c>
      <c r="I211">
        <v>391.50740359999998</v>
      </c>
    </row>
    <row r="212" spans="1:9" x14ac:dyDescent="0.3">
      <c r="A212" t="s">
        <v>329</v>
      </c>
      <c r="B212" t="s">
        <v>318</v>
      </c>
      <c r="C212" t="s">
        <v>330</v>
      </c>
      <c r="D212">
        <v>787.23515959999997</v>
      </c>
      <c r="E212">
        <v>659.67045199999995</v>
      </c>
      <c r="F212">
        <v>571.38505399999997</v>
      </c>
      <c r="G212">
        <v>493.281769</v>
      </c>
      <c r="H212">
        <v>665.59306509999999</v>
      </c>
      <c r="I212">
        <v>391.21911349999999</v>
      </c>
    </row>
    <row r="213" spans="1:9" x14ac:dyDescent="0.3">
      <c r="A213" t="s">
        <v>331</v>
      </c>
      <c r="B213" t="s">
        <v>318</v>
      </c>
      <c r="C213" t="s">
        <v>109</v>
      </c>
      <c r="D213">
        <v>765.36847269999998</v>
      </c>
      <c r="E213">
        <v>677.63870489999999</v>
      </c>
      <c r="F213">
        <v>634.63569529999995</v>
      </c>
      <c r="G213">
        <v>589.75570779999998</v>
      </c>
      <c r="H213">
        <v>666.8866276</v>
      </c>
      <c r="I213">
        <v>481.2774288</v>
      </c>
    </row>
    <row r="214" spans="1:9" x14ac:dyDescent="0.3">
      <c r="A214" t="s">
        <v>332</v>
      </c>
      <c r="B214" t="s">
        <v>318</v>
      </c>
      <c r="C214" t="s">
        <v>333</v>
      </c>
      <c r="D214">
        <v>617.25512040000001</v>
      </c>
      <c r="E214">
        <v>443.1065772</v>
      </c>
      <c r="F214">
        <v>469.92937080000002</v>
      </c>
      <c r="H214">
        <v>424.02013369999997</v>
      </c>
    </row>
    <row r="215" spans="1:9" x14ac:dyDescent="0.3">
      <c r="A215" t="s">
        <v>334</v>
      </c>
      <c r="B215" t="s">
        <v>318</v>
      </c>
      <c r="C215" t="s">
        <v>293</v>
      </c>
      <c r="D215">
        <v>596.30835720000005</v>
      </c>
      <c r="E215">
        <v>488.30988589999998</v>
      </c>
      <c r="F215">
        <v>468.59761329999998</v>
      </c>
      <c r="G215">
        <v>349.46805890000002</v>
      </c>
      <c r="H215">
        <v>439.65146320000002</v>
      </c>
    </row>
    <row r="216" spans="1:9" x14ac:dyDescent="0.3">
      <c r="A216" t="s">
        <v>335</v>
      </c>
      <c r="B216" t="s">
        <v>318</v>
      </c>
      <c r="C216" t="s">
        <v>60</v>
      </c>
      <c r="D216">
        <v>774.20582909999996</v>
      </c>
      <c r="E216">
        <v>591.73608960000001</v>
      </c>
      <c r="F216">
        <v>474.92803850000001</v>
      </c>
      <c r="G216">
        <v>421.41712680000001</v>
      </c>
      <c r="H216">
        <v>702.73356579999995</v>
      </c>
    </row>
    <row r="217" spans="1:9" x14ac:dyDescent="0.3">
      <c r="A217" t="s">
        <v>336</v>
      </c>
      <c r="B217" t="s">
        <v>318</v>
      </c>
      <c r="C217" t="s">
        <v>337</v>
      </c>
      <c r="D217">
        <v>583.90297250000003</v>
      </c>
      <c r="E217">
        <v>402.80398430000002</v>
      </c>
      <c r="F217">
        <v>399.52273339999999</v>
      </c>
      <c r="G217">
        <v>164.96165049999999</v>
      </c>
      <c r="H217">
        <v>381.27755250000001</v>
      </c>
    </row>
    <row r="218" spans="1:9" x14ac:dyDescent="0.3">
      <c r="A218" t="s">
        <v>338</v>
      </c>
      <c r="B218" t="s">
        <v>318</v>
      </c>
      <c r="C218" t="s">
        <v>339</v>
      </c>
      <c r="D218">
        <v>704.93232120000005</v>
      </c>
      <c r="E218">
        <v>597.32309139999995</v>
      </c>
      <c r="F218">
        <v>456.60629369999998</v>
      </c>
      <c r="G218">
        <v>420.68218660000002</v>
      </c>
      <c r="H218">
        <v>564.27980309999998</v>
      </c>
      <c r="I218">
        <v>102.2506352</v>
      </c>
    </row>
    <row r="219" spans="1:9" x14ac:dyDescent="0.3">
      <c r="A219" t="s">
        <v>340</v>
      </c>
      <c r="B219" t="s">
        <v>318</v>
      </c>
      <c r="C219" t="s">
        <v>341</v>
      </c>
      <c r="D219">
        <v>703.40849690000005</v>
      </c>
      <c r="E219">
        <v>520.78265529999999</v>
      </c>
      <c r="F219">
        <v>462.80371239999999</v>
      </c>
      <c r="G219">
        <v>384.07911639999998</v>
      </c>
      <c r="H219">
        <v>492.2999471</v>
      </c>
      <c r="I219">
        <v>272.3711993</v>
      </c>
    </row>
    <row r="220" spans="1:9" x14ac:dyDescent="0.3">
      <c r="A220" t="s">
        <v>342</v>
      </c>
      <c r="B220" t="s">
        <v>318</v>
      </c>
      <c r="C220" t="s">
        <v>343</v>
      </c>
      <c r="D220">
        <v>774.37381559999994</v>
      </c>
      <c r="E220">
        <v>625.1529147</v>
      </c>
      <c r="F220">
        <v>602.70470980000005</v>
      </c>
      <c r="G220">
        <v>465.87809470000002</v>
      </c>
      <c r="H220">
        <v>620.29788110000004</v>
      </c>
    </row>
    <row r="221" spans="1:9" x14ac:dyDescent="0.3">
      <c r="A221" t="s">
        <v>344</v>
      </c>
      <c r="B221" t="s">
        <v>345</v>
      </c>
      <c r="C221" t="s">
        <v>346</v>
      </c>
      <c r="D221">
        <v>499.67733290000001</v>
      </c>
      <c r="E221">
        <v>401.91203130000002</v>
      </c>
      <c r="F221">
        <v>366.83472810000001</v>
      </c>
      <c r="G221">
        <v>343.01578260000002</v>
      </c>
      <c r="H221">
        <v>413.68108339999998</v>
      </c>
      <c r="I221">
        <v>209.91537589999999</v>
      </c>
    </row>
    <row r="222" spans="1:9" x14ac:dyDescent="0.3">
      <c r="A222" t="s">
        <v>347</v>
      </c>
      <c r="B222" t="s">
        <v>348</v>
      </c>
      <c r="C222" t="s">
        <v>349</v>
      </c>
      <c r="D222">
        <v>673.90784150000002</v>
      </c>
      <c r="E222">
        <v>512.51346820000003</v>
      </c>
      <c r="F222">
        <v>503.33207850000002</v>
      </c>
      <c r="G222">
        <v>466.75933950000001</v>
      </c>
      <c r="H222">
        <v>547.83838900000001</v>
      </c>
    </row>
    <row r="223" spans="1:9" x14ac:dyDescent="0.3">
      <c r="A223" t="s">
        <v>350</v>
      </c>
      <c r="B223" t="s">
        <v>348</v>
      </c>
      <c r="C223" t="s">
        <v>351</v>
      </c>
      <c r="D223">
        <v>664.68836020000003</v>
      </c>
      <c r="E223">
        <v>515.71222639999996</v>
      </c>
      <c r="F223">
        <v>585.40560459999995</v>
      </c>
      <c r="G223">
        <v>357.19416530000001</v>
      </c>
      <c r="H223">
        <v>519.13079319999997</v>
      </c>
      <c r="I223">
        <v>371.6066027</v>
      </c>
    </row>
    <row r="224" spans="1:9" x14ac:dyDescent="0.3">
      <c r="A224" t="s">
        <v>352</v>
      </c>
      <c r="B224" t="s">
        <v>348</v>
      </c>
      <c r="C224" t="s">
        <v>353</v>
      </c>
      <c r="D224">
        <v>617.82583790000001</v>
      </c>
      <c r="E224">
        <v>431.19501270000001</v>
      </c>
      <c r="F224">
        <v>453.96939959999997</v>
      </c>
      <c r="G224">
        <v>235.2765426</v>
      </c>
      <c r="H224">
        <v>455.46671079999999</v>
      </c>
    </row>
    <row r="225" spans="1:9" x14ac:dyDescent="0.3">
      <c r="A225" t="s">
        <v>354</v>
      </c>
      <c r="B225" t="s">
        <v>348</v>
      </c>
      <c r="C225" t="s">
        <v>355</v>
      </c>
      <c r="D225">
        <v>639.55049699999995</v>
      </c>
      <c r="E225">
        <v>479.2553044</v>
      </c>
      <c r="F225">
        <v>474.1192886</v>
      </c>
      <c r="G225">
        <v>347.40089870000003</v>
      </c>
      <c r="H225">
        <v>495.53374480000002</v>
      </c>
      <c r="I225">
        <v>539.28363360000003</v>
      </c>
    </row>
    <row r="226" spans="1:9" x14ac:dyDescent="0.3">
      <c r="A226" t="s">
        <v>356</v>
      </c>
      <c r="B226" t="s">
        <v>357</v>
      </c>
      <c r="C226" t="s">
        <v>358</v>
      </c>
      <c r="D226">
        <v>575.27378190000002</v>
      </c>
      <c r="E226">
        <v>398.08311370000001</v>
      </c>
      <c r="F226">
        <v>388.37789149999998</v>
      </c>
      <c r="G226">
        <v>117.3831251</v>
      </c>
      <c r="H226">
        <v>376.5339318</v>
      </c>
      <c r="I226">
        <v>192.53520399999999</v>
      </c>
    </row>
    <row r="227" spans="1:9" x14ac:dyDescent="0.3">
      <c r="A227" t="s">
        <v>359</v>
      </c>
      <c r="B227" t="s">
        <v>360</v>
      </c>
      <c r="C227" t="s">
        <v>89</v>
      </c>
      <c r="D227">
        <v>722.90986250000003</v>
      </c>
      <c r="E227">
        <v>472.65675879999998</v>
      </c>
      <c r="F227">
        <v>359.8521533</v>
      </c>
      <c r="G227">
        <v>285.32483150000002</v>
      </c>
      <c r="H227">
        <v>504.30636820000001</v>
      </c>
    </row>
    <row r="228" spans="1:9" x14ac:dyDescent="0.3">
      <c r="A228" t="s">
        <v>361</v>
      </c>
      <c r="B228" t="s">
        <v>360</v>
      </c>
      <c r="C228" t="s">
        <v>91</v>
      </c>
      <c r="D228">
        <v>675.05419459999996</v>
      </c>
      <c r="E228">
        <v>533.3191587</v>
      </c>
      <c r="F228">
        <v>476.61719540000001</v>
      </c>
      <c r="G228">
        <v>471.05297869999998</v>
      </c>
      <c r="H228">
        <v>500.31921549999998</v>
      </c>
    </row>
    <row r="229" spans="1:9" x14ac:dyDescent="0.3">
      <c r="A229" t="s">
        <v>362</v>
      </c>
      <c r="B229" t="s">
        <v>360</v>
      </c>
      <c r="C229" t="s">
        <v>93</v>
      </c>
      <c r="D229">
        <v>335.82523429999998</v>
      </c>
      <c r="E229">
        <v>188.1717644</v>
      </c>
      <c r="F229">
        <v>242.65592820000001</v>
      </c>
      <c r="H229">
        <v>304.6936948</v>
      </c>
    </row>
    <row r="230" spans="1:9" x14ac:dyDescent="0.3">
      <c r="A230" t="s">
        <v>363</v>
      </c>
      <c r="B230" t="s">
        <v>360</v>
      </c>
      <c r="C230" t="s">
        <v>95</v>
      </c>
      <c r="D230">
        <v>665.52485179999996</v>
      </c>
      <c r="E230">
        <v>534.55916749999994</v>
      </c>
      <c r="F230">
        <v>466.05364100000003</v>
      </c>
      <c r="G230">
        <v>453.21441149999998</v>
      </c>
      <c r="H230">
        <v>497.1257114</v>
      </c>
    </row>
    <row r="231" spans="1:9" x14ac:dyDescent="0.3">
      <c r="A231" t="s">
        <v>364</v>
      </c>
      <c r="B231" t="s">
        <v>360</v>
      </c>
      <c r="C231" t="s">
        <v>97</v>
      </c>
      <c r="D231">
        <v>718.07968589999996</v>
      </c>
      <c r="E231">
        <v>616.04954229999998</v>
      </c>
      <c r="F231">
        <v>536.879277</v>
      </c>
      <c r="G231">
        <v>519.65562160000002</v>
      </c>
      <c r="H231">
        <v>539.03330259999996</v>
      </c>
    </row>
    <row r="232" spans="1:9" x14ac:dyDescent="0.3">
      <c r="A232" t="s">
        <v>365</v>
      </c>
      <c r="B232" t="s">
        <v>360</v>
      </c>
      <c r="C232" t="s">
        <v>191</v>
      </c>
      <c r="D232">
        <v>109.13164190000001</v>
      </c>
      <c r="E232">
        <v>230.25662990000001</v>
      </c>
      <c r="F232">
        <v>103.05989959999999</v>
      </c>
      <c r="G232">
        <v>368.1599928</v>
      </c>
      <c r="H232">
        <v>111.4814829</v>
      </c>
    </row>
    <row r="233" spans="1:9" x14ac:dyDescent="0.3">
      <c r="A233" t="s">
        <v>366</v>
      </c>
      <c r="B233" t="s">
        <v>360</v>
      </c>
      <c r="C233" t="s">
        <v>6</v>
      </c>
      <c r="D233">
        <v>785.42801029999998</v>
      </c>
      <c r="E233">
        <v>652.98110689999999</v>
      </c>
      <c r="F233">
        <v>564.50556800000004</v>
      </c>
      <c r="G233">
        <v>389.87848450000001</v>
      </c>
      <c r="H233">
        <v>713.97984699999995</v>
      </c>
      <c r="I233">
        <v>201.29348379999999</v>
      </c>
    </row>
    <row r="234" spans="1:9" x14ac:dyDescent="0.3">
      <c r="A234" t="s">
        <v>367</v>
      </c>
      <c r="B234" t="s">
        <v>360</v>
      </c>
      <c r="C234" t="s">
        <v>22</v>
      </c>
      <c r="D234">
        <v>495.92085359999999</v>
      </c>
      <c r="E234">
        <v>421.50880139999998</v>
      </c>
      <c r="F234">
        <v>343.71308249999998</v>
      </c>
      <c r="G234">
        <v>291.16842209999999</v>
      </c>
      <c r="H234">
        <v>418.78290959999998</v>
      </c>
    </row>
    <row r="235" spans="1:9" x14ac:dyDescent="0.3">
      <c r="A235" t="s">
        <v>368</v>
      </c>
      <c r="B235" t="s">
        <v>360</v>
      </c>
      <c r="C235" t="s">
        <v>274</v>
      </c>
      <c r="D235">
        <v>583.12574810000001</v>
      </c>
      <c r="E235">
        <v>519.22889199999997</v>
      </c>
      <c r="F235">
        <v>426.2616104</v>
      </c>
      <c r="G235">
        <v>404.43169180000001</v>
      </c>
      <c r="H235">
        <v>514.78862319999996</v>
      </c>
      <c r="I235">
        <v>142.07810699999999</v>
      </c>
    </row>
    <row r="236" spans="1:9" x14ac:dyDescent="0.3">
      <c r="A236" t="s">
        <v>369</v>
      </c>
      <c r="B236" t="s">
        <v>360</v>
      </c>
      <c r="C236" t="s">
        <v>10</v>
      </c>
      <c r="D236">
        <v>501.45357489999998</v>
      </c>
      <c r="E236">
        <v>426.48489050000001</v>
      </c>
      <c r="F236">
        <v>355.52450959999999</v>
      </c>
      <c r="G236">
        <v>319.3198266</v>
      </c>
      <c r="H236">
        <v>426.19149160000001</v>
      </c>
    </row>
    <row r="237" spans="1:9" x14ac:dyDescent="0.3">
      <c r="A237" t="s">
        <v>370</v>
      </c>
      <c r="B237" t="s">
        <v>360</v>
      </c>
      <c r="C237" t="s">
        <v>12</v>
      </c>
      <c r="D237">
        <v>367.19704489999998</v>
      </c>
      <c r="E237">
        <v>292.05005799999998</v>
      </c>
      <c r="F237">
        <v>200.026894</v>
      </c>
      <c r="G237">
        <v>134.72584380000001</v>
      </c>
      <c r="H237">
        <v>321.63422730000002</v>
      </c>
    </row>
    <row r="238" spans="1:9" x14ac:dyDescent="0.3">
      <c r="A238" t="s">
        <v>371</v>
      </c>
      <c r="B238" t="s">
        <v>360</v>
      </c>
      <c r="C238" t="s">
        <v>24</v>
      </c>
      <c r="D238">
        <v>550.31341199999997</v>
      </c>
      <c r="E238">
        <v>431.94987880000002</v>
      </c>
      <c r="F238">
        <v>307.21282120000001</v>
      </c>
      <c r="G238">
        <v>135.16964569999999</v>
      </c>
      <c r="H238">
        <v>439.10989130000002</v>
      </c>
    </row>
    <row r="239" spans="1:9" x14ac:dyDescent="0.3">
      <c r="A239" t="s">
        <v>372</v>
      </c>
      <c r="B239" t="s">
        <v>360</v>
      </c>
      <c r="C239" t="s">
        <v>18</v>
      </c>
      <c r="D239">
        <v>349.84419370000001</v>
      </c>
      <c r="E239">
        <v>278.36469440000002</v>
      </c>
      <c r="F239">
        <v>173.46990679999999</v>
      </c>
      <c r="G239">
        <v>68.337270000000004</v>
      </c>
      <c r="H239">
        <v>264.2616926</v>
      </c>
    </row>
    <row r="240" spans="1:9" x14ac:dyDescent="0.3">
      <c r="A240" t="s">
        <v>373</v>
      </c>
      <c r="B240" t="s">
        <v>360</v>
      </c>
      <c r="C240" t="s">
        <v>20</v>
      </c>
      <c r="D240">
        <v>527.38076690000003</v>
      </c>
      <c r="E240">
        <v>458.14440669999999</v>
      </c>
      <c r="F240">
        <v>389.18327390000002</v>
      </c>
      <c r="G240">
        <v>353.75018590000002</v>
      </c>
      <c r="H240">
        <v>450.84528089999998</v>
      </c>
    </row>
    <row r="241" spans="1:9" x14ac:dyDescent="0.3">
      <c r="A241" t="s">
        <v>374</v>
      </c>
      <c r="B241" t="s">
        <v>360</v>
      </c>
      <c r="C241" t="s">
        <v>26</v>
      </c>
      <c r="D241">
        <v>247.9960183</v>
      </c>
      <c r="E241">
        <v>183.44344169999999</v>
      </c>
      <c r="F241">
        <v>82.124429199999994</v>
      </c>
      <c r="H241">
        <v>169.66464959999999</v>
      </c>
    </row>
    <row r="242" spans="1:9" x14ac:dyDescent="0.3">
      <c r="A242" t="s">
        <v>375</v>
      </c>
      <c r="B242" t="s">
        <v>360</v>
      </c>
      <c r="C242" t="s">
        <v>28</v>
      </c>
      <c r="D242">
        <v>306.83894450000003</v>
      </c>
      <c r="E242">
        <v>235.49204760000001</v>
      </c>
      <c r="F242">
        <v>173.86396920000001</v>
      </c>
      <c r="G242">
        <v>154.0785898</v>
      </c>
      <c r="H242">
        <v>239.4448883</v>
      </c>
    </row>
    <row r="243" spans="1:9" x14ac:dyDescent="0.3">
      <c r="A243" t="s">
        <v>376</v>
      </c>
      <c r="B243" t="s">
        <v>360</v>
      </c>
      <c r="C243" t="s">
        <v>130</v>
      </c>
      <c r="D243">
        <v>247.27435270000001</v>
      </c>
      <c r="E243">
        <v>179.47430349999999</v>
      </c>
      <c r="F243">
        <v>88.616416000000001</v>
      </c>
      <c r="H243">
        <v>174.57562830000001</v>
      </c>
    </row>
    <row r="244" spans="1:9" x14ac:dyDescent="0.3">
      <c r="A244" t="s">
        <v>377</v>
      </c>
      <c r="B244" t="s">
        <v>360</v>
      </c>
      <c r="C244" t="s">
        <v>378</v>
      </c>
      <c r="D244">
        <v>733.89132119999999</v>
      </c>
      <c r="E244">
        <v>624.00300849999996</v>
      </c>
      <c r="F244">
        <v>589.58298160000004</v>
      </c>
      <c r="G244">
        <v>521.59591950000004</v>
      </c>
      <c r="H244">
        <v>616.7486748</v>
      </c>
    </row>
    <row r="245" spans="1:9" x14ac:dyDescent="0.3">
      <c r="A245" t="s">
        <v>379</v>
      </c>
      <c r="B245" t="s">
        <v>360</v>
      </c>
      <c r="C245" t="s">
        <v>295</v>
      </c>
      <c r="D245">
        <v>697.51448559999994</v>
      </c>
      <c r="E245">
        <v>592.16793829999995</v>
      </c>
      <c r="F245">
        <v>553.10127769999997</v>
      </c>
      <c r="H245">
        <v>528.4999957</v>
      </c>
    </row>
    <row r="246" spans="1:9" x14ac:dyDescent="0.3">
      <c r="A246" t="s">
        <v>380</v>
      </c>
      <c r="B246" t="s">
        <v>360</v>
      </c>
      <c r="C246" t="s">
        <v>381</v>
      </c>
      <c r="D246">
        <v>656.91243039999995</v>
      </c>
      <c r="E246">
        <v>509.60424560000001</v>
      </c>
      <c r="F246">
        <v>428.89218399999999</v>
      </c>
      <c r="H246">
        <v>491.81247150000002</v>
      </c>
    </row>
    <row r="247" spans="1:9" x14ac:dyDescent="0.3">
      <c r="A247" t="s">
        <v>382</v>
      </c>
      <c r="B247" t="s">
        <v>360</v>
      </c>
      <c r="C247" t="s">
        <v>383</v>
      </c>
      <c r="D247">
        <v>705.55379530000005</v>
      </c>
      <c r="E247">
        <v>595.76870380000003</v>
      </c>
      <c r="F247">
        <v>544.76277419999997</v>
      </c>
      <c r="G247">
        <v>556.63775399999997</v>
      </c>
      <c r="H247">
        <v>524.53653210000004</v>
      </c>
      <c r="I247">
        <v>288.27692150000001</v>
      </c>
    </row>
    <row r="248" spans="1:9" x14ac:dyDescent="0.3">
      <c r="A248" t="s">
        <v>384</v>
      </c>
      <c r="B248" t="s">
        <v>360</v>
      </c>
      <c r="C248" t="s">
        <v>385</v>
      </c>
      <c r="D248">
        <v>654.44586809999998</v>
      </c>
      <c r="E248">
        <v>528.89040409999996</v>
      </c>
      <c r="F248">
        <v>500.87239319999998</v>
      </c>
      <c r="G248">
        <v>484.66824680000002</v>
      </c>
      <c r="H248">
        <v>481.03578270000003</v>
      </c>
    </row>
    <row r="249" spans="1:9" x14ac:dyDescent="0.3">
      <c r="A249" t="s">
        <v>386</v>
      </c>
      <c r="B249" t="s">
        <v>360</v>
      </c>
      <c r="C249" t="s">
        <v>326</v>
      </c>
      <c r="D249">
        <v>606.52651040000001</v>
      </c>
      <c r="E249">
        <v>517.50628410000002</v>
      </c>
      <c r="F249">
        <v>459.7738521</v>
      </c>
      <c r="G249">
        <v>408.28522270000002</v>
      </c>
      <c r="H249">
        <v>448.0562233</v>
      </c>
      <c r="I249">
        <v>235.89699640000001</v>
      </c>
    </row>
    <row r="250" spans="1:9" x14ac:dyDescent="0.3">
      <c r="A250" t="s">
        <v>387</v>
      </c>
      <c r="B250" t="s">
        <v>360</v>
      </c>
      <c r="C250" t="s">
        <v>388</v>
      </c>
      <c r="D250">
        <v>611.14181910000002</v>
      </c>
      <c r="E250">
        <v>457.9928936</v>
      </c>
      <c r="F250">
        <v>427.9029079</v>
      </c>
      <c r="H250">
        <v>454.44972280000002</v>
      </c>
    </row>
    <row r="251" spans="1:9" x14ac:dyDescent="0.3">
      <c r="A251" t="s">
        <v>389</v>
      </c>
      <c r="B251" t="s">
        <v>360</v>
      </c>
      <c r="C251" t="s">
        <v>48</v>
      </c>
      <c r="D251">
        <v>614.54860099999996</v>
      </c>
      <c r="E251">
        <v>516.09848320000003</v>
      </c>
      <c r="F251">
        <v>517.67898590000004</v>
      </c>
      <c r="G251">
        <v>282.79642080000002</v>
      </c>
      <c r="H251">
        <v>486.23449720000002</v>
      </c>
    </row>
    <row r="252" spans="1:9" x14ac:dyDescent="0.3">
      <c r="A252" t="s">
        <v>390</v>
      </c>
      <c r="B252" t="s">
        <v>360</v>
      </c>
      <c r="C252" t="s">
        <v>50</v>
      </c>
      <c r="D252">
        <v>412.4899777</v>
      </c>
      <c r="E252">
        <v>348.0689476</v>
      </c>
      <c r="F252">
        <v>275.60361840000002</v>
      </c>
    </row>
    <row r="253" spans="1:9" x14ac:dyDescent="0.3">
      <c r="A253" t="s">
        <v>391</v>
      </c>
      <c r="B253" t="s">
        <v>360</v>
      </c>
      <c r="C253" t="s">
        <v>392</v>
      </c>
      <c r="D253">
        <v>467.51256790000002</v>
      </c>
      <c r="E253">
        <v>178.73912000000001</v>
      </c>
      <c r="F253">
        <v>256.28112850000002</v>
      </c>
    </row>
    <row r="254" spans="1:9" x14ac:dyDescent="0.3">
      <c r="A254" t="s">
        <v>393</v>
      </c>
      <c r="B254" t="s">
        <v>360</v>
      </c>
      <c r="C254" t="s">
        <v>167</v>
      </c>
      <c r="D254">
        <v>708.10321390000001</v>
      </c>
      <c r="E254">
        <v>664.7362521</v>
      </c>
      <c r="F254">
        <v>557.73173469999995</v>
      </c>
      <c r="H254">
        <v>579.96846789999995</v>
      </c>
    </row>
    <row r="255" spans="1:9" x14ac:dyDescent="0.3">
      <c r="A255" t="s">
        <v>394</v>
      </c>
      <c r="B255" t="s">
        <v>360</v>
      </c>
      <c r="C255" t="s">
        <v>60</v>
      </c>
      <c r="D255">
        <v>722.83690720000004</v>
      </c>
      <c r="E255">
        <v>550.65491999999995</v>
      </c>
      <c r="F255">
        <v>426.4401135</v>
      </c>
      <c r="H255">
        <v>470.9020372</v>
      </c>
    </row>
    <row r="256" spans="1:9" x14ac:dyDescent="0.3">
      <c r="A256" t="s">
        <v>395</v>
      </c>
      <c r="B256" t="s">
        <v>360</v>
      </c>
      <c r="C256" t="s">
        <v>396</v>
      </c>
      <c r="D256">
        <v>686.1092175</v>
      </c>
      <c r="E256">
        <v>540.9901089</v>
      </c>
      <c r="F256">
        <v>462.20689099999998</v>
      </c>
      <c r="H256">
        <v>524.84680479999997</v>
      </c>
    </row>
    <row r="257" spans="1:9" x14ac:dyDescent="0.3">
      <c r="A257" t="s">
        <v>397</v>
      </c>
      <c r="B257" t="s">
        <v>360</v>
      </c>
      <c r="C257" t="s">
        <v>155</v>
      </c>
      <c r="D257">
        <v>726.97590339999999</v>
      </c>
      <c r="E257">
        <v>650.27180869999995</v>
      </c>
      <c r="F257">
        <v>536.98067000000003</v>
      </c>
      <c r="G257">
        <v>448.11188729999998</v>
      </c>
      <c r="H257">
        <v>538.16332990000001</v>
      </c>
    </row>
    <row r="258" spans="1:9" x14ac:dyDescent="0.3">
      <c r="A258" t="s">
        <v>398</v>
      </c>
      <c r="B258" t="s">
        <v>360</v>
      </c>
      <c r="C258" t="s">
        <v>399</v>
      </c>
      <c r="D258">
        <v>622.0030491</v>
      </c>
      <c r="E258">
        <v>502.14540040000003</v>
      </c>
      <c r="F258">
        <v>397.80484840000003</v>
      </c>
      <c r="H258">
        <v>419.76202169999999</v>
      </c>
    </row>
    <row r="259" spans="1:9" x14ac:dyDescent="0.3">
      <c r="A259" t="s">
        <v>400</v>
      </c>
      <c r="B259" t="s">
        <v>360</v>
      </c>
      <c r="C259" t="s">
        <v>401</v>
      </c>
      <c r="D259">
        <v>654.23490990000005</v>
      </c>
      <c r="E259">
        <v>520.02360399999998</v>
      </c>
      <c r="F259">
        <v>463.3767977</v>
      </c>
      <c r="G259">
        <v>438.88747100000001</v>
      </c>
    </row>
    <row r="260" spans="1:9" x14ac:dyDescent="0.3">
      <c r="A260" t="s">
        <v>402</v>
      </c>
      <c r="B260" t="s">
        <v>360</v>
      </c>
      <c r="C260" t="s">
        <v>109</v>
      </c>
      <c r="D260">
        <v>667.18992920000005</v>
      </c>
      <c r="E260">
        <v>553.54407070000002</v>
      </c>
      <c r="F260">
        <v>479.38419429999999</v>
      </c>
      <c r="G260">
        <v>493.2478208</v>
      </c>
      <c r="H260">
        <v>511.55473169999999</v>
      </c>
      <c r="I260">
        <v>451.09328959999999</v>
      </c>
    </row>
    <row r="261" spans="1:9" x14ac:dyDescent="0.3">
      <c r="A261" t="s">
        <v>403</v>
      </c>
      <c r="B261" t="s">
        <v>360</v>
      </c>
      <c r="C261" t="s">
        <v>404</v>
      </c>
      <c r="D261">
        <v>682.43495810000002</v>
      </c>
      <c r="E261">
        <v>486.19115649999998</v>
      </c>
      <c r="F261">
        <v>289.1682452</v>
      </c>
      <c r="H261">
        <v>380.50471929999998</v>
      </c>
    </row>
    <row r="262" spans="1:9" x14ac:dyDescent="0.3">
      <c r="A262" t="s">
        <v>405</v>
      </c>
      <c r="B262" t="s">
        <v>360</v>
      </c>
      <c r="C262" t="s">
        <v>406</v>
      </c>
      <c r="D262">
        <v>630.40200789999994</v>
      </c>
      <c r="E262">
        <v>553.23859110000001</v>
      </c>
      <c r="F262">
        <v>376.16209470000001</v>
      </c>
      <c r="H262">
        <v>432.37792819999999</v>
      </c>
    </row>
    <row r="263" spans="1:9" x14ac:dyDescent="0.3">
      <c r="A263" t="s">
        <v>407</v>
      </c>
      <c r="B263" t="s">
        <v>360</v>
      </c>
      <c r="C263" t="s">
        <v>408</v>
      </c>
      <c r="D263">
        <v>660.09309270000006</v>
      </c>
      <c r="E263">
        <v>570.25327300000004</v>
      </c>
      <c r="F263">
        <v>472.44811950000002</v>
      </c>
      <c r="G263">
        <v>459.18657519999999</v>
      </c>
      <c r="H263">
        <v>465.75796559999998</v>
      </c>
    </row>
    <row r="264" spans="1:9" x14ac:dyDescent="0.3">
      <c r="A264" t="s">
        <v>409</v>
      </c>
      <c r="B264" t="s">
        <v>360</v>
      </c>
      <c r="C264" t="s">
        <v>410</v>
      </c>
      <c r="D264">
        <v>361.32170509999997</v>
      </c>
      <c r="E264">
        <v>278.54376309999998</v>
      </c>
    </row>
    <row r="265" spans="1:9" x14ac:dyDescent="0.3">
      <c r="A265" t="s">
        <v>411</v>
      </c>
      <c r="B265" t="s">
        <v>360</v>
      </c>
      <c r="C265" t="s">
        <v>412</v>
      </c>
      <c r="D265">
        <v>226.60572569999999</v>
      </c>
    </row>
    <row r="266" spans="1:9" x14ac:dyDescent="0.3">
      <c r="A266" t="s">
        <v>413</v>
      </c>
      <c r="B266" t="s">
        <v>360</v>
      </c>
      <c r="C266" t="s">
        <v>209</v>
      </c>
      <c r="D266">
        <v>437.39340149999998</v>
      </c>
      <c r="E266">
        <v>281.49695350000002</v>
      </c>
    </row>
    <row r="267" spans="1:9" x14ac:dyDescent="0.3">
      <c r="A267" t="s">
        <v>414</v>
      </c>
      <c r="B267" t="s">
        <v>360</v>
      </c>
      <c r="C267" t="s">
        <v>415</v>
      </c>
      <c r="D267">
        <v>639.63932179999995</v>
      </c>
      <c r="E267">
        <v>497.4134573</v>
      </c>
      <c r="F267">
        <v>455.03012749999999</v>
      </c>
      <c r="G267">
        <v>198.6001636</v>
      </c>
    </row>
    <row r="268" spans="1:9" x14ac:dyDescent="0.3">
      <c r="A268" t="s">
        <v>416</v>
      </c>
      <c r="B268" t="s">
        <v>360</v>
      </c>
      <c r="C268" t="s">
        <v>216</v>
      </c>
      <c r="D268">
        <v>498.25046520000001</v>
      </c>
      <c r="E268">
        <v>196.74000580000001</v>
      </c>
      <c r="F268">
        <v>132.14376559999999</v>
      </c>
    </row>
    <row r="269" spans="1:9" x14ac:dyDescent="0.3">
      <c r="A269" t="s">
        <v>417</v>
      </c>
      <c r="B269" t="s">
        <v>360</v>
      </c>
      <c r="C269" t="s">
        <v>418</v>
      </c>
      <c r="D269">
        <v>518.88259770000002</v>
      </c>
      <c r="E269">
        <v>319.38594310000002</v>
      </c>
    </row>
    <row r="270" spans="1:9" x14ac:dyDescent="0.3">
      <c r="A270" t="s">
        <v>419</v>
      </c>
      <c r="B270" t="s">
        <v>360</v>
      </c>
      <c r="C270" t="s">
        <v>420</v>
      </c>
      <c r="D270">
        <v>320.23555829999998</v>
      </c>
    </row>
    <row r="271" spans="1:9" x14ac:dyDescent="0.3">
      <c r="A271" t="s">
        <v>421</v>
      </c>
      <c r="B271" t="s">
        <v>360</v>
      </c>
      <c r="C271" t="s">
        <v>54</v>
      </c>
      <c r="D271">
        <v>422.56070169999998</v>
      </c>
      <c r="E271">
        <v>348.0228022</v>
      </c>
    </row>
    <row r="272" spans="1:9" x14ac:dyDescent="0.3">
      <c r="A272" t="s">
        <v>422</v>
      </c>
      <c r="B272" t="s">
        <v>423</v>
      </c>
      <c r="C272" t="s">
        <v>424</v>
      </c>
      <c r="D272">
        <v>762.98760470000002</v>
      </c>
      <c r="E272">
        <v>579.29326460000004</v>
      </c>
      <c r="F272">
        <v>558.46717009999998</v>
      </c>
      <c r="G272">
        <v>466.80988250000001</v>
      </c>
      <c r="H272">
        <v>521.98357799999997</v>
      </c>
      <c r="I272">
        <v>312.69682449999999</v>
      </c>
    </row>
    <row r="273" spans="1:9" x14ac:dyDescent="0.3">
      <c r="A273" t="s">
        <v>425</v>
      </c>
      <c r="B273" t="s">
        <v>423</v>
      </c>
      <c r="C273" t="s">
        <v>33</v>
      </c>
      <c r="D273">
        <v>635.19205910000005</v>
      </c>
      <c r="E273">
        <v>533.58319749999998</v>
      </c>
      <c r="F273">
        <v>483.8910257</v>
      </c>
      <c r="G273">
        <v>493.95712559999998</v>
      </c>
      <c r="H273">
        <v>445.89609830000001</v>
      </c>
    </row>
    <row r="274" spans="1:9" x14ac:dyDescent="0.3">
      <c r="A274" t="s">
        <v>426</v>
      </c>
      <c r="B274" t="s">
        <v>423</v>
      </c>
      <c r="C274" t="s">
        <v>35</v>
      </c>
      <c r="D274">
        <v>425.68227300000001</v>
      </c>
      <c r="E274">
        <v>293.70699500000001</v>
      </c>
      <c r="F274">
        <v>299.40746259999997</v>
      </c>
      <c r="G274">
        <v>240.63822519999999</v>
      </c>
      <c r="H274">
        <v>255.05700060000001</v>
      </c>
    </row>
    <row r="275" spans="1:9" x14ac:dyDescent="0.3">
      <c r="A275" t="s">
        <v>427</v>
      </c>
      <c r="B275" t="s">
        <v>423</v>
      </c>
      <c r="C275" t="s">
        <v>95</v>
      </c>
      <c r="D275">
        <v>620.56392619999997</v>
      </c>
      <c r="E275">
        <v>500.30804260000002</v>
      </c>
      <c r="F275">
        <v>456.98718309999998</v>
      </c>
      <c r="G275">
        <v>445.62100240000001</v>
      </c>
      <c r="H275">
        <v>428.080264</v>
      </c>
    </row>
    <row r="276" spans="1:9" x14ac:dyDescent="0.3">
      <c r="A276" t="s">
        <v>428</v>
      </c>
      <c r="B276" t="s">
        <v>423</v>
      </c>
      <c r="C276" t="s">
        <v>37</v>
      </c>
      <c r="D276">
        <v>572.41813390000004</v>
      </c>
      <c r="E276">
        <v>406.45087910000001</v>
      </c>
      <c r="F276">
        <v>373.00172250000003</v>
      </c>
      <c r="G276">
        <v>235.36222570000001</v>
      </c>
      <c r="H276">
        <v>384.48565050000002</v>
      </c>
    </row>
    <row r="277" spans="1:9" x14ac:dyDescent="0.3">
      <c r="A277" t="s">
        <v>429</v>
      </c>
      <c r="B277" t="s">
        <v>423</v>
      </c>
      <c r="C277" t="s">
        <v>40</v>
      </c>
      <c r="D277">
        <v>697.40865450000001</v>
      </c>
      <c r="E277">
        <v>539.60327259999997</v>
      </c>
      <c r="F277">
        <v>451.7010626</v>
      </c>
      <c r="G277">
        <v>208.1706136</v>
      </c>
      <c r="H277">
        <v>572.14428820000001</v>
      </c>
    </row>
    <row r="278" spans="1:9" x14ac:dyDescent="0.3">
      <c r="A278" t="s">
        <v>430</v>
      </c>
      <c r="B278" t="s">
        <v>423</v>
      </c>
      <c r="C278" t="s">
        <v>6</v>
      </c>
      <c r="D278">
        <v>729.48929829999997</v>
      </c>
      <c r="E278">
        <v>576.03615309999998</v>
      </c>
      <c r="F278">
        <v>500.93138829999998</v>
      </c>
      <c r="G278">
        <v>327.10112340000001</v>
      </c>
      <c r="H278">
        <v>608.48733949999996</v>
      </c>
    </row>
    <row r="279" spans="1:9" x14ac:dyDescent="0.3">
      <c r="A279" t="s">
        <v>431</v>
      </c>
      <c r="B279" t="s">
        <v>423</v>
      </c>
      <c r="C279" t="s">
        <v>89</v>
      </c>
      <c r="D279">
        <v>686.08227209999995</v>
      </c>
      <c r="E279">
        <v>411.54798629999999</v>
      </c>
      <c r="F279">
        <v>345.98004379999998</v>
      </c>
      <c r="G279">
        <v>155.58802030000001</v>
      </c>
      <c r="H279">
        <v>409.92030720000002</v>
      </c>
    </row>
    <row r="280" spans="1:9" x14ac:dyDescent="0.3">
      <c r="A280" t="s">
        <v>432</v>
      </c>
      <c r="B280" t="s">
        <v>423</v>
      </c>
      <c r="C280" t="s">
        <v>93</v>
      </c>
      <c r="D280">
        <v>320.29525919999998</v>
      </c>
      <c r="E280">
        <v>77.1864384</v>
      </c>
      <c r="F280">
        <v>231.4519909</v>
      </c>
      <c r="H280">
        <v>237.93992249999999</v>
      </c>
    </row>
    <row r="281" spans="1:9" x14ac:dyDescent="0.3">
      <c r="A281" t="s">
        <v>433</v>
      </c>
      <c r="B281" t="s">
        <v>423</v>
      </c>
      <c r="C281" t="s">
        <v>107</v>
      </c>
      <c r="D281">
        <v>413.30806059999998</v>
      </c>
      <c r="E281">
        <v>274.8090651</v>
      </c>
      <c r="F281">
        <v>195.23283620000001</v>
      </c>
      <c r="H281">
        <v>285.81094760000002</v>
      </c>
    </row>
    <row r="282" spans="1:9" x14ac:dyDescent="0.3">
      <c r="A282" t="s">
        <v>434</v>
      </c>
      <c r="B282" t="s">
        <v>423</v>
      </c>
      <c r="C282" t="s">
        <v>295</v>
      </c>
      <c r="D282">
        <v>620.07211859999995</v>
      </c>
      <c r="E282">
        <v>486.40753139999998</v>
      </c>
      <c r="F282">
        <v>491.48659520000001</v>
      </c>
      <c r="G282">
        <v>450.09217159999997</v>
      </c>
      <c r="H282">
        <v>435.40090120000002</v>
      </c>
    </row>
    <row r="283" spans="1:9" x14ac:dyDescent="0.3">
      <c r="A283" t="s">
        <v>435</v>
      </c>
      <c r="B283" t="s">
        <v>423</v>
      </c>
      <c r="C283" t="s">
        <v>112</v>
      </c>
      <c r="D283">
        <v>738.60799559999998</v>
      </c>
      <c r="E283">
        <v>584.58806149999998</v>
      </c>
      <c r="F283">
        <v>563.47848929999998</v>
      </c>
      <c r="G283">
        <v>536.64843299999995</v>
      </c>
      <c r="H283">
        <v>551.92080639999995</v>
      </c>
    </row>
    <row r="284" spans="1:9" x14ac:dyDescent="0.3">
      <c r="A284" t="s">
        <v>436</v>
      </c>
      <c r="B284" t="s">
        <v>423</v>
      </c>
      <c r="C284" t="s">
        <v>326</v>
      </c>
      <c r="D284">
        <v>531.49035449999997</v>
      </c>
      <c r="E284">
        <v>394.79544979999997</v>
      </c>
      <c r="F284">
        <v>389.16310190000002</v>
      </c>
      <c r="G284">
        <v>312.02165760000003</v>
      </c>
      <c r="H284">
        <v>321.83696090000001</v>
      </c>
      <c r="I284">
        <v>270.55683329999999</v>
      </c>
    </row>
    <row r="285" spans="1:9" x14ac:dyDescent="0.3">
      <c r="A285" t="s">
        <v>437</v>
      </c>
      <c r="B285" t="s">
        <v>423</v>
      </c>
      <c r="C285" t="s">
        <v>48</v>
      </c>
      <c r="D285">
        <v>531.6759323</v>
      </c>
      <c r="E285">
        <v>402.55894280000001</v>
      </c>
      <c r="F285">
        <v>400.61442160000001</v>
      </c>
      <c r="G285">
        <v>185.8107665</v>
      </c>
      <c r="H285">
        <v>249.96587070000001</v>
      </c>
    </row>
    <row r="286" spans="1:9" x14ac:dyDescent="0.3">
      <c r="A286" t="s">
        <v>438</v>
      </c>
      <c r="B286" t="s">
        <v>423</v>
      </c>
      <c r="C286" t="s">
        <v>439</v>
      </c>
      <c r="D286">
        <v>282.3854829</v>
      </c>
      <c r="E286">
        <v>250.30802650000001</v>
      </c>
      <c r="F286">
        <v>115.38034159999999</v>
      </c>
    </row>
    <row r="287" spans="1:9" x14ac:dyDescent="0.3">
      <c r="A287" t="s">
        <v>440</v>
      </c>
      <c r="B287" t="s">
        <v>423</v>
      </c>
      <c r="C287" t="s">
        <v>54</v>
      </c>
      <c r="D287">
        <v>315.00678829999998</v>
      </c>
      <c r="E287">
        <v>163.22461899999999</v>
      </c>
      <c r="F287">
        <v>242.27980009999999</v>
      </c>
    </row>
    <row r="288" spans="1:9" x14ac:dyDescent="0.3">
      <c r="A288" t="s">
        <v>441</v>
      </c>
      <c r="B288" t="s">
        <v>423</v>
      </c>
      <c r="C288" t="s">
        <v>442</v>
      </c>
      <c r="D288">
        <v>372.41508720000002</v>
      </c>
      <c r="E288">
        <v>125.1853665</v>
      </c>
      <c r="G288">
        <v>133.85604190000001</v>
      </c>
    </row>
    <row r="289" spans="1:9" x14ac:dyDescent="0.3">
      <c r="A289" t="s">
        <v>443</v>
      </c>
      <c r="B289" t="s">
        <v>423</v>
      </c>
      <c r="C289" t="s">
        <v>444</v>
      </c>
      <c r="D289">
        <v>399.47482839999998</v>
      </c>
      <c r="E289">
        <v>52.474698699999998</v>
      </c>
      <c r="G289">
        <v>258.70212479999998</v>
      </c>
    </row>
    <row r="290" spans="1:9" x14ac:dyDescent="0.3">
      <c r="A290" t="s">
        <v>445</v>
      </c>
      <c r="B290" t="s">
        <v>423</v>
      </c>
      <c r="C290" t="s">
        <v>446</v>
      </c>
      <c r="D290">
        <v>607.20764680000002</v>
      </c>
      <c r="E290">
        <v>480.28774290000001</v>
      </c>
      <c r="F290">
        <v>499.37315519999999</v>
      </c>
      <c r="G290">
        <v>427.47742929999998</v>
      </c>
      <c r="H290">
        <v>444.569594</v>
      </c>
      <c r="I290">
        <v>372.06257670000002</v>
      </c>
    </row>
    <row r="291" spans="1:9" x14ac:dyDescent="0.3">
      <c r="A291" t="s">
        <v>447</v>
      </c>
      <c r="B291" t="s">
        <v>423</v>
      </c>
      <c r="C291" t="s">
        <v>330</v>
      </c>
      <c r="D291">
        <v>670.94324059999997</v>
      </c>
      <c r="E291">
        <v>522.6633918</v>
      </c>
      <c r="F291">
        <v>437.3852033</v>
      </c>
      <c r="G291">
        <v>395.22493969999999</v>
      </c>
      <c r="H291">
        <v>559.31296789999999</v>
      </c>
    </row>
    <row r="292" spans="1:9" x14ac:dyDescent="0.3">
      <c r="A292" t="s">
        <v>448</v>
      </c>
      <c r="B292" t="s">
        <v>423</v>
      </c>
      <c r="C292" t="s">
        <v>60</v>
      </c>
      <c r="D292">
        <v>642.3780931</v>
      </c>
      <c r="E292">
        <v>395.1921772</v>
      </c>
      <c r="F292">
        <v>300.57475290000002</v>
      </c>
      <c r="G292">
        <v>238.34971490000001</v>
      </c>
      <c r="H292">
        <v>386.38789680000002</v>
      </c>
    </row>
    <row r="293" spans="1:9" x14ac:dyDescent="0.3">
      <c r="A293" t="s">
        <v>449</v>
      </c>
      <c r="B293" t="s">
        <v>423</v>
      </c>
      <c r="C293" t="s">
        <v>176</v>
      </c>
      <c r="D293">
        <v>618.44675770000003</v>
      </c>
      <c r="E293">
        <v>451.81681259999999</v>
      </c>
      <c r="F293">
        <v>381.93267059999999</v>
      </c>
      <c r="G293">
        <v>100.6986105</v>
      </c>
      <c r="H293">
        <v>411.01981439999997</v>
      </c>
    </row>
    <row r="294" spans="1:9" x14ac:dyDescent="0.3">
      <c r="A294" t="s">
        <v>450</v>
      </c>
      <c r="B294" t="s">
        <v>423</v>
      </c>
      <c r="C294" t="s">
        <v>451</v>
      </c>
      <c r="D294">
        <v>712.67078730000003</v>
      </c>
      <c r="E294">
        <v>505.11178030000002</v>
      </c>
      <c r="F294">
        <v>492.57588329999999</v>
      </c>
      <c r="G294">
        <v>480.14174960000003</v>
      </c>
      <c r="H294">
        <v>514.5760434</v>
      </c>
    </row>
    <row r="295" spans="1:9" x14ac:dyDescent="0.3">
      <c r="A295" t="s">
        <v>452</v>
      </c>
      <c r="B295" t="s">
        <v>423</v>
      </c>
      <c r="C295" t="s">
        <v>109</v>
      </c>
      <c r="D295">
        <v>604.11880470000006</v>
      </c>
      <c r="E295">
        <v>474.8721615</v>
      </c>
      <c r="F295">
        <v>453.87377090000001</v>
      </c>
      <c r="G295">
        <v>470.07704439999998</v>
      </c>
      <c r="H295">
        <v>424.93086240000002</v>
      </c>
    </row>
    <row r="296" spans="1:9" x14ac:dyDescent="0.3">
      <c r="A296" t="s">
        <v>453</v>
      </c>
      <c r="B296" t="s">
        <v>423</v>
      </c>
      <c r="C296" t="s">
        <v>454</v>
      </c>
      <c r="D296">
        <v>628.45151239999996</v>
      </c>
      <c r="E296">
        <v>449.63817770000003</v>
      </c>
      <c r="F296">
        <v>338.40843360000002</v>
      </c>
      <c r="G296">
        <v>195.6702123</v>
      </c>
      <c r="H296">
        <v>445.49413870000001</v>
      </c>
    </row>
    <row r="297" spans="1:9" x14ac:dyDescent="0.3">
      <c r="A297" t="s">
        <v>455</v>
      </c>
      <c r="B297" t="s">
        <v>423</v>
      </c>
      <c r="C297" t="s">
        <v>456</v>
      </c>
      <c r="D297">
        <v>733.85008170000003</v>
      </c>
      <c r="E297">
        <v>572.20977449999998</v>
      </c>
      <c r="F297">
        <v>551.14162150000004</v>
      </c>
      <c r="G297">
        <v>435.07082600000001</v>
      </c>
      <c r="H297">
        <v>647.87382149999996</v>
      </c>
    </row>
    <row r="298" spans="1:9" x14ac:dyDescent="0.3">
      <c r="A298" t="s">
        <v>457</v>
      </c>
      <c r="B298" t="s">
        <v>423</v>
      </c>
      <c r="C298" t="s">
        <v>163</v>
      </c>
      <c r="D298">
        <v>599.17805290000001</v>
      </c>
      <c r="E298">
        <v>436.9984915</v>
      </c>
      <c r="F298">
        <v>426.83800000000002</v>
      </c>
      <c r="G298">
        <v>378.85372039999999</v>
      </c>
      <c r="H298">
        <v>466.87037780000003</v>
      </c>
    </row>
    <row r="299" spans="1:9" x14ac:dyDescent="0.3">
      <c r="A299" t="s">
        <v>458</v>
      </c>
      <c r="B299" t="s">
        <v>459</v>
      </c>
      <c r="C299" t="s">
        <v>93</v>
      </c>
      <c r="D299">
        <v>332.60151810000002</v>
      </c>
      <c r="E299">
        <v>150.37173369999999</v>
      </c>
      <c r="F299">
        <v>208.6780728</v>
      </c>
      <c r="G299">
        <v>238.7436726</v>
      </c>
      <c r="H299">
        <v>245.6407954</v>
      </c>
    </row>
    <row r="300" spans="1:9" x14ac:dyDescent="0.3">
      <c r="A300" t="s">
        <v>460</v>
      </c>
      <c r="B300" t="s">
        <v>459</v>
      </c>
      <c r="C300" t="s">
        <v>89</v>
      </c>
      <c r="D300">
        <v>758.68316900000002</v>
      </c>
      <c r="E300">
        <v>522.19896349999999</v>
      </c>
      <c r="F300">
        <v>404.826165</v>
      </c>
      <c r="G300">
        <v>273.15821749999998</v>
      </c>
      <c r="H300">
        <v>581.66278939999995</v>
      </c>
    </row>
    <row r="301" spans="1:9" x14ac:dyDescent="0.3">
      <c r="A301" t="s">
        <v>461</v>
      </c>
      <c r="B301" t="s">
        <v>459</v>
      </c>
      <c r="C301" t="s">
        <v>95</v>
      </c>
      <c r="D301">
        <v>721.3381799</v>
      </c>
      <c r="E301">
        <v>612.94001360000004</v>
      </c>
      <c r="F301">
        <v>545.16916070000002</v>
      </c>
      <c r="G301">
        <v>521.34361149999995</v>
      </c>
      <c r="H301">
        <v>605.13879789999999</v>
      </c>
    </row>
    <row r="302" spans="1:9" x14ac:dyDescent="0.3">
      <c r="A302" t="s">
        <v>462</v>
      </c>
      <c r="B302" t="s">
        <v>459</v>
      </c>
      <c r="C302" t="s">
        <v>97</v>
      </c>
      <c r="D302">
        <v>758.49037190000001</v>
      </c>
      <c r="E302">
        <v>692.09225939999999</v>
      </c>
      <c r="F302">
        <v>621.04258300000004</v>
      </c>
      <c r="G302">
        <v>610.93146260000003</v>
      </c>
      <c r="H302">
        <v>696.14700830000004</v>
      </c>
      <c r="I302">
        <v>282.71719059999998</v>
      </c>
    </row>
    <row r="303" spans="1:9" x14ac:dyDescent="0.3">
      <c r="A303" t="s">
        <v>463</v>
      </c>
      <c r="B303" t="s">
        <v>459</v>
      </c>
      <c r="C303" t="s">
        <v>33</v>
      </c>
      <c r="D303">
        <v>738.59631869999998</v>
      </c>
      <c r="E303">
        <v>678.93513210000003</v>
      </c>
      <c r="F303">
        <v>553.36189669999999</v>
      </c>
      <c r="G303">
        <v>576.9488685</v>
      </c>
      <c r="H303">
        <v>579.07237699999996</v>
      </c>
      <c r="I303">
        <v>552.01922760000002</v>
      </c>
    </row>
    <row r="304" spans="1:9" x14ac:dyDescent="0.3">
      <c r="A304" t="s">
        <v>464</v>
      </c>
      <c r="B304" t="s">
        <v>459</v>
      </c>
      <c r="C304" t="s">
        <v>91</v>
      </c>
      <c r="D304">
        <v>699.38178330000005</v>
      </c>
      <c r="E304">
        <v>567.71155769999996</v>
      </c>
      <c r="F304">
        <v>501.73878350000001</v>
      </c>
      <c r="G304">
        <v>503.77991530000003</v>
      </c>
      <c r="H304">
        <v>565.87195450000002</v>
      </c>
    </row>
    <row r="305" spans="1:9" x14ac:dyDescent="0.3">
      <c r="A305" t="s">
        <v>465</v>
      </c>
      <c r="B305" t="s">
        <v>459</v>
      </c>
      <c r="C305" t="s">
        <v>40</v>
      </c>
      <c r="D305">
        <v>793.62841570000001</v>
      </c>
      <c r="E305">
        <v>679.44137599999999</v>
      </c>
      <c r="F305">
        <v>573.28815410000004</v>
      </c>
      <c r="G305">
        <v>396.83273359999998</v>
      </c>
      <c r="H305">
        <v>724.33819889999995</v>
      </c>
    </row>
    <row r="306" spans="1:9" x14ac:dyDescent="0.3">
      <c r="A306" t="s">
        <v>466</v>
      </c>
      <c r="B306" t="s">
        <v>459</v>
      </c>
      <c r="C306" t="s">
        <v>6</v>
      </c>
      <c r="D306">
        <v>810.45702879999999</v>
      </c>
      <c r="E306">
        <v>709.53792750000002</v>
      </c>
      <c r="F306">
        <v>616.95623030000002</v>
      </c>
      <c r="G306">
        <v>463.40870200000001</v>
      </c>
      <c r="H306">
        <v>754.66222749999997</v>
      </c>
      <c r="I306">
        <v>184.4665469</v>
      </c>
    </row>
    <row r="307" spans="1:9" x14ac:dyDescent="0.3">
      <c r="A307" t="s">
        <v>467</v>
      </c>
      <c r="B307" t="s">
        <v>459</v>
      </c>
      <c r="C307" t="s">
        <v>24</v>
      </c>
      <c r="D307">
        <v>571.58413670000004</v>
      </c>
      <c r="E307">
        <v>443.36132220000002</v>
      </c>
      <c r="F307">
        <v>338.01265610000002</v>
      </c>
      <c r="G307">
        <v>140.22682689999999</v>
      </c>
      <c r="H307">
        <v>443.55241319999999</v>
      </c>
    </row>
    <row r="308" spans="1:9" x14ac:dyDescent="0.3">
      <c r="A308" t="s">
        <v>468</v>
      </c>
      <c r="B308" t="s">
        <v>459</v>
      </c>
      <c r="C308" t="s">
        <v>10</v>
      </c>
      <c r="D308">
        <v>511.33552809999998</v>
      </c>
      <c r="E308">
        <v>450.2355159</v>
      </c>
      <c r="F308">
        <v>376.9282058</v>
      </c>
      <c r="G308">
        <v>325.45564159999998</v>
      </c>
      <c r="H308">
        <v>465.26322859999999</v>
      </c>
    </row>
    <row r="309" spans="1:9" x14ac:dyDescent="0.3">
      <c r="A309" t="s">
        <v>469</v>
      </c>
      <c r="B309" t="s">
        <v>459</v>
      </c>
      <c r="C309" t="s">
        <v>12</v>
      </c>
      <c r="D309">
        <v>366.800186</v>
      </c>
      <c r="E309">
        <v>311.71990629999999</v>
      </c>
      <c r="F309">
        <v>222.8796122</v>
      </c>
      <c r="G309">
        <v>82.883779399999995</v>
      </c>
      <c r="H309">
        <v>307.4772663</v>
      </c>
    </row>
    <row r="310" spans="1:9" x14ac:dyDescent="0.3">
      <c r="A310" t="s">
        <v>470</v>
      </c>
      <c r="B310" t="s">
        <v>459</v>
      </c>
      <c r="C310" t="s">
        <v>18</v>
      </c>
      <c r="D310">
        <v>361.92282940000001</v>
      </c>
      <c r="E310">
        <v>286.7231185</v>
      </c>
      <c r="F310">
        <v>191.60593589999999</v>
      </c>
      <c r="G310">
        <v>52.482293400000003</v>
      </c>
      <c r="H310">
        <v>280.74705010000002</v>
      </c>
    </row>
    <row r="311" spans="1:9" x14ac:dyDescent="0.3">
      <c r="A311" t="s">
        <v>471</v>
      </c>
      <c r="B311" t="s">
        <v>459</v>
      </c>
      <c r="C311" t="s">
        <v>20</v>
      </c>
      <c r="D311">
        <v>542.6342492</v>
      </c>
      <c r="E311">
        <v>492.94828749999999</v>
      </c>
      <c r="F311">
        <v>400.22397910000001</v>
      </c>
      <c r="G311">
        <v>383.43401920000002</v>
      </c>
      <c r="H311">
        <v>494.82752040000003</v>
      </c>
    </row>
    <row r="312" spans="1:9" x14ac:dyDescent="0.3">
      <c r="A312" t="s">
        <v>472</v>
      </c>
      <c r="B312" t="s">
        <v>459</v>
      </c>
      <c r="C312" t="s">
        <v>26</v>
      </c>
      <c r="D312">
        <v>257.37428039999998</v>
      </c>
      <c r="E312">
        <v>192.8397449</v>
      </c>
      <c r="F312">
        <v>97.048517099999998</v>
      </c>
      <c r="G312">
        <v>102.76820480000001</v>
      </c>
      <c r="H312">
        <v>176.42334020000001</v>
      </c>
    </row>
    <row r="313" spans="1:9" x14ac:dyDescent="0.3">
      <c r="A313" t="s">
        <v>473</v>
      </c>
      <c r="B313" t="s">
        <v>459</v>
      </c>
      <c r="C313" t="s">
        <v>28</v>
      </c>
      <c r="D313">
        <v>317.9990846</v>
      </c>
      <c r="E313">
        <v>241.4973257</v>
      </c>
      <c r="F313">
        <v>172.15392460000001</v>
      </c>
      <c r="G313">
        <v>40.229250299999997</v>
      </c>
      <c r="H313">
        <v>262.40640430000002</v>
      </c>
    </row>
    <row r="314" spans="1:9" x14ac:dyDescent="0.3">
      <c r="A314" t="s">
        <v>474</v>
      </c>
      <c r="B314" t="s">
        <v>459</v>
      </c>
      <c r="C314" t="s">
        <v>22</v>
      </c>
      <c r="D314">
        <v>506.26580740000003</v>
      </c>
      <c r="E314">
        <v>436.20608019999997</v>
      </c>
      <c r="F314">
        <v>348.22022099999998</v>
      </c>
      <c r="G314">
        <v>293.31888579999998</v>
      </c>
      <c r="H314">
        <v>431.97370410000002</v>
      </c>
    </row>
    <row r="315" spans="1:9" x14ac:dyDescent="0.3">
      <c r="A315" t="s">
        <v>475</v>
      </c>
      <c r="B315" t="s">
        <v>459</v>
      </c>
      <c r="C315" t="s">
        <v>14</v>
      </c>
      <c r="D315">
        <v>648.7206979</v>
      </c>
      <c r="E315">
        <v>547.04139110000006</v>
      </c>
      <c r="F315">
        <v>467.82639039999998</v>
      </c>
      <c r="G315">
        <v>310.09747900000002</v>
      </c>
      <c r="H315">
        <v>587.40767600000004</v>
      </c>
      <c r="I315">
        <v>445.95945790000002</v>
      </c>
    </row>
    <row r="316" spans="1:9" x14ac:dyDescent="0.3">
      <c r="A316" t="s">
        <v>476</v>
      </c>
      <c r="B316" t="s">
        <v>459</v>
      </c>
      <c r="C316" t="s">
        <v>269</v>
      </c>
      <c r="D316">
        <v>652.07871279999995</v>
      </c>
      <c r="E316">
        <v>502.79107950000002</v>
      </c>
      <c r="F316">
        <v>452.71702879999998</v>
      </c>
      <c r="G316">
        <v>338.34150299999999</v>
      </c>
      <c r="H316">
        <v>457.51598189999999</v>
      </c>
    </row>
    <row r="317" spans="1:9" x14ac:dyDescent="0.3">
      <c r="A317" t="s">
        <v>477</v>
      </c>
      <c r="B317" t="s">
        <v>459</v>
      </c>
      <c r="C317" t="s">
        <v>478</v>
      </c>
      <c r="D317">
        <v>441.38669329999999</v>
      </c>
      <c r="E317">
        <v>271.76466829999998</v>
      </c>
      <c r="F317">
        <v>198.29139359999999</v>
      </c>
      <c r="G317">
        <v>176.6919522</v>
      </c>
      <c r="H317">
        <v>92.356952399999997</v>
      </c>
    </row>
    <row r="318" spans="1:9" x14ac:dyDescent="0.3">
      <c r="A318" t="s">
        <v>479</v>
      </c>
      <c r="B318" t="s">
        <v>459</v>
      </c>
      <c r="C318" t="s">
        <v>480</v>
      </c>
      <c r="D318">
        <v>186.19916269999999</v>
      </c>
      <c r="E318">
        <v>178.80006460000001</v>
      </c>
      <c r="F318">
        <v>238.14208360000001</v>
      </c>
      <c r="G318">
        <v>238.7244709</v>
      </c>
      <c r="H318">
        <v>195.12909479999999</v>
      </c>
    </row>
    <row r="319" spans="1:9" x14ac:dyDescent="0.3">
      <c r="A319" t="s">
        <v>481</v>
      </c>
      <c r="B319" t="s">
        <v>459</v>
      </c>
      <c r="C319" t="s">
        <v>191</v>
      </c>
      <c r="D319">
        <v>382.32192420000001</v>
      </c>
      <c r="E319">
        <v>223.6886868</v>
      </c>
      <c r="F319">
        <v>95.857681700000001</v>
      </c>
      <c r="H319">
        <v>225.79486120000001</v>
      </c>
    </row>
    <row r="320" spans="1:9" x14ac:dyDescent="0.3">
      <c r="A320" t="s">
        <v>482</v>
      </c>
      <c r="B320" t="s">
        <v>459</v>
      </c>
      <c r="C320" t="s">
        <v>483</v>
      </c>
      <c r="D320">
        <v>464.5066716</v>
      </c>
      <c r="F320">
        <v>213.24732599999999</v>
      </c>
    </row>
    <row r="321" spans="1:8" x14ac:dyDescent="0.3">
      <c r="A321" t="s">
        <v>484</v>
      </c>
      <c r="B321" t="s">
        <v>459</v>
      </c>
      <c r="C321" t="s">
        <v>410</v>
      </c>
      <c r="D321">
        <v>300.36873050000003</v>
      </c>
      <c r="F321">
        <v>234.77747439999999</v>
      </c>
      <c r="G321">
        <v>186.11634119999999</v>
      </c>
    </row>
    <row r="322" spans="1:8" x14ac:dyDescent="0.3">
      <c r="A322" t="s">
        <v>485</v>
      </c>
      <c r="B322" t="s">
        <v>459</v>
      </c>
      <c r="C322" t="s">
        <v>412</v>
      </c>
      <c r="D322">
        <v>239.01491519999999</v>
      </c>
      <c r="F322">
        <v>218.94201169999999</v>
      </c>
    </row>
    <row r="323" spans="1:8" x14ac:dyDescent="0.3">
      <c r="A323" t="s">
        <v>486</v>
      </c>
      <c r="B323" t="s">
        <v>459</v>
      </c>
      <c r="C323" t="s">
        <v>378</v>
      </c>
      <c r="D323">
        <v>753.79772809999997</v>
      </c>
      <c r="E323">
        <v>613.12515099999996</v>
      </c>
      <c r="F323">
        <v>545.27981720000002</v>
      </c>
      <c r="H323">
        <v>621.88132570000005</v>
      </c>
    </row>
    <row r="324" spans="1:8" x14ac:dyDescent="0.3">
      <c r="A324" t="s">
        <v>487</v>
      </c>
      <c r="B324" t="s">
        <v>459</v>
      </c>
      <c r="C324" t="s">
        <v>295</v>
      </c>
      <c r="D324">
        <v>715.44400719999999</v>
      </c>
      <c r="E324">
        <v>587.66199040000004</v>
      </c>
      <c r="F324">
        <v>568.67027240000004</v>
      </c>
      <c r="H324">
        <v>601.77317089999997</v>
      </c>
    </row>
    <row r="325" spans="1:8" x14ac:dyDescent="0.3">
      <c r="A325" t="s">
        <v>488</v>
      </c>
      <c r="B325" t="s">
        <v>459</v>
      </c>
      <c r="C325" t="s">
        <v>383</v>
      </c>
      <c r="D325">
        <v>739.81002330000001</v>
      </c>
      <c r="E325">
        <v>647.10093930000005</v>
      </c>
      <c r="F325">
        <v>593.22329500000001</v>
      </c>
      <c r="G325">
        <v>599.16274759999999</v>
      </c>
      <c r="H325">
        <v>625.72055799999998</v>
      </c>
    </row>
    <row r="326" spans="1:8" x14ac:dyDescent="0.3">
      <c r="A326" t="s">
        <v>489</v>
      </c>
      <c r="B326" t="s">
        <v>459</v>
      </c>
      <c r="C326" t="s">
        <v>490</v>
      </c>
      <c r="D326">
        <v>645.93114600000001</v>
      </c>
      <c r="E326">
        <v>547.73939280000002</v>
      </c>
      <c r="F326">
        <v>537.12529340000003</v>
      </c>
      <c r="H326">
        <v>616.76030990000004</v>
      </c>
    </row>
    <row r="327" spans="1:8" x14ac:dyDescent="0.3">
      <c r="A327" t="s">
        <v>491</v>
      </c>
      <c r="B327" t="s">
        <v>459</v>
      </c>
      <c r="C327" t="s">
        <v>326</v>
      </c>
      <c r="D327">
        <v>628.03217380000001</v>
      </c>
      <c r="E327">
        <v>541.79485839999995</v>
      </c>
      <c r="F327">
        <v>457.2831185</v>
      </c>
      <c r="H327">
        <v>449.49894769999997</v>
      </c>
    </row>
    <row r="328" spans="1:8" x14ac:dyDescent="0.3">
      <c r="A328" t="s">
        <v>492</v>
      </c>
      <c r="B328" t="s">
        <v>459</v>
      </c>
      <c r="C328" t="s">
        <v>48</v>
      </c>
      <c r="D328">
        <v>644.49020829999995</v>
      </c>
      <c r="E328">
        <v>544.33759250000003</v>
      </c>
      <c r="F328">
        <v>562.27395079999997</v>
      </c>
      <c r="G328">
        <v>340.60192590000003</v>
      </c>
      <c r="H328">
        <v>469.3851679</v>
      </c>
    </row>
    <row r="329" spans="1:8" x14ac:dyDescent="0.3">
      <c r="A329" t="s">
        <v>493</v>
      </c>
      <c r="B329" t="s">
        <v>459</v>
      </c>
      <c r="C329" t="s">
        <v>218</v>
      </c>
      <c r="D329">
        <v>566.58078479999995</v>
      </c>
      <c r="E329">
        <v>405.24180339999998</v>
      </c>
      <c r="F329">
        <v>349.09030139999999</v>
      </c>
    </row>
    <row r="330" spans="1:8" x14ac:dyDescent="0.3">
      <c r="A330" t="s">
        <v>494</v>
      </c>
      <c r="B330" t="s">
        <v>459</v>
      </c>
      <c r="C330" t="s">
        <v>209</v>
      </c>
      <c r="D330">
        <v>421.10777969999998</v>
      </c>
      <c r="E330">
        <v>281.18707879999999</v>
      </c>
      <c r="F330">
        <v>216.704071</v>
      </c>
    </row>
    <row r="331" spans="1:8" x14ac:dyDescent="0.3">
      <c r="A331" t="s">
        <v>495</v>
      </c>
      <c r="B331" t="s">
        <v>459</v>
      </c>
      <c r="C331" t="s">
        <v>418</v>
      </c>
      <c r="D331">
        <v>531.33922859999996</v>
      </c>
      <c r="E331">
        <v>147.62496429999999</v>
      </c>
      <c r="F331">
        <v>337.3259832</v>
      </c>
    </row>
    <row r="332" spans="1:8" x14ac:dyDescent="0.3">
      <c r="A332" t="s">
        <v>496</v>
      </c>
      <c r="B332" t="s">
        <v>459</v>
      </c>
      <c r="C332" t="s">
        <v>497</v>
      </c>
      <c r="D332">
        <v>487.30088269999999</v>
      </c>
      <c r="E332">
        <v>326.47090809999997</v>
      </c>
      <c r="F332">
        <v>248.4119757</v>
      </c>
      <c r="H332">
        <v>228.72033669999999</v>
      </c>
    </row>
    <row r="333" spans="1:8" x14ac:dyDescent="0.3">
      <c r="A333" t="s">
        <v>498</v>
      </c>
      <c r="B333" t="s">
        <v>459</v>
      </c>
      <c r="C333" t="s">
        <v>50</v>
      </c>
      <c r="D333">
        <v>451.0719689</v>
      </c>
      <c r="E333">
        <v>363.949321</v>
      </c>
      <c r="F333">
        <v>141.9397329</v>
      </c>
      <c r="H333">
        <v>168.09688840000001</v>
      </c>
    </row>
    <row r="334" spans="1:8" x14ac:dyDescent="0.3">
      <c r="A334" t="s">
        <v>499</v>
      </c>
      <c r="B334" t="s">
        <v>459</v>
      </c>
      <c r="C334" t="s">
        <v>54</v>
      </c>
      <c r="D334">
        <v>469.58995820000001</v>
      </c>
      <c r="E334">
        <v>348.337557</v>
      </c>
      <c r="F334">
        <v>434.3058565</v>
      </c>
    </row>
    <row r="335" spans="1:8" x14ac:dyDescent="0.3">
      <c r="A335" t="s">
        <v>500</v>
      </c>
      <c r="B335" t="s">
        <v>459</v>
      </c>
      <c r="C335" t="s">
        <v>501</v>
      </c>
      <c r="D335">
        <v>574.2633783</v>
      </c>
      <c r="E335">
        <v>367.82397709999998</v>
      </c>
    </row>
    <row r="336" spans="1:8" x14ac:dyDescent="0.3">
      <c r="A336" t="s">
        <v>502</v>
      </c>
      <c r="B336" t="s">
        <v>459</v>
      </c>
      <c r="C336" t="s">
        <v>442</v>
      </c>
      <c r="D336">
        <v>485.59765240000002</v>
      </c>
      <c r="E336">
        <v>292.94056380000001</v>
      </c>
    </row>
    <row r="337" spans="1:9" x14ac:dyDescent="0.3">
      <c r="A337" t="s">
        <v>503</v>
      </c>
      <c r="B337" t="s">
        <v>459</v>
      </c>
      <c r="C337" t="s">
        <v>444</v>
      </c>
      <c r="D337">
        <v>496.09636469999998</v>
      </c>
      <c r="E337">
        <v>358.81046359999999</v>
      </c>
      <c r="F337">
        <v>255.57647069999999</v>
      </c>
    </row>
    <row r="338" spans="1:9" x14ac:dyDescent="0.3">
      <c r="A338" t="s">
        <v>504</v>
      </c>
      <c r="B338" t="s">
        <v>459</v>
      </c>
      <c r="C338" t="s">
        <v>505</v>
      </c>
      <c r="D338">
        <v>766.67642260000002</v>
      </c>
      <c r="E338">
        <v>644.46652289999997</v>
      </c>
      <c r="F338">
        <v>538.97952439999995</v>
      </c>
      <c r="G338">
        <v>429.73869889999997</v>
      </c>
      <c r="H338">
        <v>716.30188529999998</v>
      </c>
      <c r="I338">
        <v>227.2215415</v>
      </c>
    </row>
    <row r="339" spans="1:9" x14ac:dyDescent="0.3">
      <c r="A339" t="s">
        <v>506</v>
      </c>
      <c r="B339" t="s">
        <v>459</v>
      </c>
      <c r="C339" t="s">
        <v>446</v>
      </c>
      <c r="D339">
        <v>726.29380490000005</v>
      </c>
      <c r="E339">
        <v>644.70478260000004</v>
      </c>
      <c r="F339">
        <v>635.31638080000005</v>
      </c>
    </row>
    <row r="340" spans="1:9" x14ac:dyDescent="0.3">
      <c r="A340" t="s">
        <v>507</v>
      </c>
      <c r="B340" t="s">
        <v>459</v>
      </c>
      <c r="C340" t="s">
        <v>167</v>
      </c>
      <c r="D340">
        <v>726.62587210000004</v>
      </c>
      <c r="E340">
        <v>644.74139809999997</v>
      </c>
      <c r="F340">
        <v>556.91178809999997</v>
      </c>
      <c r="H340">
        <v>618.82998220000002</v>
      </c>
    </row>
    <row r="341" spans="1:9" x14ac:dyDescent="0.3">
      <c r="A341" t="s">
        <v>508</v>
      </c>
      <c r="B341" t="s">
        <v>459</v>
      </c>
      <c r="C341" t="s">
        <v>60</v>
      </c>
      <c r="D341">
        <v>733.35317239999995</v>
      </c>
      <c r="E341">
        <v>505.01309320000001</v>
      </c>
      <c r="F341">
        <v>388.55728340000002</v>
      </c>
      <c r="G341">
        <v>84.117380299999994</v>
      </c>
      <c r="H341">
        <v>548.35712509999996</v>
      </c>
    </row>
    <row r="342" spans="1:9" x14ac:dyDescent="0.3">
      <c r="A342" t="s">
        <v>509</v>
      </c>
      <c r="B342" t="s">
        <v>459</v>
      </c>
      <c r="C342" t="s">
        <v>396</v>
      </c>
      <c r="D342">
        <v>722.07049979999999</v>
      </c>
      <c r="E342">
        <v>621.12395030000005</v>
      </c>
      <c r="F342">
        <v>506.81145450000002</v>
      </c>
      <c r="H342">
        <v>556.01607760000002</v>
      </c>
    </row>
    <row r="343" spans="1:9" x14ac:dyDescent="0.3">
      <c r="A343" t="s">
        <v>510</v>
      </c>
      <c r="B343" t="s">
        <v>459</v>
      </c>
      <c r="C343" t="s">
        <v>155</v>
      </c>
      <c r="D343">
        <v>735.83510469999999</v>
      </c>
      <c r="E343">
        <v>676.79757759999995</v>
      </c>
      <c r="F343">
        <v>589.68257110000002</v>
      </c>
    </row>
    <row r="344" spans="1:9" x14ac:dyDescent="0.3">
      <c r="A344" t="s">
        <v>511</v>
      </c>
      <c r="B344" t="s">
        <v>459</v>
      </c>
      <c r="C344" t="s">
        <v>66</v>
      </c>
      <c r="D344">
        <v>720.23776120000002</v>
      </c>
      <c r="E344">
        <v>644.16742190000002</v>
      </c>
      <c r="F344">
        <v>615.40382279999994</v>
      </c>
      <c r="G344">
        <v>619.78815329999998</v>
      </c>
    </row>
    <row r="345" spans="1:9" x14ac:dyDescent="0.3">
      <c r="A345" t="s">
        <v>512</v>
      </c>
      <c r="B345" t="s">
        <v>459</v>
      </c>
      <c r="C345" t="s">
        <v>513</v>
      </c>
      <c r="D345">
        <v>604.66131289999998</v>
      </c>
      <c r="E345">
        <v>515.75397250000003</v>
      </c>
      <c r="F345">
        <v>413.8095419</v>
      </c>
      <c r="H345">
        <v>393.7179069</v>
      </c>
    </row>
    <row r="346" spans="1:9" x14ac:dyDescent="0.3">
      <c r="A346" t="s">
        <v>514</v>
      </c>
      <c r="B346" t="s">
        <v>459</v>
      </c>
      <c r="C346" t="s">
        <v>515</v>
      </c>
      <c r="D346">
        <v>726.73623559999999</v>
      </c>
      <c r="E346">
        <v>675.57004749999999</v>
      </c>
      <c r="F346">
        <v>580.13245370000004</v>
      </c>
    </row>
    <row r="347" spans="1:9" x14ac:dyDescent="0.3">
      <c r="A347" t="s">
        <v>516</v>
      </c>
      <c r="B347" t="s">
        <v>459</v>
      </c>
      <c r="C347" t="s">
        <v>401</v>
      </c>
      <c r="D347">
        <v>695.61306500000001</v>
      </c>
      <c r="E347">
        <v>547.88321770000005</v>
      </c>
      <c r="F347">
        <v>494.29281680000003</v>
      </c>
      <c r="G347">
        <v>425.69710709999998</v>
      </c>
      <c r="H347">
        <v>513.5060853</v>
      </c>
      <c r="I347">
        <v>383.47612459999999</v>
      </c>
    </row>
    <row r="348" spans="1:9" x14ac:dyDescent="0.3">
      <c r="A348" t="s">
        <v>517</v>
      </c>
      <c r="B348" t="s">
        <v>459</v>
      </c>
      <c r="C348" t="s">
        <v>109</v>
      </c>
      <c r="D348">
        <v>743.11055850000002</v>
      </c>
      <c r="E348">
        <v>658.71137639999995</v>
      </c>
      <c r="F348">
        <v>562.47550669999998</v>
      </c>
      <c r="G348">
        <v>561.22873159999995</v>
      </c>
      <c r="I348">
        <v>314.4904262</v>
      </c>
    </row>
    <row r="349" spans="1:9" x14ac:dyDescent="0.3">
      <c r="A349" t="s">
        <v>518</v>
      </c>
      <c r="B349" t="s">
        <v>459</v>
      </c>
      <c r="C349" t="s">
        <v>408</v>
      </c>
      <c r="D349">
        <v>691.73049060000005</v>
      </c>
      <c r="E349">
        <v>577.79822049999996</v>
      </c>
      <c r="F349">
        <v>506.12237429999999</v>
      </c>
      <c r="G349">
        <v>468.74094810000003</v>
      </c>
      <c r="H349">
        <v>536.841138</v>
      </c>
    </row>
    <row r="350" spans="1:9" x14ac:dyDescent="0.3">
      <c r="A350" t="s">
        <v>519</v>
      </c>
      <c r="B350" t="s">
        <v>520</v>
      </c>
      <c r="C350" t="s">
        <v>91</v>
      </c>
      <c r="D350">
        <v>610.14524570000003</v>
      </c>
      <c r="E350">
        <v>445.884027</v>
      </c>
      <c r="F350">
        <v>407.12893869999999</v>
      </c>
      <c r="G350">
        <v>350.97088939999998</v>
      </c>
      <c r="H350">
        <v>421.80057959999999</v>
      </c>
    </row>
    <row r="351" spans="1:9" x14ac:dyDescent="0.3">
      <c r="A351" t="s">
        <v>521</v>
      </c>
      <c r="B351" t="s">
        <v>520</v>
      </c>
      <c r="C351" t="s">
        <v>97</v>
      </c>
      <c r="D351">
        <v>603.12781059999998</v>
      </c>
      <c r="E351">
        <v>489.39441099999999</v>
      </c>
      <c r="F351">
        <v>422.27729670000002</v>
      </c>
      <c r="G351">
        <v>397.5313352</v>
      </c>
      <c r="H351">
        <v>369.94935930000003</v>
      </c>
    </row>
    <row r="352" spans="1:9" x14ac:dyDescent="0.3">
      <c r="A352" t="s">
        <v>522</v>
      </c>
      <c r="B352" t="s">
        <v>520</v>
      </c>
      <c r="C352" t="s">
        <v>40</v>
      </c>
      <c r="D352">
        <v>705.09291429999996</v>
      </c>
      <c r="E352">
        <v>549.08936510000001</v>
      </c>
      <c r="F352">
        <v>427.97101909999998</v>
      </c>
      <c r="G352">
        <v>134.2796391</v>
      </c>
      <c r="H352">
        <v>593.48294090000002</v>
      </c>
    </row>
    <row r="353" spans="1:9" x14ac:dyDescent="0.3">
      <c r="A353" t="s">
        <v>523</v>
      </c>
      <c r="B353" t="s">
        <v>520</v>
      </c>
      <c r="C353" t="s">
        <v>6</v>
      </c>
      <c r="D353">
        <v>740.71749350000005</v>
      </c>
      <c r="E353">
        <v>613.57499480000001</v>
      </c>
      <c r="F353">
        <v>508.79533850000001</v>
      </c>
      <c r="G353">
        <v>162.0235965</v>
      </c>
      <c r="H353">
        <v>649.03459480000004</v>
      </c>
      <c r="I353">
        <v>371.52606179999998</v>
      </c>
    </row>
    <row r="354" spans="1:9" x14ac:dyDescent="0.3">
      <c r="A354" t="s">
        <v>524</v>
      </c>
      <c r="B354" t="s">
        <v>520</v>
      </c>
      <c r="C354" t="s">
        <v>174</v>
      </c>
      <c r="D354">
        <v>587.88085799999999</v>
      </c>
      <c r="E354">
        <v>416.91524049999998</v>
      </c>
      <c r="F354">
        <v>299.42122810000001</v>
      </c>
      <c r="G354">
        <v>123.44563479999999</v>
      </c>
      <c r="H354">
        <v>376.61283630000003</v>
      </c>
    </row>
    <row r="355" spans="1:9" x14ac:dyDescent="0.3">
      <c r="A355" t="s">
        <v>525</v>
      </c>
      <c r="B355" t="s">
        <v>520</v>
      </c>
      <c r="C355" t="s">
        <v>526</v>
      </c>
      <c r="D355">
        <v>628.83951530000002</v>
      </c>
      <c r="E355">
        <v>446.34255039999999</v>
      </c>
      <c r="F355">
        <v>368.06689679999999</v>
      </c>
      <c r="G355">
        <v>181.24445370000001</v>
      </c>
      <c r="H355">
        <v>474.39491939999999</v>
      </c>
    </row>
    <row r="356" spans="1:9" x14ac:dyDescent="0.3">
      <c r="A356" t="s">
        <v>527</v>
      </c>
      <c r="B356" t="s">
        <v>520</v>
      </c>
      <c r="C356" t="s">
        <v>95</v>
      </c>
      <c r="D356">
        <v>577.97949310000001</v>
      </c>
      <c r="E356">
        <v>444.99355730000002</v>
      </c>
      <c r="F356">
        <v>412.93249450000002</v>
      </c>
      <c r="G356">
        <v>354.25148940000003</v>
      </c>
      <c r="H356">
        <v>375.6133585</v>
      </c>
    </row>
    <row r="357" spans="1:9" x14ac:dyDescent="0.3">
      <c r="A357" t="s">
        <v>528</v>
      </c>
      <c r="B357" t="s">
        <v>520</v>
      </c>
      <c r="C357" t="s">
        <v>529</v>
      </c>
      <c r="D357">
        <v>577.44057269999996</v>
      </c>
      <c r="E357">
        <v>413.89408090000001</v>
      </c>
      <c r="F357">
        <v>329.89575359999998</v>
      </c>
      <c r="G357">
        <v>311.42222420000002</v>
      </c>
      <c r="H357">
        <v>386.81060830000001</v>
      </c>
    </row>
    <row r="358" spans="1:9" x14ac:dyDescent="0.3">
      <c r="A358" t="s">
        <v>530</v>
      </c>
      <c r="B358" t="s">
        <v>520</v>
      </c>
      <c r="C358" t="s">
        <v>531</v>
      </c>
      <c r="D358">
        <v>574.86540839999998</v>
      </c>
      <c r="E358">
        <v>436.4044447</v>
      </c>
      <c r="F358">
        <v>355.39306759999999</v>
      </c>
      <c r="G358">
        <v>163.1960383</v>
      </c>
      <c r="H358">
        <v>371.04410769999998</v>
      </c>
    </row>
    <row r="359" spans="1:9" x14ac:dyDescent="0.3">
      <c r="A359" t="s">
        <v>532</v>
      </c>
      <c r="B359" t="s">
        <v>520</v>
      </c>
      <c r="C359" t="s">
        <v>155</v>
      </c>
      <c r="D359">
        <v>609.35384490000001</v>
      </c>
      <c r="E359">
        <v>437.54417510000002</v>
      </c>
      <c r="F359">
        <v>391.52852039999999</v>
      </c>
      <c r="G359">
        <v>269.1099031</v>
      </c>
      <c r="H359">
        <v>367.07645780000001</v>
      </c>
    </row>
    <row r="360" spans="1:9" x14ac:dyDescent="0.3">
      <c r="A360" t="s">
        <v>533</v>
      </c>
      <c r="B360" t="s">
        <v>520</v>
      </c>
      <c r="C360" t="s">
        <v>109</v>
      </c>
      <c r="D360">
        <v>584.89018239999996</v>
      </c>
      <c r="E360">
        <v>459.43100609999999</v>
      </c>
      <c r="F360">
        <v>413.3572423</v>
      </c>
      <c r="G360">
        <v>447.45447530000001</v>
      </c>
      <c r="H360">
        <v>370.9633632</v>
      </c>
    </row>
    <row r="361" spans="1:9" x14ac:dyDescent="0.3">
      <c r="A361" t="s">
        <v>534</v>
      </c>
      <c r="B361" t="s">
        <v>520</v>
      </c>
      <c r="C361" t="s">
        <v>535</v>
      </c>
      <c r="D361">
        <v>111.5643827</v>
      </c>
    </row>
    <row r="362" spans="1:9" x14ac:dyDescent="0.3">
      <c r="A362" t="s">
        <v>536</v>
      </c>
      <c r="B362" t="s">
        <v>520</v>
      </c>
      <c r="C362" t="s">
        <v>209</v>
      </c>
      <c r="D362">
        <v>232.86874510000001</v>
      </c>
      <c r="E362">
        <v>211.03600789999999</v>
      </c>
    </row>
    <row r="363" spans="1:9" x14ac:dyDescent="0.3">
      <c r="A363" t="s">
        <v>537</v>
      </c>
      <c r="B363" t="s">
        <v>520</v>
      </c>
      <c r="C363" t="s">
        <v>50</v>
      </c>
      <c r="D363">
        <v>298.43996929999997</v>
      </c>
      <c r="E363">
        <v>142.95359880000001</v>
      </c>
      <c r="H363">
        <v>195.70813749999999</v>
      </c>
    </row>
    <row r="364" spans="1:9" x14ac:dyDescent="0.3">
      <c r="A364" t="s">
        <v>538</v>
      </c>
      <c r="B364" t="s">
        <v>520</v>
      </c>
      <c r="C364" t="s">
        <v>442</v>
      </c>
      <c r="D364">
        <v>330.8297172</v>
      </c>
      <c r="E364">
        <v>157.7972159</v>
      </c>
    </row>
    <row r="365" spans="1:9" x14ac:dyDescent="0.3">
      <c r="A365" t="s">
        <v>539</v>
      </c>
      <c r="B365" t="s">
        <v>520</v>
      </c>
      <c r="C365" t="s">
        <v>60</v>
      </c>
      <c r="D365">
        <v>592.34239479999997</v>
      </c>
      <c r="E365">
        <v>357.43808309999997</v>
      </c>
      <c r="F365">
        <v>222.3799291</v>
      </c>
      <c r="H365">
        <v>317.37986919999997</v>
      </c>
    </row>
    <row r="366" spans="1:9" x14ac:dyDescent="0.3">
      <c r="A366" t="s">
        <v>540</v>
      </c>
      <c r="B366" t="s">
        <v>541</v>
      </c>
      <c r="C366" t="s">
        <v>424</v>
      </c>
      <c r="D366">
        <v>860.92972280000004</v>
      </c>
      <c r="E366">
        <v>732.31175499999995</v>
      </c>
      <c r="F366">
        <v>677.58669010000006</v>
      </c>
      <c r="G366">
        <v>656.60097310000003</v>
      </c>
      <c r="H366">
        <v>724.10368000000005</v>
      </c>
      <c r="I366">
        <v>574.49363070000004</v>
      </c>
    </row>
    <row r="367" spans="1:9" x14ac:dyDescent="0.3">
      <c r="A367" t="s">
        <v>542</v>
      </c>
      <c r="B367" t="s">
        <v>541</v>
      </c>
      <c r="C367" t="s">
        <v>91</v>
      </c>
      <c r="D367">
        <v>776.56456879999996</v>
      </c>
      <c r="E367">
        <v>662.68515119999995</v>
      </c>
      <c r="F367">
        <v>605.29118849999998</v>
      </c>
      <c r="G367">
        <v>606.65838570000005</v>
      </c>
      <c r="H367">
        <v>670.51376000000005</v>
      </c>
      <c r="I367">
        <v>218.51960600000001</v>
      </c>
    </row>
    <row r="368" spans="1:9" x14ac:dyDescent="0.3">
      <c r="A368" t="s">
        <v>543</v>
      </c>
      <c r="B368" t="s">
        <v>541</v>
      </c>
      <c r="C368" t="s">
        <v>93</v>
      </c>
      <c r="D368">
        <v>398.75641619999999</v>
      </c>
      <c r="E368">
        <v>242.3876669</v>
      </c>
      <c r="F368">
        <v>273.94165420000002</v>
      </c>
      <c r="H368">
        <v>200.66369130000001</v>
      </c>
    </row>
    <row r="369" spans="1:9" x14ac:dyDescent="0.3">
      <c r="A369" t="s">
        <v>544</v>
      </c>
      <c r="B369" t="s">
        <v>541</v>
      </c>
      <c r="C369" t="s">
        <v>95</v>
      </c>
      <c r="D369">
        <v>776.2605393</v>
      </c>
      <c r="E369">
        <v>709.18142990000001</v>
      </c>
      <c r="F369">
        <v>624.14059959999997</v>
      </c>
      <c r="G369">
        <v>603.86402669999995</v>
      </c>
      <c r="H369">
        <v>693.89059780000002</v>
      </c>
    </row>
    <row r="370" spans="1:9" x14ac:dyDescent="0.3">
      <c r="A370" t="s">
        <v>545</v>
      </c>
      <c r="B370" t="s">
        <v>541</v>
      </c>
      <c r="C370" t="s">
        <v>269</v>
      </c>
      <c r="D370">
        <v>726.18374240000003</v>
      </c>
      <c r="E370">
        <v>575.46086590000004</v>
      </c>
      <c r="F370">
        <v>464.3907782</v>
      </c>
      <c r="G370">
        <v>370.32307839999999</v>
      </c>
      <c r="H370">
        <v>549.79834000000005</v>
      </c>
    </row>
    <row r="371" spans="1:9" x14ac:dyDescent="0.3">
      <c r="A371" t="s">
        <v>546</v>
      </c>
      <c r="B371" t="s">
        <v>541</v>
      </c>
      <c r="C371" t="s">
        <v>97</v>
      </c>
      <c r="D371">
        <v>818.82159279999996</v>
      </c>
      <c r="E371">
        <v>742.20731799999999</v>
      </c>
      <c r="F371">
        <v>663.79302470000005</v>
      </c>
      <c r="G371">
        <v>623.02429600000005</v>
      </c>
      <c r="H371">
        <v>740.99120100000005</v>
      </c>
      <c r="I371">
        <v>215.88718230000001</v>
      </c>
    </row>
    <row r="372" spans="1:9" x14ac:dyDescent="0.3">
      <c r="A372" t="s">
        <v>547</v>
      </c>
      <c r="B372" t="s">
        <v>541</v>
      </c>
      <c r="C372" t="s">
        <v>191</v>
      </c>
      <c r="D372">
        <v>311.42617189999999</v>
      </c>
      <c r="E372">
        <v>126.8794003</v>
      </c>
      <c r="F372">
        <v>186.21122990000001</v>
      </c>
      <c r="H372">
        <v>174.96732879999999</v>
      </c>
    </row>
    <row r="373" spans="1:9" x14ac:dyDescent="0.3">
      <c r="A373" t="s">
        <v>548</v>
      </c>
      <c r="B373" t="s">
        <v>541</v>
      </c>
      <c r="C373" t="s">
        <v>40</v>
      </c>
      <c r="D373">
        <v>807.33644049999998</v>
      </c>
      <c r="E373">
        <v>692.12192440000001</v>
      </c>
      <c r="F373">
        <v>592.40938040000003</v>
      </c>
      <c r="G373">
        <v>435.14754199999999</v>
      </c>
      <c r="H373">
        <v>737.9404677</v>
      </c>
    </row>
    <row r="374" spans="1:9" x14ac:dyDescent="0.3">
      <c r="A374" t="s">
        <v>549</v>
      </c>
      <c r="B374" t="s">
        <v>541</v>
      </c>
      <c r="C374" t="s">
        <v>6</v>
      </c>
      <c r="D374">
        <v>838.83204750000004</v>
      </c>
      <c r="E374">
        <v>745.86210649999998</v>
      </c>
      <c r="F374">
        <v>653.46994979999999</v>
      </c>
      <c r="G374">
        <v>539.94847540000001</v>
      </c>
      <c r="H374">
        <v>782.50461829999995</v>
      </c>
      <c r="I374">
        <v>466.17581840000003</v>
      </c>
    </row>
    <row r="375" spans="1:9" x14ac:dyDescent="0.3">
      <c r="A375" t="s">
        <v>550</v>
      </c>
      <c r="B375" t="s">
        <v>541</v>
      </c>
      <c r="C375" t="s">
        <v>10</v>
      </c>
      <c r="D375">
        <v>542.27707329999998</v>
      </c>
      <c r="E375">
        <v>476.68237720000002</v>
      </c>
      <c r="F375">
        <v>400.65093159999998</v>
      </c>
      <c r="G375">
        <v>357.73969879999999</v>
      </c>
      <c r="H375">
        <v>481.79888890000001</v>
      </c>
      <c r="I375">
        <v>210.3668266</v>
      </c>
    </row>
    <row r="376" spans="1:9" x14ac:dyDescent="0.3">
      <c r="A376" t="s">
        <v>551</v>
      </c>
      <c r="B376" t="s">
        <v>541</v>
      </c>
      <c r="C376" t="s">
        <v>12</v>
      </c>
      <c r="D376">
        <v>410.98968009999999</v>
      </c>
      <c r="E376">
        <v>341.40724560000001</v>
      </c>
      <c r="F376">
        <v>236.47472830000001</v>
      </c>
      <c r="G376">
        <v>122.5408675</v>
      </c>
      <c r="H376">
        <v>327.56280989999999</v>
      </c>
    </row>
    <row r="377" spans="1:9" x14ac:dyDescent="0.3">
      <c r="A377" t="s">
        <v>552</v>
      </c>
      <c r="B377" t="s">
        <v>541</v>
      </c>
      <c r="C377" t="s">
        <v>230</v>
      </c>
      <c r="D377">
        <v>609.02674320000006</v>
      </c>
      <c r="E377">
        <v>536.67520930000001</v>
      </c>
      <c r="F377">
        <v>483.37289570000002</v>
      </c>
      <c r="G377">
        <v>436.13334200000003</v>
      </c>
      <c r="H377">
        <v>557.5094441</v>
      </c>
      <c r="I377">
        <v>354.1065332</v>
      </c>
    </row>
    <row r="378" spans="1:9" x14ac:dyDescent="0.3">
      <c r="A378" t="s">
        <v>553</v>
      </c>
      <c r="B378" t="s">
        <v>541</v>
      </c>
      <c r="C378" t="s">
        <v>24</v>
      </c>
      <c r="D378">
        <v>661.47915890000002</v>
      </c>
      <c r="E378">
        <v>500.0536487</v>
      </c>
      <c r="F378">
        <v>400.99260700000002</v>
      </c>
      <c r="G378">
        <v>289.88120700000002</v>
      </c>
      <c r="H378">
        <v>510.7056705</v>
      </c>
    </row>
    <row r="379" spans="1:9" x14ac:dyDescent="0.3">
      <c r="A379" t="s">
        <v>554</v>
      </c>
      <c r="B379" t="s">
        <v>541</v>
      </c>
      <c r="C379" t="s">
        <v>18</v>
      </c>
      <c r="D379">
        <v>415.11690499999997</v>
      </c>
      <c r="E379">
        <v>330.21947929999999</v>
      </c>
      <c r="F379">
        <v>217.1765809</v>
      </c>
      <c r="G379">
        <v>146.05322340000001</v>
      </c>
      <c r="H379">
        <v>329.61924049999999</v>
      </c>
    </row>
    <row r="380" spans="1:9" x14ac:dyDescent="0.3">
      <c r="A380" t="s">
        <v>555</v>
      </c>
      <c r="B380" t="s">
        <v>541</v>
      </c>
      <c r="C380" t="s">
        <v>20</v>
      </c>
      <c r="D380">
        <v>570.83652270000005</v>
      </c>
      <c r="E380">
        <v>514.26943240000003</v>
      </c>
      <c r="F380">
        <v>445.83887449999997</v>
      </c>
      <c r="G380">
        <v>387.66084740000002</v>
      </c>
      <c r="H380">
        <v>508.90068860000002</v>
      </c>
      <c r="I380">
        <v>269.76990979999999</v>
      </c>
    </row>
    <row r="381" spans="1:9" x14ac:dyDescent="0.3">
      <c r="A381" t="s">
        <v>556</v>
      </c>
      <c r="B381" t="s">
        <v>541</v>
      </c>
      <c r="C381" t="s">
        <v>22</v>
      </c>
      <c r="D381">
        <v>530.84656540000003</v>
      </c>
      <c r="E381">
        <v>464.28511559999998</v>
      </c>
      <c r="F381">
        <v>374.42512850000003</v>
      </c>
      <c r="G381">
        <v>313.37406970000001</v>
      </c>
      <c r="H381">
        <v>471.44657519999998</v>
      </c>
      <c r="I381">
        <v>78.0014647</v>
      </c>
    </row>
    <row r="382" spans="1:9" x14ac:dyDescent="0.3">
      <c r="A382" t="s">
        <v>557</v>
      </c>
      <c r="B382" t="s">
        <v>541</v>
      </c>
      <c r="C382" t="s">
        <v>26</v>
      </c>
      <c r="D382">
        <v>301.73027029999997</v>
      </c>
      <c r="E382">
        <v>224.82946000000001</v>
      </c>
      <c r="F382">
        <v>125.29545229999999</v>
      </c>
      <c r="G382">
        <v>101.0531202</v>
      </c>
      <c r="H382">
        <v>255.28134460000001</v>
      </c>
    </row>
    <row r="383" spans="1:9" x14ac:dyDescent="0.3">
      <c r="A383" t="s">
        <v>558</v>
      </c>
      <c r="B383" t="s">
        <v>541</v>
      </c>
      <c r="C383" t="s">
        <v>89</v>
      </c>
      <c r="D383">
        <v>799.7742581</v>
      </c>
      <c r="E383">
        <v>581.83633259999999</v>
      </c>
      <c r="F383">
        <v>467.60706019999998</v>
      </c>
      <c r="G383">
        <v>177.38251020000001</v>
      </c>
      <c r="H383">
        <v>631.78248150000002</v>
      </c>
    </row>
    <row r="384" spans="1:9" x14ac:dyDescent="0.3">
      <c r="A384" t="s">
        <v>559</v>
      </c>
      <c r="B384" t="s">
        <v>541</v>
      </c>
      <c r="C384" t="s">
        <v>107</v>
      </c>
      <c r="D384">
        <v>479.71222540000002</v>
      </c>
      <c r="E384">
        <v>334.4423764</v>
      </c>
      <c r="F384">
        <v>271.87339709999998</v>
      </c>
      <c r="G384">
        <v>221.13441030000001</v>
      </c>
      <c r="H384">
        <v>362.26259520000002</v>
      </c>
    </row>
    <row r="385" spans="1:9" x14ac:dyDescent="0.3">
      <c r="A385" t="s">
        <v>560</v>
      </c>
      <c r="B385" t="s">
        <v>541</v>
      </c>
      <c r="C385" t="s">
        <v>42</v>
      </c>
      <c r="D385">
        <v>679.48876080000002</v>
      </c>
      <c r="E385">
        <v>560.86875359999999</v>
      </c>
      <c r="F385">
        <v>581.33374930000002</v>
      </c>
      <c r="G385">
        <v>435.92263159999999</v>
      </c>
      <c r="H385">
        <v>502.29998699999999</v>
      </c>
      <c r="I385">
        <v>119.5292357</v>
      </c>
    </row>
    <row r="386" spans="1:9" x14ac:dyDescent="0.3">
      <c r="A386" t="s">
        <v>561</v>
      </c>
      <c r="B386" t="s">
        <v>541</v>
      </c>
      <c r="C386" t="s">
        <v>333</v>
      </c>
      <c r="D386">
        <v>628.16190959999994</v>
      </c>
      <c r="E386">
        <v>428.34462689999998</v>
      </c>
      <c r="F386">
        <v>435.59815570000001</v>
      </c>
      <c r="G386">
        <v>198.70554970000001</v>
      </c>
      <c r="H386">
        <v>326.32616910000002</v>
      </c>
    </row>
    <row r="387" spans="1:9" x14ac:dyDescent="0.3">
      <c r="A387" t="s">
        <v>562</v>
      </c>
      <c r="B387" t="s">
        <v>541</v>
      </c>
      <c r="C387" t="s">
        <v>295</v>
      </c>
      <c r="D387">
        <v>767.56484350000005</v>
      </c>
      <c r="E387">
        <v>673.57204750000005</v>
      </c>
      <c r="F387">
        <v>627.95906709999997</v>
      </c>
      <c r="G387">
        <v>627.86326789999998</v>
      </c>
    </row>
    <row r="388" spans="1:9" x14ac:dyDescent="0.3">
      <c r="A388" t="s">
        <v>563</v>
      </c>
      <c r="B388" t="s">
        <v>541</v>
      </c>
      <c r="C388" t="s">
        <v>385</v>
      </c>
      <c r="D388">
        <v>737.60757609999996</v>
      </c>
      <c r="E388">
        <v>630.4839217</v>
      </c>
      <c r="F388">
        <v>548.29580299999998</v>
      </c>
      <c r="H388">
        <v>622.14335270000004</v>
      </c>
    </row>
    <row r="389" spans="1:9" x14ac:dyDescent="0.3">
      <c r="A389" t="s">
        <v>564</v>
      </c>
      <c r="B389" t="s">
        <v>541</v>
      </c>
      <c r="C389" t="s">
        <v>112</v>
      </c>
      <c r="D389">
        <v>822.73949549999998</v>
      </c>
      <c r="E389">
        <v>694.39793180000004</v>
      </c>
      <c r="F389">
        <v>678.98065840000004</v>
      </c>
      <c r="G389">
        <v>635.15371540000001</v>
      </c>
      <c r="H389">
        <v>685.6711292</v>
      </c>
      <c r="I389">
        <v>256.24548370000002</v>
      </c>
    </row>
    <row r="390" spans="1:9" x14ac:dyDescent="0.3">
      <c r="A390" t="s">
        <v>565</v>
      </c>
      <c r="B390" t="s">
        <v>541</v>
      </c>
      <c r="C390" t="s">
        <v>566</v>
      </c>
      <c r="D390">
        <v>569.92948539999998</v>
      </c>
      <c r="E390">
        <v>389.62536569999997</v>
      </c>
      <c r="F390">
        <v>344.20194249999997</v>
      </c>
      <c r="H390">
        <v>307.00231359999998</v>
      </c>
    </row>
    <row r="391" spans="1:9" x14ac:dyDescent="0.3">
      <c r="A391" t="s">
        <v>567</v>
      </c>
      <c r="B391" t="s">
        <v>541</v>
      </c>
      <c r="C391" t="s">
        <v>568</v>
      </c>
      <c r="D391">
        <v>624.1779143</v>
      </c>
      <c r="E391">
        <v>296.9195163</v>
      </c>
      <c r="F391">
        <v>324.46889069999997</v>
      </c>
      <c r="G391">
        <v>440.6977225</v>
      </c>
      <c r="H391">
        <v>436.12498570000002</v>
      </c>
    </row>
    <row r="392" spans="1:9" x14ac:dyDescent="0.3">
      <c r="A392" t="s">
        <v>569</v>
      </c>
      <c r="B392" t="s">
        <v>541</v>
      </c>
      <c r="C392" t="s">
        <v>326</v>
      </c>
      <c r="D392">
        <v>656.19899599999997</v>
      </c>
      <c r="E392">
        <v>582.13324739999996</v>
      </c>
      <c r="F392">
        <v>497.19382860000002</v>
      </c>
      <c r="G392">
        <v>393.41495609999998</v>
      </c>
      <c r="H392">
        <v>554.10644809999997</v>
      </c>
    </row>
    <row r="393" spans="1:9" x14ac:dyDescent="0.3">
      <c r="A393" t="s">
        <v>570</v>
      </c>
      <c r="B393" t="s">
        <v>541</v>
      </c>
      <c r="C393" t="s">
        <v>48</v>
      </c>
      <c r="D393">
        <v>674.06650500000001</v>
      </c>
      <c r="E393">
        <v>572.85978769999997</v>
      </c>
      <c r="F393">
        <v>485.04750000000001</v>
      </c>
      <c r="G393">
        <v>323.75556710000001</v>
      </c>
      <c r="H393">
        <v>582.81072200000006</v>
      </c>
      <c r="I393">
        <v>427.57320199999998</v>
      </c>
    </row>
    <row r="394" spans="1:9" x14ac:dyDescent="0.3">
      <c r="A394" t="s">
        <v>571</v>
      </c>
      <c r="B394" t="s">
        <v>541</v>
      </c>
      <c r="C394" t="s">
        <v>174</v>
      </c>
      <c r="D394">
        <v>796.42646260000004</v>
      </c>
      <c r="E394">
        <v>601.27059589999999</v>
      </c>
      <c r="F394">
        <v>592.9263651</v>
      </c>
      <c r="H394">
        <v>605.43747010000004</v>
      </c>
    </row>
    <row r="395" spans="1:9" x14ac:dyDescent="0.3">
      <c r="A395" t="s">
        <v>572</v>
      </c>
      <c r="B395" t="s">
        <v>541</v>
      </c>
      <c r="C395" t="s">
        <v>573</v>
      </c>
      <c r="D395">
        <v>713.48392660000002</v>
      </c>
      <c r="E395">
        <v>496.3230125</v>
      </c>
      <c r="F395">
        <v>436.43507399999999</v>
      </c>
      <c r="G395">
        <v>323.09960530000001</v>
      </c>
      <c r="H395">
        <v>486.47542670000001</v>
      </c>
    </row>
    <row r="396" spans="1:9" x14ac:dyDescent="0.3">
      <c r="A396" t="s">
        <v>574</v>
      </c>
      <c r="B396" t="s">
        <v>541</v>
      </c>
      <c r="C396" t="s">
        <v>339</v>
      </c>
      <c r="D396">
        <v>702.67837999999995</v>
      </c>
      <c r="E396">
        <v>504.17621969999999</v>
      </c>
      <c r="F396">
        <v>478.42704800000001</v>
      </c>
      <c r="H396">
        <v>547.66134220000004</v>
      </c>
    </row>
    <row r="397" spans="1:9" x14ac:dyDescent="0.3">
      <c r="A397" t="s">
        <v>575</v>
      </c>
      <c r="B397" t="s">
        <v>541</v>
      </c>
      <c r="C397" t="s">
        <v>576</v>
      </c>
      <c r="D397">
        <v>777.22829260000003</v>
      </c>
      <c r="E397">
        <v>645.01968309999995</v>
      </c>
      <c r="F397">
        <v>621.30831890000002</v>
      </c>
      <c r="G397">
        <v>484.33149509999998</v>
      </c>
      <c r="H397">
        <v>674.68685789999995</v>
      </c>
    </row>
    <row r="398" spans="1:9" x14ac:dyDescent="0.3">
      <c r="A398" t="s">
        <v>577</v>
      </c>
      <c r="B398" t="s">
        <v>541</v>
      </c>
      <c r="C398" t="s">
        <v>60</v>
      </c>
      <c r="D398">
        <v>781.99211820000005</v>
      </c>
      <c r="E398">
        <v>575.37562679999996</v>
      </c>
      <c r="H398">
        <v>648.02408720000005</v>
      </c>
    </row>
    <row r="399" spans="1:9" x14ac:dyDescent="0.3">
      <c r="A399" t="s">
        <v>578</v>
      </c>
      <c r="B399" t="s">
        <v>541</v>
      </c>
      <c r="C399" t="s">
        <v>155</v>
      </c>
      <c r="D399">
        <v>796.18697129999998</v>
      </c>
      <c r="E399">
        <v>720.76871100000005</v>
      </c>
      <c r="F399">
        <v>639.21597410000004</v>
      </c>
      <c r="G399">
        <v>610.41303660000005</v>
      </c>
      <c r="H399">
        <v>707.57887289999996</v>
      </c>
    </row>
    <row r="400" spans="1:9" x14ac:dyDescent="0.3">
      <c r="A400" t="s">
        <v>579</v>
      </c>
      <c r="B400" t="s">
        <v>541</v>
      </c>
      <c r="C400" t="s">
        <v>62</v>
      </c>
      <c r="D400">
        <v>836.93007309999996</v>
      </c>
      <c r="E400">
        <v>673.32263990000001</v>
      </c>
      <c r="F400">
        <v>624.41275259999998</v>
      </c>
      <c r="G400">
        <v>617.12813960000005</v>
      </c>
      <c r="H400">
        <v>705.832855</v>
      </c>
    </row>
    <row r="401" spans="1:9" x14ac:dyDescent="0.3">
      <c r="A401" t="s">
        <v>580</v>
      </c>
      <c r="B401" t="s">
        <v>541</v>
      </c>
      <c r="C401" t="s">
        <v>581</v>
      </c>
      <c r="D401">
        <v>722.3775349</v>
      </c>
      <c r="E401">
        <v>452.45978919999999</v>
      </c>
      <c r="F401">
        <v>400.87809709999999</v>
      </c>
      <c r="H401">
        <v>499.53302830000001</v>
      </c>
    </row>
    <row r="402" spans="1:9" x14ac:dyDescent="0.3">
      <c r="A402" t="s">
        <v>582</v>
      </c>
      <c r="B402" t="s">
        <v>541</v>
      </c>
      <c r="C402" t="s">
        <v>401</v>
      </c>
      <c r="D402">
        <v>735.85468800000001</v>
      </c>
      <c r="E402">
        <v>664.32771270000001</v>
      </c>
      <c r="F402">
        <v>564.77998070000001</v>
      </c>
      <c r="H402">
        <v>586.92073189999996</v>
      </c>
    </row>
    <row r="403" spans="1:9" x14ac:dyDescent="0.3">
      <c r="A403" t="s">
        <v>583</v>
      </c>
      <c r="B403" t="s">
        <v>541</v>
      </c>
      <c r="C403" t="s">
        <v>109</v>
      </c>
      <c r="D403">
        <v>768.19769889999998</v>
      </c>
      <c r="E403">
        <v>705.20955189999995</v>
      </c>
      <c r="F403">
        <v>607.44069549999995</v>
      </c>
      <c r="G403">
        <v>587.21999530000005</v>
      </c>
      <c r="H403">
        <v>698.8256212</v>
      </c>
      <c r="I403">
        <v>576.60685790000002</v>
      </c>
    </row>
    <row r="404" spans="1:9" x14ac:dyDescent="0.3">
      <c r="A404" t="s">
        <v>584</v>
      </c>
      <c r="B404" t="s">
        <v>541</v>
      </c>
      <c r="C404" t="s">
        <v>408</v>
      </c>
      <c r="D404">
        <v>737.35851879999996</v>
      </c>
      <c r="E404">
        <v>647.36142170000005</v>
      </c>
      <c r="F404">
        <v>547.41268009999999</v>
      </c>
      <c r="G404">
        <v>573.90645810000001</v>
      </c>
      <c r="H404">
        <v>648.04777160000003</v>
      </c>
    </row>
    <row r="405" spans="1:9" x14ac:dyDescent="0.3">
      <c r="A405" t="s">
        <v>585</v>
      </c>
      <c r="B405" t="s">
        <v>541</v>
      </c>
      <c r="C405" t="s">
        <v>289</v>
      </c>
      <c r="D405">
        <v>819.99800279999999</v>
      </c>
      <c r="E405">
        <v>658.86030689999996</v>
      </c>
      <c r="F405">
        <v>664.20479350000005</v>
      </c>
      <c r="H405">
        <v>651.3037329</v>
      </c>
    </row>
    <row r="406" spans="1:9" x14ac:dyDescent="0.3">
      <c r="A406" t="s">
        <v>586</v>
      </c>
      <c r="B406" t="s">
        <v>587</v>
      </c>
      <c r="C406" t="s">
        <v>89</v>
      </c>
      <c r="D406">
        <v>864.50046210000005</v>
      </c>
      <c r="E406">
        <v>721.90324090000001</v>
      </c>
      <c r="F406">
        <v>642.63011289999997</v>
      </c>
      <c r="G406">
        <v>502.87147090000002</v>
      </c>
      <c r="H406">
        <v>770.32676119999996</v>
      </c>
      <c r="I406">
        <v>471.15414900000002</v>
      </c>
    </row>
    <row r="407" spans="1:9" x14ac:dyDescent="0.3">
      <c r="A407" t="s">
        <v>588</v>
      </c>
      <c r="B407" t="s">
        <v>587</v>
      </c>
      <c r="C407" t="s">
        <v>91</v>
      </c>
      <c r="D407">
        <v>851.11342300000001</v>
      </c>
      <c r="E407">
        <v>770.66246739999997</v>
      </c>
      <c r="F407">
        <v>715.62466940000002</v>
      </c>
      <c r="G407">
        <v>690.63497340000004</v>
      </c>
      <c r="H407">
        <v>777.7978908</v>
      </c>
      <c r="I407">
        <v>595.19848739999998</v>
      </c>
    </row>
    <row r="408" spans="1:9" x14ac:dyDescent="0.3">
      <c r="A408" t="s">
        <v>589</v>
      </c>
      <c r="B408" t="s">
        <v>587</v>
      </c>
      <c r="C408" t="s">
        <v>93</v>
      </c>
      <c r="D408">
        <v>644.3759877</v>
      </c>
      <c r="E408">
        <v>545.19658700000002</v>
      </c>
      <c r="F408">
        <v>551.73330780000003</v>
      </c>
      <c r="G408">
        <v>375.47824100000003</v>
      </c>
      <c r="H408">
        <v>463.25828280000002</v>
      </c>
      <c r="I408">
        <v>352.32816600000001</v>
      </c>
    </row>
    <row r="409" spans="1:9" x14ac:dyDescent="0.3">
      <c r="A409" t="s">
        <v>590</v>
      </c>
      <c r="B409" t="s">
        <v>587</v>
      </c>
      <c r="C409" t="s">
        <v>95</v>
      </c>
      <c r="D409">
        <v>875.01230169999997</v>
      </c>
      <c r="E409">
        <v>832.33292349999999</v>
      </c>
      <c r="F409">
        <v>777.58841429999995</v>
      </c>
      <c r="G409">
        <v>779.17915370000003</v>
      </c>
      <c r="H409">
        <v>844.69291109999995</v>
      </c>
      <c r="I409">
        <v>620.90438280000001</v>
      </c>
    </row>
    <row r="410" spans="1:9" x14ac:dyDescent="0.3">
      <c r="A410" t="s">
        <v>591</v>
      </c>
      <c r="B410" t="s">
        <v>587</v>
      </c>
      <c r="C410" t="s">
        <v>191</v>
      </c>
      <c r="D410">
        <v>173.78510230000001</v>
      </c>
      <c r="E410">
        <v>436.70353449999999</v>
      </c>
      <c r="F410">
        <v>305.83403129999999</v>
      </c>
      <c r="G410">
        <v>272.35415260000002</v>
      </c>
      <c r="H410">
        <v>434.57086829999997</v>
      </c>
    </row>
    <row r="411" spans="1:9" x14ac:dyDescent="0.3">
      <c r="A411" t="s">
        <v>592</v>
      </c>
      <c r="B411" t="s">
        <v>587</v>
      </c>
      <c r="C411" t="s">
        <v>6</v>
      </c>
      <c r="D411">
        <v>901.71217999999999</v>
      </c>
      <c r="E411">
        <v>828.57944759999998</v>
      </c>
      <c r="F411">
        <v>764.02319999999997</v>
      </c>
      <c r="G411">
        <v>709.08781910000005</v>
      </c>
      <c r="H411">
        <v>860.76568569999995</v>
      </c>
      <c r="I411">
        <v>675.87377460000005</v>
      </c>
    </row>
    <row r="412" spans="1:9" x14ac:dyDescent="0.3">
      <c r="A412" t="s">
        <v>593</v>
      </c>
      <c r="B412" t="s">
        <v>587</v>
      </c>
      <c r="C412" t="s">
        <v>22</v>
      </c>
      <c r="D412">
        <v>627.3301725</v>
      </c>
      <c r="E412">
        <v>563.73275909999995</v>
      </c>
      <c r="F412">
        <v>499.6597089</v>
      </c>
      <c r="G412">
        <v>463.29095719999998</v>
      </c>
      <c r="H412">
        <v>584.57164699999998</v>
      </c>
      <c r="I412">
        <v>298.49150250000002</v>
      </c>
    </row>
    <row r="413" spans="1:9" x14ac:dyDescent="0.3">
      <c r="A413" t="s">
        <v>594</v>
      </c>
      <c r="B413" t="s">
        <v>587</v>
      </c>
      <c r="C413" t="s">
        <v>26</v>
      </c>
      <c r="D413">
        <v>430.012407</v>
      </c>
      <c r="E413">
        <v>370.49496540000001</v>
      </c>
      <c r="F413">
        <v>289.36394739999997</v>
      </c>
      <c r="G413">
        <v>192.30093260000001</v>
      </c>
      <c r="H413">
        <v>389.5355591</v>
      </c>
    </row>
    <row r="414" spans="1:9" x14ac:dyDescent="0.3">
      <c r="A414" t="s">
        <v>595</v>
      </c>
      <c r="B414" t="s">
        <v>587</v>
      </c>
      <c r="C414" t="s">
        <v>28</v>
      </c>
      <c r="D414">
        <v>490.77034300000003</v>
      </c>
      <c r="E414">
        <v>418.7545313</v>
      </c>
      <c r="F414">
        <v>328.81234719999998</v>
      </c>
      <c r="G414">
        <v>203.12730260000001</v>
      </c>
      <c r="H414">
        <v>463.50785480000002</v>
      </c>
      <c r="I414">
        <v>111.99348689999999</v>
      </c>
    </row>
    <row r="415" spans="1:9" x14ac:dyDescent="0.3">
      <c r="A415" t="s">
        <v>596</v>
      </c>
      <c r="B415" t="s">
        <v>587</v>
      </c>
      <c r="C415" t="s">
        <v>597</v>
      </c>
      <c r="D415">
        <v>601.82331099999999</v>
      </c>
      <c r="E415">
        <v>535.99652900000001</v>
      </c>
      <c r="F415">
        <v>483.24613849999997</v>
      </c>
      <c r="G415">
        <v>441.88100179999998</v>
      </c>
      <c r="H415">
        <v>515.57763869999997</v>
      </c>
      <c r="I415">
        <v>268.29469419999998</v>
      </c>
    </row>
    <row r="416" spans="1:9" x14ac:dyDescent="0.3">
      <c r="A416" t="s">
        <v>598</v>
      </c>
      <c r="B416" t="s">
        <v>587</v>
      </c>
      <c r="C416" t="s">
        <v>10</v>
      </c>
      <c r="D416">
        <v>621.14467850000005</v>
      </c>
      <c r="E416">
        <v>570.38071990000003</v>
      </c>
      <c r="F416">
        <v>483.86750940000002</v>
      </c>
      <c r="G416">
        <v>456.28214789999998</v>
      </c>
      <c r="H416">
        <v>581.6044488</v>
      </c>
      <c r="I416">
        <v>241.95390499999999</v>
      </c>
    </row>
    <row r="417" spans="1:9" x14ac:dyDescent="0.3">
      <c r="A417" t="s">
        <v>599</v>
      </c>
      <c r="B417" t="s">
        <v>587</v>
      </c>
      <c r="C417" t="s">
        <v>12</v>
      </c>
      <c r="D417">
        <v>495.44262229999998</v>
      </c>
      <c r="E417">
        <v>432.87718719999998</v>
      </c>
      <c r="F417">
        <v>352.1144898</v>
      </c>
      <c r="G417">
        <v>221.68530509999999</v>
      </c>
      <c r="H417">
        <v>447.86748610000001</v>
      </c>
    </row>
    <row r="418" spans="1:9" x14ac:dyDescent="0.3">
      <c r="A418" t="s">
        <v>600</v>
      </c>
      <c r="B418" t="s">
        <v>587</v>
      </c>
      <c r="C418" t="s">
        <v>14</v>
      </c>
      <c r="D418">
        <v>784.35403759999997</v>
      </c>
      <c r="E418">
        <v>688.66387090000001</v>
      </c>
      <c r="F418">
        <v>638.28041580000001</v>
      </c>
      <c r="G418">
        <v>487.25363599999997</v>
      </c>
      <c r="H418">
        <v>741.10302799999999</v>
      </c>
      <c r="I418">
        <v>483.12329779999999</v>
      </c>
    </row>
    <row r="419" spans="1:9" x14ac:dyDescent="0.3">
      <c r="A419" t="s">
        <v>601</v>
      </c>
      <c r="B419" t="s">
        <v>587</v>
      </c>
      <c r="C419" t="s">
        <v>16</v>
      </c>
      <c r="D419">
        <v>505.37167799999997</v>
      </c>
      <c r="E419">
        <v>420.4004827</v>
      </c>
      <c r="F419">
        <v>328.0920959</v>
      </c>
      <c r="G419">
        <v>237.86387199999999</v>
      </c>
      <c r="H419">
        <v>455.2626482</v>
      </c>
    </row>
    <row r="420" spans="1:9" x14ac:dyDescent="0.3">
      <c r="A420" t="s">
        <v>602</v>
      </c>
      <c r="B420" t="s">
        <v>587</v>
      </c>
      <c r="C420" t="s">
        <v>603</v>
      </c>
      <c r="D420">
        <v>594.13421059999996</v>
      </c>
      <c r="E420">
        <v>514.46797249999997</v>
      </c>
      <c r="F420">
        <v>422.54582490000001</v>
      </c>
      <c r="G420">
        <v>397.89331320000002</v>
      </c>
      <c r="H420">
        <v>498.16775280000002</v>
      </c>
      <c r="I420">
        <v>155.32325019999999</v>
      </c>
    </row>
    <row r="421" spans="1:9" x14ac:dyDescent="0.3">
      <c r="A421" t="s">
        <v>604</v>
      </c>
      <c r="B421" t="s">
        <v>587</v>
      </c>
      <c r="C421" t="s">
        <v>24</v>
      </c>
      <c r="D421">
        <v>787.72006339999996</v>
      </c>
      <c r="E421">
        <v>662.42874940000002</v>
      </c>
      <c r="F421">
        <v>572.95859570000005</v>
      </c>
      <c r="G421">
        <v>483.7128854</v>
      </c>
      <c r="H421">
        <v>654.43836269999997</v>
      </c>
      <c r="I421">
        <v>365.4774425</v>
      </c>
    </row>
    <row r="422" spans="1:9" x14ac:dyDescent="0.3">
      <c r="A422" t="s">
        <v>605</v>
      </c>
      <c r="B422" t="s">
        <v>587</v>
      </c>
      <c r="C422" t="s">
        <v>18</v>
      </c>
      <c r="D422">
        <v>528.57077230000004</v>
      </c>
      <c r="E422">
        <v>457.58947649999999</v>
      </c>
      <c r="F422">
        <v>377.06764820000001</v>
      </c>
      <c r="G422">
        <v>220.23810119999999</v>
      </c>
      <c r="H422">
        <v>472.81102120000003</v>
      </c>
      <c r="I422">
        <v>92.918639099999993</v>
      </c>
    </row>
    <row r="423" spans="1:9" x14ac:dyDescent="0.3">
      <c r="A423" t="s">
        <v>606</v>
      </c>
      <c r="B423" t="s">
        <v>587</v>
      </c>
      <c r="C423" t="s">
        <v>20</v>
      </c>
      <c r="D423">
        <v>643.62257209999996</v>
      </c>
      <c r="E423">
        <v>609.85070540000004</v>
      </c>
      <c r="F423">
        <v>534.76590250000004</v>
      </c>
      <c r="G423">
        <v>486.27147689999998</v>
      </c>
      <c r="H423">
        <v>624.22196740000004</v>
      </c>
      <c r="I423">
        <v>413.11505260000001</v>
      </c>
    </row>
    <row r="424" spans="1:9" x14ac:dyDescent="0.3">
      <c r="A424" t="s">
        <v>607</v>
      </c>
      <c r="B424" t="s">
        <v>587</v>
      </c>
      <c r="C424" t="s">
        <v>167</v>
      </c>
      <c r="D424">
        <v>845.33688830000006</v>
      </c>
      <c r="E424">
        <v>776.71220129999995</v>
      </c>
      <c r="F424">
        <v>718.33567930000004</v>
      </c>
      <c r="G424">
        <v>697.81387519999998</v>
      </c>
      <c r="H424">
        <v>799.59540649999997</v>
      </c>
      <c r="I424">
        <v>567.96955920000005</v>
      </c>
    </row>
    <row r="425" spans="1:9" x14ac:dyDescent="0.3">
      <c r="A425" t="s">
        <v>608</v>
      </c>
      <c r="B425" t="s">
        <v>587</v>
      </c>
      <c r="C425" t="s">
        <v>505</v>
      </c>
      <c r="D425">
        <v>874.96207340000001</v>
      </c>
      <c r="E425">
        <v>783.60323310000001</v>
      </c>
      <c r="F425">
        <v>709.38807959999997</v>
      </c>
      <c r="G425">
        <v>665.17924900000003</v>
      </c>
      <c r="H425">
        <v>827.29623709999998</v>
      </c>
      <c r="I425">
        <v>639.06013350000001</v>
      </c>
    </row>
    <row r="426" spans="1:9" x14ac:dyDescent="0.3">
      <c r="A426" t="s">
        <v>609</v>
      </c>
      <c r="B426" t="s">
        <v>587</v>
      </c>
      <c r="C426" t="s">
        <v>269</v>
      </c>
      <c r="D426">
        <v>827.47728089999998</v>
      </c>
      <c r="E426">
        <v>733.18931190000001</v>
      </c>
      <c r="F426">
        <v>660.6812711</v>
      </c>
      <c r="G426">
        <v>603.09245480000004</v>
      </c>
      <c r="H426">
        <v>750.89539000000002</v>
      </c>
      <c r="I426">
        <v>477.6123839</v>
      </c>
    </row>
    <row r="427" spans="1:9" x14ac:dyDescent="0.3">
      <c r="A427" t="s">
        <v>610</v>
      </c>
      <c r="B427" t="s">
        <v>587</v>
      </c>
      <c r="C427" t="s">
        <v>293</v>
      </c>
      <c r="D427">
        <v>689.43776539999999</v>
      </c>
      <c r="E427">
        <v>606.74803129999998</v>
      </c>
      <c r="F427">
        <v>547.3170447</v>
      </c>
      <c r="G427">
        <v>516.10768929999995</v>
      </c>
      <c r="H427">
        <v>606.67887040000005</v>
      </c>
      <c r="I427">
        <v>422.33857410000002</v>
      </c>
    </row>
    <row r="428" spans="1:9" x14ac:dyDescent="0.3">
      <c r="A428" t="s">
        <v>611</v>
      </c>
      <c r="B428" t="s">
        <v>587</v>
      </c>
      <c r="C428" t="s">
        <v>612</v>
      </c>
      <c r="D428">
        <v>741.67607620000001</v>
      </c>
      <c r="E428">
        <v>672.95838490000006</v>
      </c>
      <c r="F428">
        <v>624.01957470000002</v>
      </c>
      <c r="G428">
        <v>568.12308970000004</v>
      </c>
      <c r="H428">
        <v>630.47907290000001</v>
      </c>
      <c r="I428">
        <v>415.25335159999997</v>
      </c>
    </row>
    <row r="429" spans="1:9" x14ac:dyDescent="0.3">
      <c r="A429" t="s">
        <v>613</v>
      </c>
      <c r="B429" t="s">
        <v>587</v>
      </c>
      <c r="C429" t="s">
        <v>392</v>
      </c>
      <c r="D429">
        <v>620.13235750000001</v>
      </c>
      <c r="E429">
        <v>509.5401018</v>
      </c>
      <c r="F429">
        <v>343.382452</v>
      </c>
      <c r="H429">
        <v>513.322855</v>
      </c>
    </row>
    <row r="430" spans="1:9" x14ac:dyDescent="0.3">
      <c r="A430" t="s">
        <v>614</v>
      </c>
      <c r="B430" t="s">
        <v>615</v>
      </c>
      <c r="C430" t="s">
        <v>91</v>
      </c>
      <c r="D430">
        <v>885.76286990000006</v>
      </c>
      <c r="E430">
        <v>827.59571149999999</v>
      </c>
      <c r="F430">
        <v>783.16331749999995</v>
      </c>
      <c r="G430">
        <v>785.00790940000002</v>
      </c>
      <c r="H430">
        <v>854.93666459999997</v>
      </c>
      <c r="I430">
        <v>637.57761849999997</v>
      </c>
    </row>
    <row r="431" spans="1:9" x14ac:dyDescent="0.3">
      <c r="A431" t="s">
        <v>616</v>
      </c>
      <c r="B431" t="s">
        <v>615</v>
      </c>
      <c r="C431" t="s">
        <v>89</v>
      </c>
      <c r="D431">
        <v>888.16554069999995</v>
      </c>
      <c r="E431">
        <v>776.03995540000005</v>
      </c>
      <c r="F431">
        <v>705.96769329999995</v>
      </c>
      <c r="G431">
        <v>605.993109</v>
      </c>
      <c r="H431">
        <v>807.95705940000005</v>
      </c>
      <c r="I431">
        <v>586.42700009999999</v>
      </c>
    </row>
    <row r="432" spans="1:9" x14ac:dyDescent="0.3">
      <c r="A432" t="s">
        <v>617</v>
      </c>
      <c r="B432" t="s">
        <v>615</v>
      </c>
      <c r="C432" t="s">
        <v>93</v>
      </c>
      <c r="D432">
        <v>753.60707339999999</v>
      </c>
      <c r="E432">
        <v>689.14313149999998</v>
      </c>
      <c r="F432">
        <v>662.31081549999999</v>
      </c>
      <c r="G432">
        <v>446.22027700000001</v>
      </c>
      <c r="H432">
        <v>625.19604130000005</v>
      </c>
      <c r="I432">
        <v>519.63076439999998</v>
      </c>
    </row>
    <row r="433" spans="1:9" x14ac:dyDescent="0.3">
      <c r="A433" t="s">
        <v>618</v>
      </c>
      <c r="B433" t="s">
        <v>615</v>
      </c>
      <c r="C433" t="s">
        <v>95</v>
      </c>
      <c r="D433">
        <v>914.38157809999996</v>
      </c>
      <c r="E433">
        <v>885.80717830000003</v>
      </c>
      <c r="F433">
        <v>834.28298359999997</v>
      </c>
      <c r="G433">
        <v>871.04716510000003</v>
      </c>
      <c r="H433">
        <v>883.14219209999999</v>
      </c>
      <c r="I433">
        <v>714.37314579999997</v>
      </c>
    </row>
    <row r="434" spans="1:9" x14ac:dyDescent="0.3">
      <c r="A434" t="s">
        <v>619</v>
      </c>
      <c r="B434" t="s">
        <v>615</v>
      </c>
      <c r="C434" t="s">
        <v>97</v>
      </c>
      <c r="D434">
        <v>950.58225789999995</v>
      </c>
      <c r="E434">
        <v>922.90313649999996</v>
      </c>
      <c r="F434">
        <v>889.6850432</v>
      </c>
      <c r="G434">
        <v>899.13203050000004</v>
      </c>
      <c r="H434">
        <v>920.78098179999995</v>
      </c>
      <c r="I434">
        <v>862.75926819999995</v>
      </c>
    </row>
    <row r="435" spans="1:9" x14ac:dyDescent="0.3">
      <c r="A435" t="s">
        <v>620</v>
      </c>
      <c r="B435" t="s">
        <v>615</v>
      </c>
      <c r="C435" t="s">
        <v>191</v>
      </c>
      <c r="D435">
        <v>480.3216784</v>
      </c>
      <c r="E435">
        <v>118.7996143</v>
      </c>
      <c r="F435">
        <v>389.13916289999997</v>
      </c>
      <c r="G435">
        <v>166.13522549999999</v>
      </c>
      <c r="H435">
        <v>548.40151690000005</v>
      </c>
      <c r="I435">
        <v>282.48950889999998</v>
      </c>
    </row>
    <row r="436" spans="1:9" x14ac:dyDescent="0.3">
      <c r="A436" t="s">
        <v>621</v>
      </c>
      <c r="B436" t="s">
        <v>615</v>
      </c>
      <c r="C436" t="s">
        <v>201</v>
      </c>
      <c r="D436">
        <v>891.99026709999998</v>
      </c>
      <c r="E436">
        <v>843.64817530000005</v>
      </c>
      <c r="F436">
        <v>777.84299769999996</v>
      </c>
      <c r="G436">
        <v>789.00053849999995</v>
      </c>
      <c r="H436">
        <v>822.66850820000002</v>
      </c>
      <c r="I436">
        <v>623.19203189999996</v>
      </c>
    </row>
    <row r="437" spans="1:9" x14ac:dyDescent="0.3">
      <c r="A437" t="s">
        <v>622</v>
      </c>
      <c r="B437" t="s">
        <v>615</v>
      </c>
      <c r="C437" t="s">
        <v>269</v>
      </c>
      <c r="D437">
        <v>865.00034119999998</v>
      </c>
      <c r="E437">
        <v>789.60807899999998</v>
      </c>
      <c r="F437">
        <v>714.27667640000004</v>
      </c>
      <c r="G437">
        <v>644.36791340000002</v>
      </c>
      <c r="H437">
        <v>781.98153100000002</v>
      </c>
      <c r="I437">
        <v>530.25443800000005</v>
      </c>
    </row>
    <row r="438" spans="1:9" x14ac:dyDescent="0.3">
      <c r="A438" t="s">
        <v>623</v>
      </c>
      <c r="B438" t="s">
        <v>615</v>
      </c>
      <c r="C438" t="s">
        <v>6</v>
      </c>
      <c r="D438">
        <v>912.21881670000005</v>
      </c>
      <c r="E438">
        <v>843.21753200000001</v>
      </c>
      <c r="F438">
        <v>784.09838950000005</v>
      </c>
      <c r="G438">
        <v>735.10022479999998</v>
      </c>
      <c r="H438">
        <v>871.50448400000005</v>
      </c>
      <c r="I438">
        <v>718.88362280000001</v>
      </c>
    </row>
    <row r="439" spans="1:9" x14ac:dyDescent="0.3">
      <c r="A439" t="s">
        <v>624</v>
      </c>
      <c r="B439" t="s">
        <v>615</v>
      </c>
      <c r="C439" t="s">
        <v>18</v>
      </c>
      <c r="D439">
        <v>557.26361899999995</v>
      </c>
      <c r="E439">
        <v>501.92445570000001</v>
      </c>
      <c r="F439">
        <v>391.00101160000003</v>
      </c>
      <c r="G439">
        <v>266.5040171</v>
      </c>
      <c r="H439">
        <v>527.40297320000002</v>
      </c>
      <c r="I439">
        <v>69.013256100000007</v>
      </c>
    </row>
    <row r="440" spans="1:9" x14ac:dyDescent="0.3">
      <c r="A440" t="s">
        <v>625</v>
      </c>
      <c r="B440" t="s">
        <v>615</v>
      </c>
      <c r="C440" t="s">
        <v>12</v>
      </c>
      <c r="D440">
        <v>537.90572599999996</v>
      </c>
      <c r="E440">
        <v>474.66856130000002</v>
      </c>
      <c r="F440">
        <v>386.12422889999999</v>
      </c>
      <c r="G440">
        <v>262.84333809999998</v>
      </c>
      <c r="H440">
        <v>470.71857799999998</v>
      </c>
      <c r="I440">
        <v>176.9823763</v>
      </c>
    </row>
    <row r="441" spans="1:9" x14ac:dyDescent="0.3">
      <c r="A441" t="s">
        <v>626</v>
      </c>
      <c r="B441" t="s">
        <v>615</v>
      </c>
      <c r="C441" t="s">
        <v>10</v>
      </c>
      <c r="D441">
        <v>656.11915620000002</v>
      </c>
      <c r="E441">
        <v>624.17869289999999</v>
      </c>
      <c r="F441">
        <v>523.88114789999997</v>
      </c>
      <c r="G441">
        <v>522.45566970000004</v>
      </c>
      <c r="H441">
        <v>618.5947013</v>
      </c>
      <c r="I441">
        <v>415.70088149999998</v>
      </c>
    </row>
    <row r="442" spans="1:9" x14ac:dyDescent="0.3">
      <c r="A442" t="s">
        <v>627</v>
      </c>
      <c r="B442" t="s">
        <v>615</v>
      </c>
      <c r="C442" t="s">
        <v>20</v>
      </c>
      <c r="D442">
        <v>678.43935499999998</v>
      </c>
      <c r="E442">
        <v>642.67088609999996</v>
      </c>
      <c r="F442">
        <v>593.10165949999998</v>
      </c>
      <c r="G442">
        <v>531.62257620000003</v>
      </c>
      <c r="H442">
        <v>645.66263200000003</v>
      </c>
      <c r="I442">
        <v>486.790639</v>
      </c>
    </row>
    <row r="443" spans="1:9" x14ac:dyDescent="0.3">
      <c r="A443" t="s">
        <v>628</v>
      </c>
      <c r="B443" t="s">
        <v>615</v>
      </c>
      <c r="C443" t="s">
        <v>24</v>
      </c>
      <c r="D443">
        <v>818.34771460000002</v>
      </c>
      <c r="E443">
        <v>709.0147968</v>
      </c>
      <c r="F443">
        <v>631.74206279999999</v>
      </c>
      <c r="G443">
        <v>562.83022200000005</v>
      </c>
      <c r="H443">
        <v>711.15727340000001</v>
      </c>
      <c r="I443">
        <v>414.35174749999999</v>
      </c>
    </row>
    <row r="444" spans="1:9" x14ac:dyDescent="0.3">
      <c r="A444" t="s">
        <v>629</v>
      </c>
      <c r="B444" t="s">
        <v>615</v>
      </c>
      <c r="C444" t="s">
        <v>630</v>
      </c>
      <c r="D444">
        <v>848.63330199999996</v>
      </c>
      <c r="E444">
        <v>731.66507200000001</v>
      </c>
      <c r="F444">
        <v>620.1348299</v>
      </c>
      <c r="G444">
        <v>467.37198660000001</v>
      </c>
      <c r="H444">
        <v>730.43803249999996</v>
      </c>
      <c r="I444">
        <v>310.04578220000002</v>
      </c>
    </row>
    <row r="445" spans="1:9" x14ac:dyDescent="0.3">
      <c r="A445" t="s">
        <v>631</v>
      </c>
      <c r="B445" t="s">
        <v>615</v>
      </c>
      <c r="C445" t="s">
        <v>30</v>
      </c>
      <c r="D445">
        <v>441.91636099999999</v>
      </c>
      <c r="E445">
        <v>384.38543490000001</v>
      </c>
      <c r="F445">
        <v>295.58024719999997</v>
      </c>
      <c r="G445">
        <v>180.297392</v>
      </c>
      <c r="H445">
        <v>385.4027676</v>
      </c>
    </row>
    <row r="446" spans="1:9" x14ac:dyDescent="0.3">
      <c r="A446" t="s">
        <v>632</v>
      </c>
      <c r="B446" t="s">
        <v>615</v>
      </c>
      <c r="C446" t="s">
        <v>26</v>
      </c>
      <c r="D446">
        <v>448.47198600000002</v>
      </c>
      <c r="E446">
        <v>380.8059829</v>
      </c>
      <c r="F446">
        <v>309.86033350000002</v>
      </c>
      <c r="G446">
        <v>224.99358939999999</v>
      </c>
      <c r="H446">
        <v>373.7867177</v>
      </c>
    </row>
    <row r="447" spans="1:9" x14ac:dyDescent="0.3">
      <c r="A447" t="s">
        <v>633</v>
      </c>
      <c r="B447" t="s">
        <v>615</v>
      </c>
      <c r="C447" t="s">
        <v>378</v>
      </c>
      <c r="D447">
        <v>894.51095810000004</v>
      </c>
      <c r="E447">
        <v>837.17913759999999</v>
      </c>
      <c r="F447">
        <v>789.25950509999996</v>
      </c>
      <c r="G447">
        <v>885.05967859999998</v>
      </c>
      <c r="H447">
        <v>834.64629649999995</v>
      </c>
      <c r="I447">
        <v>777.95861639999998</v>
      </c>
    </row>
    <row r="448" spans="1:9" x14ac:dyDescent="0.3">
      <c r="A448" t="s">
        <v>634</v>
      </c>
      <c r="B448" t="s">
        <v>615</v>
      </c>
      <c r="C448" t="s">
        <v>388</v>
      </c>
      <c r="D448">
        <v>810.47235650000005</v>
      </c>
      <c r="E448">
        <v>739.13357269999995</v>
      </c>
      <c r="F448">
        <v>711.83836410000004</v>
      </c>
      <c r="G448">
        <v>554.52658889999998</v>
      </c>
      <c r="H448">
        <v>722.10328430000004</v>
      </c>
      <c r="I448">
        <v>586.64088130000005</v>
      </c>
    </row>
    <row r="449" spans="1:9" x14ac:dyDescent="0.3">
      <c r="A449" t="s">
        <v>635</v>
      </c>
      <c r="B449" t="s">
        <v>615</v>
      </c>
      <c r="C449" t="s">
        <v>54</v>
      </c>
      <c r="D449">
        <v>807.88672699999995</v>
      </c>
      <c r="E449">
        <v>746.86290299999996</v>
      </c>
      <c r="F449">
        <v>616.42506990000004</v>
      </c>
      <c r="G449">
        <v>649.74682459999997</v>
      </c>
      <c r="H449">
        <v>736.81108500000005</v>
      </c>
      <c r="I449">
        <v>550.57435529999998</v>
      </c>
    </row>
    <row r="450" spans="1:9" x14ac:dyDescent="0.3">
      <c r="A450" t="s">
        <v>636</v>
      </c>
      <c r="B450" t="s">
        <v>615</v>
      </c>
      <c r="C450" t="s">
        <v>109</v>
      </c>
      <c r="D450">
        <v>936.18275849999998</v>
      </c>
      <c r="E450">
        <v>898.84924579999995</v>
      </c>
      <c r="F450">
        <v>856.10242059999996</v>
      </c>
      <c r="G450">
        <v>934.16940569999997</v>
      </c>
      <c r="H450">
        <v>891.70847819999994</v>
      </c>
      <c r="I450">
        <v>832.94447009999999</v>
      </c>
    </row>
    <row r="451" spans="1:9" x14ac:dyDescent="0.3">
      <c r="A451" t="s">
        <v>637</v>
      </c>
      <c r="B451" t="s">
        <v>638</v>
      </c>
      <c r="C451" t="s">
        <v>89</v>
      </c>
      <c r="D451">
        <v>788.19995270000004</v>
      </c>
      <c r="E451">
        <v>594.41113050000001</v>
      </c>
      <c r="F451">
        <v>491.05545810000001</v>
      </c>
      <c r="G451">
        <v>108.4788873</v>
      </c>
      <c r="H451">
        <v>640.95794190000004</v>
      </c>
    </row>
    <row r="452" spans="1:9" x14ac:dyDescent="0.3">
      <c r="A452" t="s">
        <v>639</v>
      </c>
      <c r="B452" t="s">
        <v>638</v>
      </c>
      <c r="C452" t="s">
        <v>91</v>
      </c>
      <c r="D452">
        <v>786.05926209999996</v>
      </c>
      <c r="E452">
        <v>669.14887820000001</v>
      </c>
      <c r="F452">
        <v>628.52870240000004</v>
      </c>
      <c r="G452">
        <v>595.46719289999999</v>
      </c>
      <c r="H452">
        <v>684.65746139999999</v>
      </c>
      <c r="I452">
        <v>286.23503369999997</v>
      </c>
    </row>
    <row r="453" spans="1:9" x14ac:dyDescent="0.3">
      <c r="A453" t="s">
        <v>640</v>
      </c>
      <c r="B453" t="s">
        <v>638</v>
      </c>
      <c r="C453" t="s">
        <v>93</v>
      </c>
      <c r="D453">
        <v>384.81896940000001</v>
      </c>
      <c r="E453">
        <v>186.9299752</v>
      </c>
      <c r="F453">
        <v>251.14186989999999</v>
      </c>
      <c r="G453">
        <v>331.55021790000001</v>
      </c>
      <c r="H453">
        <v>165.76019350000001</v>
      </c>
      <c r="I453">
        <v>128.44154929999999</v>
      </c>
    </row>
    <row r="454" spans="1:9" x14ac:dyDescent="0.3">
      <c r="A454" t="s">
        <v>641</v>
      </c>
      <c r="B454" t="s">
        <v>638</v>
      </c>
      <c r="C454" t="s">
        <v>95</v>
      </c>
      <c r="D454">
        <v>795.75077680000004</v>
      </c>
      <c r="E454">
        <v>733.24973069999999</v>
      </c>
      <c r="F454">
        <v>632.61590720000004</v>
      </c>
      <c r="G454">
        <v>636.20160250000004</v>
      </c>
      <c r="H454">
        <v>718.80386859999999</v>
      </c>
      <c r="I454">
        <v>213.54935710000001</v>
      </c>
    </row>
    <row r="455" spans="1:9" x14ac:dyDescent="0.3">
      <c r="A455" t="s">
        <v>642</v>
      </c>
      <c r="B455" t="s">
        <v>638</v>
      </c>
      <c r="C455" t="s">
        <v>269</v>
      </c>
      <c r="D455">
        <v>712.2910938</v>
      </c>
      <c r="E455">
        <v>592.16824929999996</v>
      </c>
      <c r="F455">
        <v>466.52741140000001</v>
      </c>
      <c r="G455">
        <v>424.41974750000003</v>
      </c>
      <c r="H455">
        <v>563.34100750000005</v>
      </c>
    </row>
    <row r="456" spans="1:9" x14ac:dyDescent="0.3">
      <c r="A456" t="s">
        <v>643</v>
      </c>
      <c r="B456" t="s">
        <v>638</v>
      </c>
      <c r="C456" t="s">
        <v>97</v>
      </c>
      <c r="D456">
        <v>825.66282980000005</v>
      </c>
      <c r="E456">
        <v>761.90126840000005</v>
      </c>
      <c r="F456">
        <v>679.11667060000002</v>
      </c>
      <c r="G456">
        <v>666.35002589999999</v>
      </c>
      <c r="H456">
        <v>766.20223710000005</v>
      </c>
      <c r="I456">
        <v>434.78506279999999</v>
      </c>
    </row>
    <row r="457" spans="1:9" x14ac:dyDescent="0.3">
      <c r="A457" t="s">
        <v>644</v>
      </c>
      <c r="B457" t="s">
        <v>638</v>
      </c>
      <c r="C457" t="s">
        <v>101</v>
      </c>
      <c r="D457">
        <v>878.06391250000001</v>
      </c>
      <c r="E457">
        <v>759.01718229999994</v>
      </c>
      <c r="F457">
        <v>743.00161690000004</v>
      </c>
      <c r="G457">
        <v>733.07875230000002</v>
      </c>
      <c r="H457">
        <v>790.96302209999999</v>
      </c>
      <c r="I457">
        <v>531.3262125</v>
      </c>
    </row>
    <row r="458" spans="1:9" x14ac:dyDescent="0.3">
      <c r="A458" t="s">
        <v>645</v>
      </c>
      <c r="B458" t="s">
        <v>638</v>
      </c>
      <c r="C458" t="s">
        <v>191</v>
      </c>
      <c r="D458">
        <v>323.45558820000002</v>
      </c>
      <c r="E458">
        <v>204.5616272</v>
      </c>
      <c r="F458">
        <v>154.4574077</v>
      </c>
      <c r="H458">
        <v>122.42248119999999</v>
      </c>
    </row>
    <row r="459" spans="1:9" x14ac:dyDescent="0.3">
      <c r="A459" t="s">
        <v>646</v>
      </c>
      <c r="B459" t="s">
        <v>638</v>
      </c>
      <c r="C459" t="s">
        <v>6</v>
      </c>
      <c r="D459">
        <v>843.75232530000005</v>
      </c>
      <c r="E459">
        <v>755.93947490000005</v>
      </c>
      <c r="F459">
        <v>664.5227936</v>
      </c>
      <c r="G459">
        <v>566.3878426</v>
      </c>
      <c r="H459">
        <v>800.02042259999996</v>
      </c>
      <c r="I459">
        <v>384.15185380000003</v>
      </c>
    </row>
    <row r="460" spans="1:9" x14ac:dyDescent="0.3">
      <c r="A460" t="s">
        <v>647</v>
      </c>
      <c r="B460" t="s">
        <v>638</v>
      </c>
      <c r="C460" t="s">
        <v>14</v>
      </c>
      <c r="D460">
        <v>676.62504860000001</v>
      </c>
      <c r="E460">
        <v>571.75394689999996</v>
      </c>
      <c r="F460">
        <v>541.33950589999995</v>
      </c>
      <c r="G460">
        <v>356.31945050000002</v>
      </c>
      <c r="H460">
        <v>600.61718459999997</v>
      </c>
    </row>
    <row r="461" spans="1:9" x14ac:dyDescent="0.3">
      <c r="A461" t="s">
        <v>648</v>
      </c>
      <c r="B461" t="s">
        <v>638</v>
      </c>
      <c r="C461" t="s">
        <v>24</v>
      </c>
      <c r="D461">
        <v>650.05795599999999</v>
      </c>
      <c r="E461">
        <v>501.57942910000003</v>
      </c>
      <c r="F461">
        <v>377.39006710000001</v>
      </c>
      <c r="G461">
        <v>238.94075100000001</v>
      </c>
      <c r="H461">
        <v>507.46761370000002</v>
      </c>
    </row>
    <row r="462" spans="1:9" x14ac:dyDescent="0.3">
      <c r="A462" t="s">
        <v>649</v>
      </c>
      <c r="B462" t="s">
        <v>638</v>
      </c>
      <c r="C462" t="s">
        <v>33</v>
      </c>
      <c r="D462">
        <v>814.42580640000006</v>
      </c>
      <c r="E462">
        <v>740.70693319999998</v>
      </c>
      <c r="F462">
        <v>672.02075019999995</v>
      </c>
      <c r="G462">
        <v>660.32384209999998</v>
      </c>
      <c r="H462">
        <v>724.63752450000004</v>
      </c>
      <c r="I462">
        <v>341.23240470000002</v>
      </c>
    </row>
    <row r="463" spans="1:9" x14ac:dyDescent="0.3">
      <c r="A463" t="s">
        <v>650</v>
      </c>
      <c r="B463" t="s">
        <v>638</v>
      </c>
      <c r="C463" t="s">
        <v>201</v>
      </c>
      <c r="D463">
        <v>774.93825040000002</v>
      </c>
      <c r="E463">
        <v>690.86740020000002</v>
      </c>
      <c r="F463">
        <v>612.63259700000003</v>
      </c>
      <c r="G463">
        <v>604.81951149999998</v>
      </c>
      <c r="H463">
        <v>657.50631669999996</v>
      </c>
      <c r="I463">
        <v>369.29431090000003</v>
      </c>
    </row>
    <row r="464" spans="1:9" x14ac:dyDescent="0.3">
      <c r="A464" t="s">
        <v>651</v>
      </c>
      <c r="B464" t="s">
        <v>638</v>
      </c>
      <c r="C464" t="s">
        <v>652</v>
      </c>
      <c r="D464">
        <v>520.66722949999996</v>
      </c>
      <c r="E464">
        <v>444.33627059999998</v>
      </c>
      <c r="F464">
        <v>393.72525009999998</v>
      </c>
      <c r="G464">
        <v>319.83048339999999</v>
      </c>
      <c r="H464">
        <v>462.8980239</v>
      </c>
      <c r="I464">
        <v>144.0202324</v>
      </c>
    </row>
    <row r="465" spans="1:9" x14ac:dyDescent="0.3">
      <c r="A465" t="s">
        <v>653</v>
      </c>
      <c r="B465" t="s">
        <v>638</v>
      </c>
      <c r="C465" t="s">
        <v>295</v>
      </c>
      <c r="D465">
        <v>763.477169</v>
      </c>
      <c r="E465">
        <v>715.35168309999995</v>
      </c>
      <c r="F465">
        <v>615.21233500000005</v>
      </c>
      <c r="G465">
        <v>626.10222750000003</v>
      </c>
      <c r="I465">
        <v>274.96055480000001</v>
      </c>
    </row>
    <row r="466" spans="1:9" x14ac:dyDescent="0.3">
      <c r="A466" t="s">
        <v>654</v>
      </c>
      <c r="B466" t="s">
        <v>638</v>
      </c>
      <c r="C466" t="s">
        <v>383</v>
      </c>
      <c r="D466">
        <v>783.2494706</v>
      </c>
      <c r="E466">
        <v>727.89893010000003</v>
      </c>
      <c r="F466">
        <v>647.09530689999997</v>
      </c>
      <c r="G466">
        <v>592.42307579999999</v>
      </c>
      <c r="I466">
        <v>343.13786329999999</v>
      </c>
    </row>
    <row r="467" spans="1:9" x14ac:dyDescent="0.3">
      <c r="A467" t="s">
        <v>655</v>
      </c>
      <c r="B467" t="s">
        <v>638</v>
      </c>
      <c r="C467" t="s">
        <v>326</v>
      </c>
      <c r="D467">
        <v>705.51779039999997</v>
      </c>
      <c r="E467">
        <v>617.69473860000005</v>
      </c>
      <c r="F467">
        <v>522.04430560000003</v>
      </c>
      <c r="G467">
        <v>549.11519060000001</v>
      </c>
      <c r="H467">
        <v>625.94095130000005</v>
      </c>
      <c r="I467">
        <v>368.28039699999999</v>
      </c>
    </row>
    <row r="468" spans="1:9" x14ac:dyDescent="0.3">
      <c r="A468" t="s">
        <v>656</v>
      </c>
      <c r="B468" t="s">
        <v>638</v>
      </c>
      <c r="C468" t="s">
        <v>48</v>
      </c>
      <c r="D468">
        <v>732.22296500000004</v>
      </c>
      <c r="E468">
        <v>677.37675879999995</v>
      </c>
      <c r="F468">
        <v>503.38051419999999</v>
      </c>
      <c r="G468">
        <v>457.48396939999998</v>
      </c>
      <c r="H468">
        <v>614.52142330000004</v>
      </c>
      <c r="I468">
        <v>216.5807307</v>
      </c>
    </row>
    <row r="469" spans="1:9" x14ac:dyDescent="0.3">
      <c r="A469" t="s">
        <v>657</v>
      </c>
      <c r="B469" t="s">
        <v>638</v>
      </c>
      <c r="C469" t="s">
        <v>392</v>
      </c>
      <c r="D469">
        <v>471.21141069999999</v>
      </c>
      <c r="E469">
        <v>327.37669</v>
      </c>
      <c r="F469">
        <v>301.259388</v>
      </c>
    </row>
    <row r="470" spans="1:9" x14ac:dyDescent="0.3">
      <c r="A470" t="s">
        <v>658</v>
      </c>
      <c r="B470" t="s">
        <v>638</v>
      </c>
      <c r="C470" t="s">
        <v>339</v>
      </c>
      <c r="D470">
        <v>665.71381659999997</v>
      </c>
      <c r="E470">
        <v>481.03805</v>
      </c>
      <c r="F470">
        <v>428.31938550000001</v>
      </c>
      <c r="G470">
        <v>340.3676213</v>
      </c>
      <c r="H470">
        <v>537.69476450000002</v>
      </c>
    </row>
    <row r="471" spans="1:9" x14ac:dyDescent="0.3">
      <c r="A471" t="s">
        <v>659</v>
      </c>
      <c r="B471" t="s">
        <v>638</v>
      </c>
      <c r="C471" t="s">
        <v>60</v>
      </c>
      <c r="D471">
        <v>774.8813136</v>
      </c>
      <c r="E471">
        <v>598.94192799999996</v>
      </c>
      <c r="F471">
        <v>427.86536949999999</v>
      </c>
      <c r="G471">
        <v>415.35911320000002</v>
      </c>
      <c r="H471">
        <v>629.02918399999999</v>
      </c>
    </row>
    <row r="472" spans="1:9" x14ac:dyDescent="0.3">
      <c r="A472" t="s">
        <v>660</v>
      </c>
      <c r="B472" t="s">
        <v>638</v>
      </c>
      <c r="C472" t="s">
        <v>155</v>
      </c>
      <c r="D472">
        <v>800.86065429999996</v>
      </c>
      <c r="E472">
        <v>728.1715408</v>
      </c>
      <c r="F472">
        <v>635.51840089999996</v>
      </c>
      <c r="G472">
        <v>655.81117889999996</v>
      </c>
      <c r="I472">
        <v>237.8733756</v>
      </c>
    </row>
    <row r="473" spans="1:9" x14ac:dyDescent="0.3">
      <c r="A473" t="s">
        <v>661</v>
      </c>
      <c r="B473" t="s">
        <v>638</v>
      </c>
      <c r="C473" t="s">
        <v>401</v>
      </c>
      <c r="D473">
        <v>756.90133600000001</v>
      </c>
      <c r="E473">
        <v>694.32099879999998</v>
      </c>
      <c r="F473">
        <v>545.55773569999997</v>
      </c>
      <c r="G473">
        <v>541.49770609999996</v>
      </c>
      <c r="H473">
        <v>621.88883620000001</v>
      </c>
    </row>
    <row r="474" spans="1:9" x14ac:dyDescent="0.3">
      <c r="A474" t="s">
        <v>662</v>
      </c>
      <c r="B474" t="s">
        <v>638</v>
      </c>
      <c r="C474" t="s">
        <v>109</v>
      </c>
      <c r="D474">
        <v>790.29896329999997</v>
      </c>
      <c r="E474">
        <v>733.01211950000004</v>
      </c>
      <c r="F474">
        <v>654.37028750000002</v>
      </c>
      <c r="G474">
        <v>653.22387449999997</v>
      </c>
      <c r="H474">
        <v>741.63007949999997</v>
      </c>
      <c r="I474">
        <v>264.80873839999998</v>
      </c>
    </row>
    <row r="475" spans="1:9" x14ac:dyDescent="0.3">
      <c r="A475" t="s">
        <v>663</v>
      </c>
      <c r="B475" t="s">
        <v>638</v>
      </c>
      <c r="C475" t="s">
        <v>664</v>
      </c>
      <c r="D475">
        <v>796.19915279999998</v>
      </c>
      <c r="E475">
        <v>627.37278419999996</v>
      </c>
      <c r="F475">
        <v>599.73557330000006</v>
      </c>
      <c r="G475">
        <v>548.09198370000001</v>
      </c>
      <c r="H475">
        <v>610.39265509999996</v>
      </c>
    </row>
    <row r="476" spans="1:9" x14ac:dyDescent="0.3">
      <c r="A476" t="s">
        <v>665</v>
      </c>
      <c r="B476" t="s">
        <v>638</v>
      </c>
      <c r="C476" t="s">
        <v>174</v>
      </c>
      <c r="D476">
        <v>749.5097955</v>
      </c>
      <c r="E476">
        <v>609.27238079999995</v>
      </c>
      <c r="F476">
        <v>401.17773570000003</v>
      </c>
      <c r="H476">
        <v>609.53190570000004</v>
      </c>
    </row>
    <row r="477" spans="1:9" x14ac:dyDescent="0.3">
      <c r="A477" t="s">
        <v>666</v>
      </c>
      <c r="B477" t="s">
        <v>638</v>
      </c>
      <c r="C477" t="s">
        <v>50</v>
      </c>
      <c r="D477">
        <v>544.61861920000001</v>
      </c>
      <c r="E477">
        <v>388.98998870000003</v>
      </c>
      <c r="F477">
        <v>268.35239730000001</v>
      </c>
      <c r="H477">
        <v>310.1226059</v>
      </c>
    </row>
    <row r="478" spans="1:9" x14ac:dyDescent="0.3">
      <c r="A478" t="s">
        <v>667</v>
      </c>
      <c r="B478" t="s">
        <v>638</v>
      </c>
      <c r="C478" t="s">
        <v>289</v>
      </c>
      <c r="D478">
        <v>795.91278709999995</v>
      </c>
      <c r="E478">
        <v>684.92872209999996</v>
      </c>
      <c r="F478">
        <v>612.2057628</v>
      </c>
      <c r="G478">
        <v>559.34210859999996</v>
      </c>
    </row>
    <row r="479" spans="1:9" x14ac:dyDescent="0.3">
      <c r="A479" t="s">
        <v>668</v>
      </c>
      <c r="B479" t="s">
        <v>638</v>
      </c>
      <c r="C479" t="s">
        <v>54</v>
      </c>
      <c r="D479">
        <v>613.08793969999999</v>
      </c>
      <c r="E479">
        <v>367.83088759999998</v>
      </c>
      <c r="F479">
        <v>169.6948707</v>
      </c>
    </row>
    <row r="480" spans="1:9" x14ac:dyDescent="0.3">
      <c r="A480" t="s">
        <v>669</v>
      </c>
      <c r="B480" t="s">
        <v>638</v>
      </c>
      <c r="C480" t="s">
        <v>670</v>
      </c>
      <c r="D480">
        <v>690.24466930000006</v>
      </c>
      <c r="E480">
        <v>579.30697329999998</v>
      </c>
      <c r="F480">
        <v>403.48292939999999</v>
      </c>
      <c r="H480">
        <v>391.78959730000003</v>
      </c>
    </row>
    <row r="481" spans="1:9" x14ac:dyDescent="0.3">
      <c r="A481" t="s">
        <v>671</v>
      </c>
      <c r="B481" t="s">
        <v>638</v>
      </c>
      <c r="C481" t="s">
        <v>672</v>
      </c>
      <c r="D481">
        <v>652.00898199999995</v>
      </c>
      <c r="E481">
        <v>430.98002810000003</v>
      </c>
      <c r="F481">
        <v>377.83660029999999</v>
      </c>
      <c r="H481">
        <v>562.53702810000004</v>
      </c>
    </row>
    <row r="482" spans="1:9" x14ac:dyDescent="0.3">
      <c r="A482" t="s">
        <v>673</v>
      </c>
      <c r="B482" t="s">
        <v>638</v>
      </c>
      <c r="C482" t="s">
        <v>505</v>
      </c>
      <c r="D482">
        <v>828.70077490000006</v>
      </c>
      <c r="E482">
        <v>723.11542569999995</v>
      </c>
      <c r="F482">
        <v>630.71448399999997</v>
      </c>
      <c r="G482">
        <v>503.10654920000002</v>
      </c>
      <c r="H482">
        <v>721.96548299999995</v>
      </c>
    </row>
    <row r="483" spans="1:9" x14ac:dyDescent="0.3">
      <c r="A483" t="s">
        <v>674</v>
      </c>
      <c r="B483" t="s">
        <v>638</v>
      </c>
      <c r="C483" t="s">
        <v>675</v>
      </c>
      <c r="D483">
        <v>775.5393924</v>
      </c>
      <c r="E483">
        <v>723.3518133</v>
      </c>
      <c r="F483">
        <v>605.92635110000003</v>
      </c>
      <c r="G483">
        <v>619.5633259</v>
      </c>
      <c r="H483">
        <v>682.03741890000003</v>
      </c>
    </row>
    <row r="484" spans="1:9" x14ac:dyDescent="0.3">
      <c r="A484" t="s">
        <v>676</v>
      </c>
      <c r="B484" t="s">
        <v>638</v>
      </c>
      <c r="C484" t="s">
        <v>490</v>
      </c>
      <c r="D484">
        <v>707.23622220000004</v>
      </c>
      <c r="E484">
        <v>646.13400650000005</v>
      </c>
      <c r="F484">
        <v>489.50035029999998</v>
      </c>
      <c r="G484">
        <v>425.37972589999998</v>
      </c>
    </row>
    <row r="485" spans="1:9" x14ac:dyDescent="0.3">
      <c r="A485" t="s">
        <v>677</v>
      </c>
      <c r="B485" t="s">
        <v>638</v>
      </c>
      <c r="C485" t="s">
        <v>66</v>
      </c>
      <c r="D485">
        <v>805.12983999999994</v>
      </c>
      <c r="E485">
        <v>726.13980630000003</v>
      </c>
      <c r="G485">
        <v>616.90746999999999</v>
      </c>
      <c r="H485">
        <v>695.07418740000003</v>
      </c>
    </row>
    <row r="486" spans="1:9" x14ac:dyDescent="0.3">
      <c r="A486" t="s">
        <v>678</v>
      </c>
      <c r="B486" t="s">
        <v>638</v>
      </c>
      <c r="C486" t="s">
        <v>515</v>
      </c>
      <c r="D486">
        <v>797.99378220000006</v>
      </c>
      <c r="E486">
        <v>739.84380729999998</v>
      </c>
      <c r="F486">
        <v>638.4821498</v>
      </c>
      <c r="G486">
        <v>608.63028359999998</v>
      </c>
    </row>
    <row r="487" spans="1:9" x14ac:dyDescent="0.3">
      <c r="A487" t="s">
        <v>679</v>
      </c>
      <c r="B487" t="s">
        <v>638</v>
      </c>
      <c r="C487" t="s">
        <v>497</v>
      </c>
      <c r="D487">
        <v>512.31190760000004</v>
      </c>
      <c r="E487">
        <v>451.13468210000002</v>
      </c>
    </row>
    <row r="488" spans="1:9" x14ac:dyDescent="0.3">
      <c r="A488" t="s">
        <v>680</v>
      </c>
      <c r="B488" t="s">
        <v>638</v>
      </c>
      <c r="C488" t="s">
        <v>681</v>
      </c>
      <c r="D488">
        <v>699.64821759999995</v>
      </c>
      <c r="E488">
        <v>583.31393060000005</v>
      </c>
      <c r="F488">
        <v>511.79427659999999</v>
      </c>
      <c r="H488">
        <v>622.86909639999999</v>
      </c>
    </row>
    <row r="489" spans="1:9" x14ac:dyDescent="0.3">
      <c r="A489" t="s">
        <v>682</v>
      </c>
      <c r="B489" t="s">
        <v>638</v>
      </c>
      <c r="C489" t="s">
        <v>683</v>
      </c>
      <c r="D489">
        <v>773.69911630000001</v>
      </c>
      <c r="E489">
        <v>723.35127079999995</v>
      </c>
      <c r="F489">
        <v>589.86374139999998</v>
      </c>
      <c r="H489">
        <v>657.39866979999999</v>
      </c>
    </row>
    <row r="490" spans="1:9" x14ac:dyDescent="0.3">
      <c r="A490" t="s">
        <v>684</v>
      </c>
      <c r="B490" t="s">
        <v>638</v>
      </c>
      <c r="C490" t="s">
        <v>685</v>
      </c>
      <c r="D490">
        <v>738.73064490000002</v>
      </c>
      <c r="E490">
        <v>611.07492030000003</v>
      </c>
      <c r="F490">
        <v>550.8418388</v>
      </c>
      <c r="H490">
        <v>643.80841899999996</v>
      </c>
    </row>
    <row r="491" spans="1:9" x14ac:dyDescent="0.3">
      <c r="A491" t="s">
        <v>686</v>
      </c>
      <c r="B491" t="s">
        <v>638</v>
      </c>
      <c r="C491" t="s">
        <v>687</v>
      </c>
      <c r="D491">
        <v>834.61852329999999</v>
      </c>
      <c r="E491">
        <v>729.37483159999999</v>
      </c>
      <c r="F491">
        <v>635.40863649999994</v>
      </c>
      <c r="H491">
        <v>659.72098889999995</v>
      </c>
    </row>
    <row r="492" spans="1:9" x14ac:dyDescent="0.3">
      <c r="A492" t="s">
        <v>688</v>
      </c>
      <c r="B492" t="s">
        <v>638</v>
      </c>
      <c r="C492" t="s">
        <v>689</v>
      </c>
      <c r="D492">
        <v>755.36159940000005</v>
      </c>
      <c r="E492">
        <v>511.7054741</v>
      </c>
      <c r="F492">
        <v>364.8823903</v>
      </c>
      <c r="G492">
        <v>245.83370840000001</v>
      </c>
      <c r="H492">
        <v>560.95907990000001</v>
      </c>
    </row>
    <row r="493" spans="1:9" x14ac:dyDescent="0.3">
      <c r="A493" t="s">
        <v>690</v>
      </c>
      <c r="B493" t="s">
        <v>638</v>
      </c>
      <c r="C493" t="s">
        <v>691</v>
      </c>
      <c r="D493">
        <v>693.87298769999995</v>
      </c>
      <c r="E493">
        <v>589.86598460000005</v>
      </c>
      <c r="F493">
        <v>490.23634249999998</v>
      </c>
      <c r="G493">
        <v>538.67694129999995</v>
      </c>
      <c r="H493">
        <v>602.52410039999995</v>
      </c>
      <c r="I493">
        <v>74.468680800000001</v>
      </c>
    </row>
    <row r="494" spans="1:9" x14ac:dyDescent="0.3">
      <c r="A494" t="s">
        <v>692</v>
      </c>
      <c r="B494" t="s">
        <v>638</v>
      </c>
      <c r="C494" t="s">
        <v>693</v>
      </c>
      <c r="D494">
        <v>763.52957130000004</v>
      </c>
      <c r="E494">
        <v>590.83469309999998</v>
      </c>
      <c r="F494">
        <v>506.1576756</v>
      </c>
      <c r="G494">
        <v>446.0834931</v>
      </c>
    </row>
    <row r="495" spans="1:9" x14ac:dyDescent="0.3">
      <c r="A495" t="s">
        <v>694</v>
      </c>
      <c r="B495" t="s">
        <v>638</v>
      </c>
      <c r="C495" t="s">
        <v>695</v>
      </c>
      <c r="D495">
        <v>788.89333299999998</v>
      </c>
      <c r="E495">
        <v>698.93966460000001</v>
      </c>
      <c r="F495">
        <v>602.24475159999997</v>
      </c>
      <c r="G495">
        <v>511.25809179999999</v>
      </c>
    </row>
    <row r="496" spans="1:9" x14ac:dyDescent="0.3">
      <c r="A496" t="s">
        <v>696</v>
      </c>
      <c r="B496" t="s">
        <v>638</v>
      </c>
      <c r="C496" t="s">
        <v>697</v>
      </c>
      <c r="D496">
        <v>739.59813710000003</v>
      </c>
      <c r="E496">
        <v>543.47792530000004</v>
      </c>
      <c r="F496">
        <v>395.99000189999998</v>
      </c>
      <c r="G496">
        <v>523.06896410000002</v>
      </c>
      <c r="H496">
        <v>574.54472710000005</v>
      </c>
    </row>
    <row r="497" spans="1:9" x14ac:dyDescent="0.3">
      <c r="A497" t="s">
        <v>698</v>
      </c>
      <c r="B497" t="s">
        <v>699</v>
      </c>
      <c r="C497" t="s">
        <v>700</v>
      </c>
      <c r="D497">
        <v>523.78374289999999</v>
      </c>
      <c r="E497">
        <v>386.05032610000001</v>
      </c>
      <c r="F497">
        <v>320.00221429999999</v>
      </c>
      <c r="G497">
        <v>181.4848284</v>
      </c>
      <c r="H497">
        <v>279.89653800000002</v>
      </c>
    </row>
    <row r="498" spans="1:9" x14ac:dyDescent="0.3">
      <c r="A498" t="s">
        <v>701</v>
      </c>
      <c r="B498" t="s">
        <v>699</v>
      </c>
      <c r="C498" t="s">
        <v>149</v>
      </c>
      <c r="D498">
        <v>399.62805450000002</v>
      </c>
      <c r="E498">
        <v>316.55983959999998</v>
      </c>
      <c r="F498">
        <v>252.0513301</v>
      </c>
      <c r="G498">
        <v>186.46914509999999</v>
      </c>
      <c r="H498">
        <v>294.1351027</v>
      </c>
    </row>
    <row r="499" spans="1:9" x14ac:dyDescent="0.3">
      <c r="A499" t="s">
        <v>702</v>
      </c>
      <c r="B499" t="s">
        <v>699</v>
      </c>
      <c r="C499" t="s">
        <v>230</v>
      </c>
      <c r="D499">
        <v>548.2769945</v>
      </c>
      <c r="E499">
        <v>468.92733090000002</v>
      </c>
      <c r="F499">
        <v>376.55880439999999</v>
      </c>
      <c r="G499">
        <v>327.73940540000001</v>
      </c>
      <c r="H499">
        <v>454.11601009999998</v>
      </c>
      <c r="I499">
        <v>204.943781</v>
      </c>
    </row>
    <row r="500" spans="1:9" x14ac:dyDescent="0.3">
      <c r="A500" t="s">
        <v>703</v>
      </c>
      <c r="B500" t="s">
        <v>699</v>
      </c>
      <c r="C500" t="s">
        <v>274</v>
      </c>
      <c r="D500">
        <v>552.77122959999997</v>
      </c>
      <c r="E500">
        <v>467.45141480000001</v>
      </c>
      <c r="F500">
        <v>396.0506737</v>
      </c>
      <c r="G500">
        <v>323.90155249999998</v>
      </c>
      <c r="H500">
        <v>456.08406430000002</v>
      </c>
      <c r="I500">
        <v>328.26043779999998</v>
      </c>
    </row>
    <row r="501" spans="1:9" x14ac:dyDescent="0.3">
      <c r="A501" t="s">
        <v>704</v>
      </c>
      <c r="B501" t="s">
        <v>699</v>
      </c>
      <c r="C501" t="s">
        <v>197</v>
      </c>
      <c r="D501">
        <v>693.73523309999996</v>
      </c>
      <c r="E501">
        <v>536.30850220000002</v>
      </c>
      <c r="F501">
        <v>454.61251379999999</v>
      </c>
      <c r="G501">
        <v>395.54541979999999</v>
      </c>
      <c r="H501">
        <v>529.22019839999996</v>
      </c>
    </row>
    <row r="502" spans="1:9" x14ac:dyDescent="0.3">
      <c r="A502" t="s">
        <v>705</v>
      </c>
      <c r="B502" t="s">
        <v>699</v>
      </c>
      <c r="C502" t="s">
        <v>226</v>
      </c>
      <c r="D502">
        <v>511.11693910000002</v>
      </c>
      <c r="E502">
        <v>434.12665459999999</v>
      </c>
      <c r="F502">
        <v>360.09010919999997</v>
      </c>
      <c r="G502">
        <v>306.15081889999999</v>
      </c>
      <c r="H502">
        <v>429.86020569999999</v>
      </c>
    </row>
    <row r="503" spans="1:9" x14ac:dyDescent="0.3">
      <c r="A503" t="s">
        <v>706</v>
      </c>
      <c r="B503" t="s">
        <v>699</v>
      </c>
      <c r="C503" t="s">
        <v>42</v>
      </c>
      <c r="D503">
        <v>618.18304430000001</v>
      </c>
      <c r="E503">
        <v>515.11016189999998</v>
      </c>
      <c r="F503">
        <v>507.98468650000001</v>
      </c>
      <c r="G503">
        <v>357.78174139999999</v>
      </c>
      <c r="H503">
        <v>468.83740740000002</v>
      </c>
    </row>
    <row r="504" spans="1:9" x14ac:dyDescent="0.3">
      <c r="A504" t="s">
        <v>707</v>
      </c>
      <c r="B504" t="s">
        <v>708</v>
      </c>
      <c r="C504" t="s">
        <v>40</v>
      </c>
      <c r="D504">
        <v>696.10601150000002</v>
      </c>
      <c r="E504">
        <v>519.25389889999997</v>
      </c>
      <c r="F504">
        <v>412.54509089999999</v>
      </c>
      <c r="G504">
        <v>108.2092397</v>
      </c>
      <c r="H504">
        <v>558.28825119999999</v>
      </c>
    </row>
    <row r="505" spans="1:9" x14ac:dyDescent="0.3">
      <c r="A505" t="s">
        <v>709</v>
      </c>
      <c r="B505" t="s">
        <v>708</v>
      </c>
      <c r="C505" t="s">
        <v>6</v>
      </c>
      <c r="D505">
        <v>735.15176480000002</v>
      </c>
      <c r="E505">
        <v>561.66499399999998</v>
      </c>
      <c r="F505">
        <v>469.87209910000001</v>
      </c>
      <c r="G505">
        <v>212.19415960000001</v>
      </c>
      <c r="H505">
        <v>593.70058219999999</v>
      </c>
    </row>
    <row r="506" spans="1:9" x14ac:dyDescent="0.3">
      <c r="A506" t="s">
        <v>710</v>
      </c>
      <c r="B506" t="s">
        <v>708</v>
      </c>
      <c r="C506" t="s">
        <v>89</v>
      </c>
      <c r="D506">
        <v>671.83360760000005</v>
      </c>
      <c r="E506">
        <v>363.39989759999997</v>
      </c>
      <c r="F506">
        <v>275.87647120000003</v>
      </c>
      <c r="H506">
        <v>372.22587750000002</v>
      </c>
    </row>
    <row r="507" spans="1:9" x14ac:dyDescent="0.3">
      <c r="A507" t="s">
        <v>711</v>
      </c>
      <c r="B507" t="s">
        <v>708</v>
      </c>
      <c r="C507" t="s">
        <v>91</v>
      </c>
      <c r="D507">
        <v>653.04590940000003</v>
      </c>
      <c r="E507">
        <v>483.79640089999998</v>
      </c>
      <c r="F507">
        <v>477.26114469999999</v>
      </c>
      <c r="G507">
        <v>421.56127470000001</v>
      </c>
      <c r="H507">
        <v>469.80409950000001</v>
      </c>
      <c r="I507">
        <v>273.08424250000002</v>
      </c>
    </row>
    <row r="508" spans="1:9" x14ac:dyDescent="0.3">
      <c r="A508" t="s">
        <v>712</v>
      </c>
      <c r="B508" t="s">
        <v>708</v>
      </c>
      <c r="C508" t="s">
        <v>93</v>
      </c>
      <c r="D508">
        <v>241.16315560000001</v>
      </c>
      <c r="E508">
        <v>161.3903167</v>
      </c>
      <c r="F508">
        <v>74.250666100000004</v>
      </c>
    </row>
    <row r="509" spans="1:9" x14ac:dyDescent="0.3">
      <c r="A509" t="s">
        <v>713</v>
      </c>
      <c r="B509" t="s">
        <v>708</v>
      </c>
      <c r="C509" t="s">
        <v>95</v>
      </c>
      <c r="D509">
        <v>627.80188299999998</v>
      </c>
      <c r="E509">
        <v>451.81998870000001</v>
      </c>
      <c r="F509">
        <v>411.84003849999999</v>
      </c>
      <c r="G509">
        <v>348.38150530000001</v>
      </c>
      <c r="H509">
        <v>334.21281269999997</v>
      </c>
      <c r="I509">
        <v>421.6430474</v>
      </c>
    </row>
    <row r="510" spans="1:9" x14ac:dyDescent="0.3">
      <c r="A510" t="s">
        <v>714</v>
      </c>
      <c r="B510" t="s">
        <v>708</v>
      </c>
      <c r="C510" t="s">
        <v>24</v>
      </c>
      <c r="D510">
        <v>489.5350479</v>
      </c>
      <c r="E510">
        <v>351.19740100000001</v>
      </c>
      <c r="F510">
        <v>240.05499929999999</v>
      </c>
      <c r="G510">
        <v>119.9781461</v>
      </c>
      <c r="H510">
        <v>358.18973679999999</v>
      </c>
    </row>
    <row r="511" spans="1:9" x14ac:dyDescent="0.3">
      <c r="A511" t="s">
        <v>715</v>
      </c>
      <c r="B511" t="s">
        <v>708</v>
      </c>
      <c r="C511" t="s">
        <v>269</v>
      </c>
      <c r="D511">
        <v>585.19019579999997</v>
      </c>
      <c r="E511">
        <v>404.52305289999998</v>
      </c>
      <c r="F511">
        <v>348.16755660000001</v>
      </c>
      <c r="G511">
        <v>272.29287620000002</v>
      </c>
      <c r="H511">
        <v>372.40971630000001</v>
      </c>
    </row>
    <row r="512" spans="1:9" x14ac:dyDescent="0.3">
      <c r="A512" t="s">
        <v>716</v>
      </c>
      <c r="B512" t="s">
        <v>708</v>
      </c>
      <c r="C512" t="s">
        <v>97</v>
      </c>
      <c r="D512">
        <v>663.78974840000001</v>
      </c>
      <c r="E512">
        <v>546.58878460000005</v>
      </c>
      <c r="F512">
        <v>471.45489320000001</v>
      </c>
      <c r="G512">
        <v>396.74180439999998</v>
      </c>
      <c r="H512">
        <v>393.38745499999999</v>
      </c>
    </row>
    <row r="513" spans="1:8" x14ac:dyDescent="0.3">
      <c r="A513" t="s">
        <v>717</v>
      </c>
      <c r="B513" t="s">
        <v>708</v>
      </c>
      <c r="C513" t="s">
        <v>191</v>
      </c>
      <c r="D513">
        <v>270.20764630000002</v>
      </c>
    </row>
    <row r="514" spans="1:8" x14ac:dyDescent="0.3">
      <c r="A514" t="s">
        <v>718</v>
      </c>
      <c r="B514" t="s">
        <v>708</v>
      </c>
      <c r="C514" t="s">
        <v>201</v>
      </c>
      <c r="D514">
        <v>628.45693340000003</v>
      </c>
      <c r="E514">
        <v>455.33915680000001</v>
      </c>
      <c r="F514">
        <v>435.43532149999999</v>
      </c>
      <c r="G514">
        <v>446.14447180000002</v>
      </c>
      <c r="H514">
        <v>325.86037240000002</v>
      </c>
    </row>
    <row r="515" spans="1:8" x14ac:dyDescent="0.3">
      <c r="A515" t="s">
        <v>719</v>
      </c>
      <c r="B515" t="s">
        <v>708</v>
      </c>
      <c r="C515" t="s">
        <v>378</v>
      </c>
      <c r="D515">
        <v>669.79335709999998</v>
      </c>
      <c r="E515">
        <v>496.88304040000003</v>
      </c>
      <c r="F515">
        <v>472.56560789999997</v>
      </c>
      <c r="G515">
        <v>362.52388330000002</v>
      </c>
      <c r="H515">
        <v>491.4037366</v>
      </c>
    </row>
    <row r="516" spans="1:8" x14ac:dyDescent="0.3">
      <c r="A516" t="s">
        <v>720</v>
      </c>
      <c r="B516" t="s">
        <v>708</v>
      </c>
      <c r="C516" t="s">
        <v>295</v>
      </c>
      <c r="D516">
        <v>641.75633070000003</v>
      </c>
      <c r="E516">
        <v>495.96201020000001</v>
      </c>
      <c r="F516">
        <v>518.86700610000003</v>
      </c>
      <c r="G516">
        <v>483.84118480000001</v>
      </c>
      <c r="H516">
        <v>457.09684879999998</v>
      </c>
    </row>
    <row r="517" spans="1:8" x14ac:dyDescent="0.3">
      <c r="A517" t="s">
        <v>721</v>
      </c>
      <c r="B517" t="s">
        <v>708</v>
      </c>
      <c r="C517" t="s">
        <v>385</v>
      </c>
      <c r="D517">
        <v>659.90525230000003</v>
      </c>
      <c r="E517">
        <v>506.00145789999999</v>
      </c>
      <c r="F517">
        <v>428.198374</v>
      </c>
      <c r="G517">
        <v>470.46022349999998</v>
      </c>
      <c r="H517">
        <v>442.8214552</v>
      </c>
    </row>
    <row r="518" spans="1:8" x14ac:dyDescent="0.3">
      <c r="A518" t="s">
        <v>722</v>
      </c>
      <c r="B518" t="s">
        <v>708</v>
      </c>
      <c r="C518" t="s">
        <v>326</v>
      </c>
      <c r="D518">
        <v>524.50932460000001</v>
      </c>
      <c r="E518">
        <v>384.312028</v>
      </c>
      <c r="F518">
        <v>385.6456096</v>
      </c>
      <c r="H518">
        <v>244.12859130000001</v>
      </c>
    </row>
    <row r="519" spans="1:8" x14ac:dyDescent="0.3">
      <c r="A519" t="s">
        <v>723</v>
      </c>
      <c r="B519" t="s">
        <v>708</v>
      </c>
      <c r="C519" t="s">
        <v>724</v>
      </c>
      <c r="D519">
        <v>482.65903250000002</v>
      </c>
      <c r="E519">
        <v>378.8106368</v>
      </c>
      <c r="F519">
        <v>381.09561400000001</v>
      </c>
      <c r="G519">
        <v>451.4532772</v>
      </c>
      <c r="H519">
        <v>213.28253369999999</v>
      </c>
    </row>
    <row r="520" spans="1:8" x14ac:dyDescent="0.3">
      <c r="A520" t="s">
        <v>725</v>
      </c>
      <c r="B520" t="s">
        <v>708</v>
      </c>
      <c r="C520" t="s">
        <v>50</v>
      </c>
      <c r="D520">
        <v>223.15321349999999</v>
      </c>
      <c r="E520">
        <v>167.81971709999999</v>
      </c>
      <c r="F520">
        <v>147.06674799999999</v>
      </c>
    </row>
    <row r="521" spans="1:8" x14ac:dyDescent="0.3">
      <c r="A521" t="s">
        <v>726</v>
      </c>
      <c r="B521" t="s">
        <v>708</v>
      </c>
      <c r="C521" t="s">
        <v>727</v>
      </c>
      <c r="D521">
        <v>339.46893610000001</v>
      </c>
    </row>
    <row r="522" spans="1:8" x14ac:dyDescent="0.3">
      <c r="A522" t="s">
        <v>728</v>
      </c>
      <c r="B522" t="s">
        <v>708</v>
      </c>
      <c r="C522" t="s">
        <v>52</v>
      </c>
    </row>
    <row r="523" spans="1:8" x14ac:dyDescent="0.3">
      <c r="A523" t="s">
        <v>729</v>
      </c>
      <c r="B523" t="s">
        <v>708</v>
      </c>
      <c r="C523" t="s">
        <v>392</v>
      </c>
      <c r="D523">
        <v>358.77146279999999</v>
      </c>
    </row>
    <row r="524" spans="1:8" x14ac:dyDescent="0.3">
      <c r="A524" t="s">
        <v>730</v>
      </c>
      <c r="B524" t="s">
        <v>708</v>
      </c>
      <c r="C524" t="s">
        <v>54</v>
      </c>
      <c r="D524">
        <v>406.7387344</v>
      </c>
    </row>
    <row r="525" spans="1:8" x14ac:dyDescent="0.3">
      <c r="A525" t="s">
        <v>731</v>
      </c>
      <c r="B525" t="s">
        <v>708</v>
      </c>
      <c r="C525" t="s">
        <v>167</v>
      </c>
      <c r="D525">
        <v>611.01930330000005</v>
      </c>
      <c r="E525">
        <v>459.73694330000001</v>
      </c>
      <c r="F525">
        <v>422.96041589999999</v>
      </c>
      <c r="G525">
        <v>475.57558289999997</v>
      </c>
      <c r="H525">
        <v>358.78467019999999</v>
      </c>
    </row>
    <row r="526" spans="1:8" x14ac:dyDescent="0.3">
      <c r="A526" t="s">
        <v>732</v>
      </c>
      <c r="B526" t="s">
        <v>708</v>
      </c>
      <c r="C526" t="s">
        <v>733</v>
      </c>
      <c r="D526">
        <v>642.54556070000001</v>
      </c>
      <c r="E526">
        <v>383.70133770000001</v>
      </c>
      <c r="F526">
        <v>334.22165810000001</v>
      </c>
      <c r="G526">
        <v>197.7705077</v>
      </c>
      <c r="H526">
        <v>394.35400099999998</v>
      </c>
    </row>
    <row r="527" spans="1:8" x14ac:dyDescent="0.3">
      <c r="A527" t="s">
        <v>734</v>
      </c>
      <c r="B527" t="s">
        <v>708</v>
      </c>
      <c r="C527" t="s">
        <v>60</v>
      </c>
      <c r="D527">
        <v>638.72902409999995</v>
      </c>
      <c r="E527">
        <v>385.73566829999999</v>
      </c>
      <c r="F527">
        <v>213.8425963</v>
      </c>
      <c r="H527">
        <v>343.69749710000002</v>
      </c>
    </row>
    <row r="528" spans="1:8" x14ac:dyDescent="0.3">
      <c r="A528" t="s">
        <v>735</v>
      </c>
      <c r="B528" t="s">
        <v>708</v>
      </c>
      <c r="C528" t="s">
        <v>155</v>
      </c>
      <c r="D528">
        <v>644.82573490000004</v>
      </c>
      <c r="E528">
        <v>531.93454840000004</v>
      </c>
      <c r="F528">
        <v>434.77620999999999</v>
      </c>
      <c r="G528">
        <v>339.76529040000003</v>
      </c>
      <c r="H528">
        <v>410.0665333</v>
      </c>
    </row>
    <row r="529" spans="1:9" x14ac:dyDescent="0.3">
      <c r="A529" t="s">
        <v>736</v>
      </c>
      <c r="B529" t="s">
        <v>708</v>
      </c>
      <c r="C529" t="s">
        <v>172</v>
      </c>
      <c r="D529">
        <v>524.37184730000001</v>
      </c>
      <c r="E529">
        <v>383.74239899999998</v>
      </c>
      <c r="F529">
        <v>247.0356037</v>
      </c>
      <c r="H529">
        <v>342.17743000000002</v>
      </c>
    </row>
    <row r="530" spans="1:9" x14ac:dyDescent="0.3">
      <c r="A530" t="s">
        <v>737</v>
      </c>
      <c r="B530" t="s">
        <v>708</v>
      </c>
      <c r="C530" t="s">
        <v>401</v>
      </c>
      <c r="D530">
        <v>586.89229409999996</v>
      </c>
      <c r="E530">
        <v>432.42765429999997</v>
      </c>
      <c r="F530">
        <v>394.3262909</v>
      </c>
      <c r="G530">
        <v>205.8324805</v>
      </c>
      <c r="H530">
        <v>420.44930490000002</v>
      </c>
    </row>
    <row r="531" spans="1:9" x14ac:dyDescent="0.3">
      <c r="A531" t="s">
        <v>738</v>
      </c>
      <c r="B531" t="s">
        <v>708</v>
      </c>
      <c r="C531" t="s">
        <v>109</v>
      </c>
      <c r="D531">
        <v>600.81405989999996</v>
      </c>
      <c r="E531">
        <v>450.41679099999999</v>
      </c>
      <c r="F531">
        <v>408.90795630000002</v>
      </c>
      <c r="G531">
        <v>434.50587849999999</v>
      </c>
      <c r="H531">
        <v>328.14206910000001</v>
      </c>
    </row>
    <row r="532" spans="1:9" x14ac:dyDescent="0.3">
      <c r="A532" t="s">
        <v>739</v>
      </c>
      <c r="B532" t="s">
        <v>708</v>
      </c>
      <c r="C532" t="s">
        <v>165</v>
      </c>
      <c r="D532">
        <v>566.43586149999999</v>
      </c>
      <c r="E532">
        <v>330.03026410000001</v>
      </c>
      <c r="F532">
        <v>364.7137204</v>
      </c>
    </row>
    <row r="533" spans="1:9" x14ac:dyDescent="0.3">
      <c r="A533" t="s">
        <v>740</v>
      </c>
      <c r="B533" t="s">
        <v>708</v>
      </c>
      <c r="C533" t="s">
        <v>408</v>
      </c>
      <c r="D533">
        <v>589.9362989</v>
      </c>
      <c r="E533">
        <v>419.5267197</v>
      </c>
      <c r="F533">
        <v>385.83468690000001</v>
      </c>
      <c r="G533">
        <v>86.136375200000003</v>
      </c>
      <c r="H533">
        <v>325.74626430000001</v>
      </c>
    </row>
    <row r="534" spans="1:9" x14ac:dyDescent="0.3">
      <c r="A534" t="s">
        <v>741</v>
      </c>
      <c r="B534" t="s">
        <v>708</v>
      </c>
      <c r="C534" t="s">
        <v>68</v>
      </c>
      <c r="D534">
        <v>555.01046040000006</v>
      </c>
      <c r="E534">
        <v>371.77891149999999</v>
      </c>
      <c r="F534">
        <v>278.0945481</v>
      </c>
      <c r="G534">
        <v>227.75641479999999</v>
      </c>
      <c r="H534">
        <v>324.01576610000001</v>
      </c>
    </row>
    <row r="535" spans="1:9" x14ac:dyDescent="0.3">
      <c r="A535" t="s">
        <v>742</v>
      </c>
      <c r="B535" t="s">
        <v>708</v>
      </c>
      <c r="C535" t="s">
        <v>670</v>
      </c>
      <c r="D535">
        <v>575.43627670000001</v>
      </c>
      <c r="E535">
        <v>414.23551040000001</v>
      </c>
      <c r="F535">
        <v>332.56527670000003</v>
      </c>
      <c r="G535">
        <v>146.8990752</v>
      </c>
      <c r="H535">
        <v>335.74022209999998</v>
      </c>
    </row>
    <row r="536" spans="1:9" x14ac:dyDescent="0.3">
      <c r="A536" t="s">
        <v>743</v>
      </c>
      <c r="B536" t="s">
        <v>708</v>
      </c>
      <c r="C536" t="s">
        <v>48</v>
      </c>
      <c r="D536">
        <v>551.40805790000002</v>
      </c>
      <c r="E536">
        <v>421.05584479999999</v>
      </c>
      <c r="F536">
        <v>383.5644155</v>
      </c>
      <c r="G536">
        <v>236.11435990000001</v>
      </c>
      <c r="H536">
        <v>310.52765390000002</v>
      </c>
    </row>
    <row r="537" spans="1:9" x14ac:dyDescent="0.3">
      <c r="A537" t="s">
        <v>744</v>
      </c>
      <c r="B537" t="s">
        <v>708</v>
      </c>
      <c r="C537" t="s">
        <v>381</v>
      </c>
      <c r="D537">
        <v>608.07854889999999</v>
      </c>
      <c r="E537">
        <v>447.80949679999998</v>
      </c>
      <c r="F537">
        <v>354.95796330000002</v>
      </c>
      <c r="H537">
        <v>370.12922170000002</v>
      </c>
    </row>
    <row r="538" spans="1:9" x14ac:dyDescent="0.3">
      <c r="A538" t="s">
        <v>745</v>
      </c>
      <c r="B538" t="s">
        <v>708</v>
      </c>
      <c r="C538" t="s">
        <v>746</v>
      </c>
      <c r="D538">
        <v>609.77286560000005</v>
      </c>
      <c r="E538">
        <v>434.34943989999999</v>
      </c>
      <c r="F538">
        <v>361.73899319999998</v>
      </c>
      <c r="G538">
        <v>173.42973509999999</v>
      </c>
      <c r="H538">
        <v>330.48634329999999</v>
      </c>
    </row>
    <row r="539" spans="1:9" x14ac:dyDescent="0.3">
      <c r="A539" t="s">
        <v>747</v>
      </c>
      <c r="B539" t="s">
        <v>708</v>
      </c>
      <c r="C539" t="s">
        <v>396</v>
      </c>
      <c r="D539">
        <v>621.79200969999999</v>
      </c>
      <c r="E539">
        <v>430.24587309999998</v>
      </c>
      <c r="F539">
        <v>345.32765920000003</v>
      </c>
      <c r="G539">
        <v>170.4503541</v>
      </c>
      <c r="H539">
        <v>407.60888519999997</v>
      </c>
    </row>
    <row r="540" spans="1:9" x14ac:dyDescent="0.3">
      <c r="A540" t="s">
        <v>748</v>
      </c>
      <c r="B540" t="s">
        <v>708</v>
      </c>
      <c r="C540" t="s">
        <v>749</v>
      </c>
      <c r="D540">
        <v>600.57832959999996</v>
      </c>
      <c r="E540">
        <v>438.99512440000001</v>
      </c>
      <c r="F540">
        <v>315.84933000000001</v>
      </c>
      <c r="G540">
        <v>278.13776180000002</v>
      </c>
    </row>
    <row r="541" spans="1:9" x14ac:dyDescent="0.3">
      <c r="A541" t="s">
        <v>750</v>
      </c>
      <c r="B541" t="s">
        <v>751</v>
      </c>
      <c r="C541" t="s">
        <v>91</v>
      </c>
      <c r="D541">
        <v>768.0631558</v>
      </c>
      <c r="I541">
        <v>462.68739950000003</v>
      </c>
    </row>
    <row r="542" spans="1:9" x14ac:dyDescent="0.3">
      <c r="A542" t="s">
        <v>752</v>
      </c>
      <c r="B542" t="s">
        <v>751</v>
      </c>
      <c r="C542" t="s">
        <v>89</v>
      </c>
      <c r="D542">
        <v>819.79632449999997</v>
      </c>
      <c r="I542">
        <v>610.73697890000005</v>
      </c>
    </row>
    <row r="543" spans="1:9" x14ac:dyDescent="0.3">
      <c r="A543" t="s">
        <v>753</v>
      </c>
      <c r="B543" t="s">
        <v>751</v>
      </c>
      <c r="C543" t="s">
        <v>93</v>
      </c>
      <c r="D543">
        <v>346.86130350000002</v>
      </c>
    </row>
    <row r="544" spans="1:9" x14ac:dyDescent="0.3">
      <c r="A544" t="s">
        <v>754</v>
      </c>
      <c r="B544" t="s">
        <v>751</v>
      </c>
      <c r="C544" t="s">
        <v>95</v>
      </c>
      <c r="D544">
        <v>776.3296785</v>
      </c>
      <c r="I544">
        <v>315.20676450000002</v>
      </c>
    </row>
    <row r="545" spans="1:9" x14ac:dyDescent="0.3">
      <c r="A545" t="s">
        <v>755</v>
      </c>
      <c r="B545" t="s">
        <v>751</v>
      </c>
      <c r="C545" t="s">
        <v>97</v>
      </c>
      <c r="D545">
        <v>835.88853779999999</v>
      </c>
      <c r="I545">
        <v>555.79271359999996</v>
      </c>
    </row>
    <row r="546" spans="1:9" x14ac:dyDescent="0.3">
      <c r="A546" t="s">
        <v>756</v>
      </c>
      <c r="B546" t="s">
        <v>751</v>
      </c>
      <c r="C546" t="s">
        <v>101</v>
      </c>
      <c r="D546">
        <v>898.80380130000003</v>
      </c>
      <c r="I546">
        <v>619.55707419999999</v>
      </c>
    </row>
    <row r="547" spans="1:9" x14ac:dyDescent="0.3">
      <c r="A547" t="s">
        <v>757</v>
      </c>
      <c r="B547" t="s">
        <v>751</v>
      </c>
      <c r="C547" t="s">
        <v>201</v>
      </c>
      <c r="D547">
        <v>764.1235398</v>
      </c>
    </row>
    <row r="548" spans="1:9" x14ac:dyDescent="0.3">
      <c r="A548" t="s">
        <v>758</v>
      </c>
      <c r="B548" t="s">
        <v>751</v>
      </c>
      <c r="C548" t="s">
        <v>40</v>
      </c>
      <c r="D548">
        <v>828.21301630000005</v>
      </c>
    </row>
    <row r="549" spans="1:9" x14ac:dyDescent="0.3">
      <c r="A549" t="s">
        <v>759</v>
      </c>
      <c r="B549" t="s">
        <v>751</v>
      </c>
      <c r="C549" t="s">
        <v>6</v>
      </c>
      <c r="D549">
        <v>848.563444</v>
      </c>
      <c r="I549">
        <v>283.38397989999999</v>
      </c>
    </row>
    <row r="550" spans="1:9" x14ac:dyDescent="0.3">
      <c r="A550" t="s">
        <v>760</v>
      </c>
      <c r="B550" t="s">
        <v>751</v>
      </c>
      <c r="C550" t="s">
        <v>24</v>
      </c>
      <c r="D550">
        <v>661.84194920000004</v>
      </c>
    </row>
    <row r="551" spans="1:9" x14ac:dyDescent="0.3">
      <c r="A551" t="s">
        <v>761</v>
      </c>
      <c r="B551" t="s">
        <v>751</v>
      </c>
      <c r="C551" t="s">
        <v>42</v>
      </c>
      <c r="D551">
        <v>673.78767419999997</v>
      </c>
      <c r="I551">
        <v>489.29270000000002</v>
      </c>
    </row>
    <row r="552" spans="1:9" x14ac:dyDescent="0.3">
      <c r="A552" t="s">
        <v>762</v>
      </c>
      <c r="B552" t="s">
        <v>751</v>
      </c>
      <c r="C552" t="s">
        <v>763</v>
      </c>
      <c r="D552">
        <v>662.46046079999996</v>
      </c>
    </row>
    <row r="553" spans="1:9" x14ac:dyDescent="0.3">
      <c r="A553" t="s">
        <v>764</v>
      </c>
      <c r="B553" t="s">
        <v>751</v>
      </c>
      <c r="C553" t="s">
        <v>765</v>
      </c>
      <c r="D553">
        <v>653.94147459999999</v>
      </c>
    </row>
    <row r="554" spans="1:9" x14ac:dyDescent="0.3">
      <c r="A554" t="s">
        <v>766</v>
      </c>
      <c r="B554" t="s">
        <v>751</v>
      </c>
      <c r="C554" t="s">
        <v>767</v>
      </c>
      <c r="D554">
        <v>626.73196159999998</v>
      </c>
    </row>
    <row r="555" spans="1:9" x14ac:dyDescent="0.3">
      <c r="A555" t="s">
        <v>768</v>
      </c>
      <c r="B555" t="s">
        <v>751</v>
      </c>
      <c r="C555" t="s">
        <v>295</v>
      </c>
      <c r="D555">
        <v>740.94590649999998</v>
      </c>
    </row>
    <row r="556" spans="1:9" x14ac:dyDescent="0.3">
      <c r="A556" t="s">
        <v>769</v>
      </c>
      <c r="B556" t="s">
        <v>751</v>
      </c>
      <c r="C556" t="s">
        <v>770</v>
      </c>
      <c r="D556">
        <v>511.70531720000002</v>
      </c>
    </row>
    <row r="557" spans="1:9" x14ac:dyDescent="0.3">
      <c r="A557" t="s">
        <v>771</v>
      </c>
      <c r="B557" t="s">
        <v>751</v>
      </c>
      <c r="C557" t="s">
        <v>772</v>
      </c>
      <c r="D557">
        <v>496.40351609999999</v>
      </c>
    </row>
    <row r="558" spans="1:9" x14ac:dyDescent="0.3">
      <c r="A558" t="s">
        <v>773</v>
      </c>
      <c r="B558" t="s">
        <v>751</v>
      </c>
      <c r="C558" t="s">
        <v>774</v>
      </c>
      <c r="D558">
        <v>490.95817620000003</v>
      </c>
    </row>
    <row r="559" spans="1:9" x14ac:dyDescent="0.3">
      <c r="A559" t="s">
        <v>775</v>
      </c>
      <c r="B559" t="s">
        <v>751</v>
      </c>
      <c r="C559" t="s">
        <v>339</v>
      </c>
      <c r="D559">
        <v>672.79914610000003</v>
      </c>
    </row>
    <row r="560" spans="1:9" x14ac:dyDescent="0.3">
      <c r="A560" t="s">
        <v>776</v>
      </c>
      <c r="B560" t="s">
        <v>751</v>
      </c>
      <c r="C560" t="s">
        <v>60</v>
      </c>
      <c r="D560">
        <v>778.68756710000002</v>
      </c>
    </row>
    <row r="561" spans="1:9" x14ac:dyDescent="0.3">
      <c r="A561" t="s">
        <v>777</v>
      </c>
      <c r="B561" t="s">
        <v>751</v>
      </c>
      <c r="C561" t="s">
        <v>109</v>
      </c>
      <c r="D561">
        <v>770.32878410000001</v>
      </c>
      <c r="I561">
        <v>677.03885960000002</v>
      </c>
    </row>
    <row r="562" spans="1:9" x14ac:dyDescent="0.3">
      <c r="A562" t="s">
        <v>778</v>
      </c>
      <c r="B562" t="s">
        <v>751</v>
      </c>
      <c r="C562" t="s">
        <v>289</v>
      </c>
      <c r="D562">
        <v>802.4318538</v>
      </c>
    </row>
    <row r="563" spans="1:9" x14ac:dyDescent="0.3">
      <c r="A563" t="s">
        <v>779</v>
      </c>
      <c r="B563" t="s">
        <v>751</v>
      </c>
      <c r="C563" t="s">
        <v>687</v>
      </c>
      <c r="D563">
        <v>838.9097008</v>
      </c>
      <c r="I563">
        <v>463.46225650000002</v>
      </c>
    </row>
    <row r="564" spans="1:9" x14ac:dyDescent="0.3">
      <c r="A564" t="s">
        <v>780</v>
      </c>
      <c r="B564" t="s">
        <v>751</v>
      </c>
      <c r="C564" t="s">
        <v>78</v>
      </c>
      <c r="D564">
        <v>755.80536119999999</v>
      </c>
      <c r="I564">
        <v>376.58863439999999</v>
      </c>
    </row>
    <row r="565" spans="1:9" x14ac:dyDescent="0.3">
      <c r="A565" t="s">
        <v>781</v>
      </c>
      <c r="B565" t="s">
        <v>751</v>
      </c>
      <c r="C565" t="s">
        <v>56</v>
      </c>
      <c r="D565">
        <v>760.49245480000002</v>
      </c>
      <c r="I565">
        <v>634.61915999999997</v>
      </c>
    </row>
    <row r="566" spans="1:9" x14ac:dyDescent="0.3">
      <c r="A566" t="s">
        <v>782</v>
      </c>
      <c r="B566" t="s">
        <v>751</v>
      </c>
      <c r="C566" t="s">
        <v>174</v>
      </c>
      <c r="D566">
        <v>743.14486109999996</v>
      </c>
    </row>
    <row r="567" spans="1:9" x14ac:dyDescent="0.3">
      <c r="A567" t="s">
        <v>783</v>
      </c>
      <c r="B567" t="s">
        <v>751</v>
      </c>
      <c r="C567" t="s">
        <v>330</v>
      </c>
      <c r="D567">
        <v>780.79715139999996</v>
      </c>
    </row>
    <row r="568" spans="1:9" x14ac:dyDescent="0.3">
      <c r="A568" t="s">
        <v>784</v>
      </c>
      <c r="B568" t="s">
        <v>751</v>
      </c>
      <c r="C568" t="s">
        <v>785</v>
      </c>
      <c r="D568">
        <v>721.98117679999996</v>
      </c>
      <c r="I568">
        <v>474.48236809999997</v>
      </c>
    </row>
    <row r="569" spans="1:9" x14ac:dyDescent="0.3">
      <c r="A569" t="s">
        <v>786</v>
      </c>
      <c r="B569" t="s">
        <v>751</v>
      </c>
      <c r="C569" t="s">
        <v>385</v>
      </c>
      <c r="D569">
        <v>720.61041409999996</v>
      </c>
    </row>
    <row r="570" spans="1:9" x14ac:dyDescent="0.3">
      <c r="A570" t="s">
        <v>787</v>
      </c>
      <c r="B570" t="s">
        <v>751</v>
      </c>
      <c r="C570" t="s">
        <v>456</v>
      </c>
      <c r="D570">
        <v>822.21881470000005</v>
      </c>
      <c r="I570">
        <v>390.4815079</v>
      </c>
    </row>
    <row r="571" spans="1:9" x14ac:dyDescent="0.3">
      <c r="A571" t="s">
        <v>788</v>
      </c>
      <c r="B571" t="s">
        <v>789</v>
      </c>
      <c r="C571" t="s">
        <v>10</v>
      </c>
      <c r="D571">
        <v>505.63170989999998</v>
      </c>
      <c r="E571">
        <v>438.33820500000002</v>
      </c>
      <c r="F571">
        <v>357.57620170000001</v>
      </c>
      <c r="G571">
        <v>319.29591069999998</v>
      </c>
      <c r="H571">
        <v>433.45393849999999</v>
      </c>
      <c r="I571">
        <v>218.60848859999999</v>
      </c>
    </row>
    <row r="572" spans="1:9" x14ac:dyDescent="0.3">
      <c r="A572" t="s">
        <v>790</v>
      </c>
      <c r="B572" t="s">
        <v>789</v>
      </c>
      <c r="C572" t="s">
        <v>20</v>
      </c>
      <c r="D572">
        <v>529.09796159999996</v>
      </c>
      <c r="E572">
        <v>467.34708289999998</v>
      </c>
      <c r="F572">
        <v>392.94137490000003</v>
      </c>
      <c r="G572">
        <v>343.81137469999999</v>
      </c>
      <c r="H572">
        <v>445.87820379999999</v>
      </c>
    </row>
    <row r="573" spans="1:9" x14ac:dyDescent="0.3">
      <c r="A573" t="s">
        <v>791</v>
      </c>
      <c r="B573" t="s">
        <v>789</v>
      </c>
      <c r="C573" t="s">
        <v>40</v>
      </c>
      <c r="D573">
        <v>701.09972789999995</v>
      </c>
      <c r="E573">
        <v>526.8667653</v>
      </c>
      <c r="F573">
        <v>411.76188400000001</v>
      </c>
      <c r="G573">
        <v>249.9860573</v>
      </c>
      <c r="H573">
        <v>571.00851209999996</v>
      </c>
      <c r="I573">
        <v>372.52692159999998</v>
      </c>
    </row>
    <row r="574" spans="1:9" x14ac:dyDescent="0.3">
      <c r="A574" t="s">
        <v>792</v>
      </c>
      <c r="B574" t="s">
        <v>789</v>
      </c>
      <c r="C574" t="s">
        <v>6</v>
      </c>
      <c r="D574">
        <v>767.14461640000002</v>
      </c>
      <c r="E574">
        <v>615.50128489999997</v>
      </c>
      <c r="F574">
        <v>516.91037770000003</v>
      </c>
      <c r="G574">
        <v>401.84136100000001</v>
      </c>
      <c r="H574">
        <v>633.95691160000001</v>
      </c>
    </row>
    <row r="575" spans="1:9" x14ac:dyDescent="0.3">
      <c r="A575" t="s">
        <v>793</v>
      </c>
      <c r="B575" t="s">
        <v>789</v>
      </c>
      <c r="C575" t="s">
        <v>89</v>
      </c>
      <c r="D575">
        <v>670.79096900000002</v>
      </c>
      <c r="E575">
        <v>385.92004489999999</v>
      </c>
      <c r="F575">
        <v>271.92769759999999</v>
      </c>
      <c r="H575">
        <v>401.10648789999999</v>
      </c>
    </row>
    <row r="576" spans="1:9" x14ac:dyDescent="0.3">
      <c r="A576" t="s">
        <v>794</v>
      </c>
      <c r="B576" t="s">
        <v>789</v>
      </c>
      <c r="C576" t="s">
        <v>91</v>
      </c>
      <c r="D576">
        <v>655.4886262</v>
      </c>
      <c r="E576">
        <v>501.76630979999999</v>
      </c>
      <c r="F576">
        <v>451.87381870000002</v>
      </c>
      <c r="G576">
        <v>384.5370484</v>
      </c>
      <c r="H576">
        <v>468.98761500000001</v>
      </c>
    </row>
    <row r="577" spans="1:8" x14ac:dyDescent="0.3">
      <c r="A577" t="s">
        <v>795</v>
      </c>
      <c r="B577" t="s">
        <v>789</v>
      </c>
      <c r="C577" t="s">
        <v>93</v>
      </c>
      <c r="D577">
        <v>225.0710535</v>
      </c>
      <c r="E577">
        <v>208.3716052</v>
      </c>
      <c r="F577">
        <v>159.69102710000001</v>
      </c>
    </row>
    <row r="578" spans="1:8" x14ac:dyDescent="0.3">
      <c r="A578" t="s">
        <v>796</v>
      </c>
      <c r="B578" t="s">
        <v>789</v>
      </c>
      <c r="C578" t="s">
        <v>95</v>
      </c>
      <c r="D578">
        <v>630.62727810000001</v>
      </c>
      <c r="E578">
        <v>496.62727840000002</v>
      </c>
      <c r="F578">
        <v>444.5039969</v>
      </c>
      <c r="G578">
        <v>361.58953320000001</v>
      </c>
      <c r="H578">
        <v>367.10271239999997</v>
      </c>
    </row>
    <row r="579" spans="1:8" x14ac:dyDescent="0.3">
      <c r="A579" t="s">
        <v>797</v>
      </c>
      <c r="B579" t="s">
        <v>789</v>
      </c>
      <c r="C579" t="s">
        <v>197</v>
      </c>
      <c r="D579">
        <v>693.94914319999998</v>
      </c>
      <c r="E579">
        <v>528.58399799999995</v>
      </c>
      <c r="F579">
        <v>485.70077479999998</v>
      </c>
      <c r="G579">
        <v>434.81178999999997</v>
      </c>
      <c r="H579">
        <v>520.0912515</v>
      </c>
    </row>
    <row r="580" spans="1:8" x14ac:dyDescent="0.3">
      <c r="A580" t="s">
        <v>798</v>
      </c>
      <c r="B580" t="s">
        <v>789</v>
      </c>
      <c r="C580" t="s">
        <v>97</v>
      </c>
      <c r="D580">
        <v>661.6305754</v>
      </c>
      <c r="E580">
        <v>552.82866160000003</v>
      </c>
      <c r="F580">
        <v>470.25576039999999</v>
      </c>
      <c r="G580">
        <v>399.95684410000001</v>
      </c>
      <c r="H580">
        <v>436.34352430000001</v>
      </c>
    </row>
    <row r="581" spans="1:8" x14ac:dyDescent="0.3">
      <c r="A581" t="s">
        <v>799</v>
      </c>
      <c r="B581" t="s">
        <v>789</v>
      </c>
      <c r="C581" t="s">
        <v>191</v>
      </c>
      <c r="D581">
        <v>217.5779373</v>
      </c>
      <c r="E581">
        <v>136.3049432</v>
      </c>
    </row>
    <row r="582" spans="1:8" x14ac:dyDescent="0.3">
      <c r="A582" t="s">
        <v>800</v>
      </c>
      <c r="B582" t="s">
        <v>789</v>
      </c>
      <c r="C582" t="s">
        <v>22</v>
      </c>
      <c r="D582">
        <v>488.2558181</v>
      </c>
      <c r="E582">
        <v>413.0481206</v>
      </c>
      <c r="F582">
        <v>333.58487100000002</v>
      </c>
      <c r="G582">
        <v>270.60089369999997</v>
      </c>
      <c r="H582">
        <v>414.47952759999998</v>
      </c>
    </row>
    <row r="583" spans="1:8" x14ac:dyDescent="0.3">
      <c r="A583" t="s">
        <v>801</v>
      </c>
      <c r="B583" t="s">
        <v>789</v>
      </c>
      <c r="C583" t="s">
        <v>28</v>
      </c>
      <c r="D583">
        <v>287.24752419999999</v>
      </c>
      <c r="E583">
        <v>204.7505453</v>
      </c>
      <c r="F583">
        <v>105.38534919999999</v>
      </c>
      <c r="H583">
        <v>227.7036718</v>
      </c>
    </row>
    <row r="584" spans="1:8" x14ac:dyDescent="0.3">
      <c r="A584" t="s">
        <v>802</v>
      </c>
      <c r="B584" t="s">
        <v>789</v>
      </c>
      <c r="C584" t="s">
        <v>14</v>
      </c>
      <c r="D584">
        <v>592.84366839999996</v>
      </c>
      <c r="E584">
        <v>481.42643190000001</v>
      </c>
      <c r="F584">
        <v>400.31059920000001</v>
      </c>
      <c r="G584">
        <v>245.2912705</v>
      </c>
      <c r="H584">
        <v>515.73828679999997</v>
      </c>
    </row>
    <row r="585" spans="1:8" x14ac:dyDescent="0.3">
      <c r="A585" t="s">
        <v>803</v>
      </c>
      <c r="B585" t="s">
        <v>789</v>
      </c>
      <c r="C585" t="s">
        <v>24</v>
      </c>
      <c r="D585">
        <v>545.75642119999998</v>
      </c>
      <c r="E585">
        <v>402.48229509999999</v>
      </c>
      <c r="F585">
        <v>296.14803239999998</v>
      </c>
      <c r="H585">
        <v>419.31798629999997</v>
      </c>
    </row>
    <row r="586" spans="1:8" x14ac:dyDescent="0.3">
      <c r="A586" t="s">
        <v>804</v>
      </c>
      <c r="B586" t="s">
        <v>789</v>
      </c>
      <c r="C586" t="s">
        <v>18</v>
      </c>
      <c r="D586">
        <v>326.69103869999998</v>
      </c>
      <c r="E586">
        <v>251.2735648</v>
      </c>
      <c r="F586">
        <v>147.67075009999999</v>
      </c>
      <c r="G586">
        <v>89.121773899999994</v>
      </c>
      <c r="H586">
        <v>240.5238713</v>
      </c>
    </row>
    <row r="587" spans="1:8" x14ac:dyDescent="0.3">
      <c r="A587" t="s">
        <v>805</v>
      </c>
      <c r="B587" t="s">
        <v>789</v>
      </c>
      <c r="C587" t="s">
        <v>33</v>
      </c>
      <c r="D587">
        <v>669.78632459999994</v>
      </c>
      <c r="E587">
        <v>581.45268920000001</v>
      </c>
      <c r="F587">
        <v>473.69776669999999</v>
      </c>
      <c r="G587">
        <v>499.17202459999999</v>
      </c>
      <c r="H587">
        <v>465.89493859999999</v>
      </c>
    </row>
    <row r="588" spans="1:8" x14ac:dyDescent="0.3">
      <c r="A588" t="s">
        <v>806</v>
      </c>
      <c r="B588" t="s">
        <v>789</v>
      </c>
      <c r="C588" t="s">
        <v>12</v>
      </c>
      <c r="D588">
        <v>339.36927220000001</v>
      </c>
      <c r="E588">
        <v>268.25399049999999</v>
      </c>
      <c r="F588">
        <v>170.8354114</v>
      </c>
      <c r="G588">
        <v>80.626031600000005</v>
      </c>
      <c r="H588">
        <v>263.96376559999999</v>
      </c>
    </row>
    <row r="589" spans="1:8" x14ac:dyDescent="0.3">
      <c r="A589" t="s">
        <v>807</v>
      </c>
      <c r="B589" t="s">
        <v>789</v>
      </c>
      <c r="C589" t="s">
        <v>808</v>
      </c>
      <c r="D589">
        <v>257.62864669999999</v>
      </c>
    </row>
    <row r="590" spans="1:8" x14ac:dyDescent="0.3">
      <c r="A590" t="s">
        <v>809</v>
      </c>
      <c r="B590" t="s">
        <v>789</v>
      </c>
      <c r="C590" t="s">
        <v>50</v>
      </c>
      <c r="D590">
        <v>144.8832329</v>
      </c>
    </row>
    <row r="591" spans="1:8" x14ac:dyDescent="0.3">
      <c r="A591" t="s">
        <v>810</v>
      </c>
      <c r="B591" t="s">
        <v>789</v>
      </c>
      <c r="C591" t="s">
        <v>52</v>
      </c>
      <c r="D591">
        <v>467.64576799999998</v>
      </c>
    </row>
    <row r="592" spans="1:8" x14ac:dyDescent="0.3">
      <c r="A592" t="s">
        <v>811</v>
      </c>
      <c r="B592" t="s">
        <v>789</v>
      </c>
      <c r="C592" t="s">
        <v>54</v>
      </c>
      <c r="D592">
        <v>257.25402279999997</v>
      </c>
    </row>
    <row r="593" spans="1:8" x14ac:dyDescent="0.3">
      <c r="A593" t="s">
        <v>812</v>
      </c>
      <c r="B593" t="s">
        <v>789</v>
      </c>
      <c r="C593" t="s">
        <v>813</v>
      </c>
      <c r="D593">
        <v>567.27992810000001</v>
      </c>
      <c r="E593">
        <v>388.4508242</v>
      </c>
      <c r="F593">
        <v>396.92351600000001</v>
      </c>
    </row>
    <row r="594" spans="1:8" x14ac:dyDescent="0.3">
      <c r="A594" t="s">
        <v>814</v>
      </c>
      <c r="B594" t="s">
        <v>789</v>
      </c>
      <c r="C594" t="s">
        <v>815</v>
      </c>
      <c r="D594">
        <v>606.02565930000003</v>
      </c>
      <c r="E594">
        <v>429.54981600000002</v>
      </c>
      <c r="F594">
        <v>477.92826350000001</v>
      </c>
      <c r="H594">
        <v>342.79717549999998</v>
      </c>
    </row>
    <row r="595" spans="1:8" x14ac:dyDescent="0.3">
      <c r="A595" t="s">
        <v>816</v>
      </c>
      <c r="B595" t="s">
        <v>789</v>
      </c>
      <c r="C595" t="s">
        <v>817</v>
      </c>
      <c r="D595">
        <v>571.86413789999995</v>
      </c>
      <c r="E595">
        <v>446.99489560000001</v>
      </c>
      <c r="F595">
        <v>359.95712880000002</v>
      </c>
      <c r="G595">
        <v>364.08055999999999</v>
      </c>
      <c r="H595">
        <v>307.73116750000003</v>
      </c>
    </row>
    <row r="596" spans="1:8" x14ac:dyDescent="0.3">
      <c r="A596" t="s">
        <v>818</v>
      </c>
      <c r="B596" t="s">
        <v>789</v>
      </c>
      <c r="C596" t="s">
        <v>174</v>
      </c>
      <c r="D596">
        <v>642.40648529999999</v>
      </c>
      <c r="E596">
        <v>431.02218269999997</v>
      </c>
      <c r="F596">
        <v>286.88144319999998</v>
      </c>
      <c r="H596">
        <v>435.6441155</v>
      </c>
    </row>
    <row r="597" spans="1:8" x14ac:dyDescent="0.3">
      <c r="A597" t="s">
        <v>819</v>
      </c>
      <c r="B597" t="s">
        <v>789</v>
      </c>
      <c r="C597" t="s">
        <v>573</v>
      </c>
      <c r="D597">
        <v>590.14287569999999</v>
      </c>
      <c r="E597">
        <v>456.06335000000001</v>
      </c>
      <c r="F597">
        <v>392.98999629999997</v>
      </c>
      <c r="G597">
        <v>326.07662929999998</v>
      </c>
      <c r="H597">
        <v>367.70636560000003</v>
      </c>
    </row>
    <row r="598" spans="1:8" x14ac:dyDescent="0.3">
      <c r="A598" t="s">
        <v>820</v>
      </c>
      <c r="B598" t="s">
        <v>789</v>
      </c>
      <c r="C598" t="s">
        <v>821</v>
      </c>
      <c r="D598">
        <v>558.28673809999998</v>
      </c>
      <c r="E598">
        <v>438.48407209999999</v>
      </c>
      <c r="F598">
        <v>371.64390270000001</v>
      </c>
      <c r="G598">
        <v>361.04880789999999</v>
      </c>
      <c r="H598">
        <v>358.48848120000002</v>
      </c>
    </row>
    <row r="599" spans="1:8" x14ac:dyDescent="0.3">
      <c r="A599" t="s">
        <v>822</v>
      </c>
      <c r="B599" t="s">
        <v>789</v>
      </c>
      <c r="C599" t="s">
        <v>339</v>
      </c>
      <c r="D599">
        <v>608.52120420000006</v>
      </c>
      <c r="E599">
        <v>432.45485489999999</v>
      </c>
      <c r="F599">
        <v>314.75775149999998</v>
      </c>
      <c r="H599">
        <v>461.8049479</v>
      </c>
    </row>
    <row r="600" spans="1:8" x14ac:dyDescent="0.3">
      <c r="A600" t="s">
        <v>823</v>
      </c>
      <c r="B600" t="s">
        <v>789</v>
      </c>
      <c r="C600" t="s">
        <v>576</v>
      </c>
      <c r="D600">
        <v>701.02537559999996</v>
      </c>
      <c r="E600">
        <v>491.67084929999999</v>
      </c>
      <c r="F600">
        <v>460.52458580000001</v>
      </c>
      <c r="G600">
        <v>281.66535879999998</v>
      </c>
      <c r="H600">
        <v>561.38463839999997</v>
      </c>
    </row>
    <row r="601" spans="1:8" x14ac:dyDescent="0.3">
      <c r="A601" t="s">
        <v>824</v>
      </c>
      <c r="B601" t="s">
        <v>789</v>
      </c>
      <c r="C601" t="s">
        <v>446</v>
      </c>
      <c r="D601">
        <v>615.77983670000003</v>
      </c>
      <c r="E601">
        <v>490.75520879999999</v>
      </c>
      <c r="F601">
        <v>390.2497123</v>
      </c>
      <c r="G601">
        <v>479.13206550000001</v>
      </c>
      <c r="H601">
        <v>402.69176809999999</v>
      </c>
    </row>
    <row r="602" spans="1:8" x14ac:dyDescent="0.3">
      <c r="A602" t="s">
        <v>825</v>
      </c>
      <c r="B602" t="s">
        <v>789</v>
      </c>
      <c r="C602" t="s">
        <v>167</v>
      </c>
      <c r="D602">
        <v>619.20748260000005</v>
      </c>
      <c r="E602">
        <v>447.101516</v>
      </c>
      <c r="F602">
        <v>383.48935590000002</v>
      </c>
      <c r="G602">
        <v>279.29844919999999</v>
      </c>
      <c r="H602">
        <v>312.9867319</v>
      </c>
    </row>
    <row r="603" spans="1:8" x14ac:dyDescent="0.3">
      <c r="A603" t="s">
        <v>826</v>
      </c>
      <c r="B603" t="s">
        <v>789</v>
      </c>
      <c r="C603" t="s">
        <v>60</v>
      </c>
      <c r="D603">
        <v>661.4004827</v>
      </c>
      <c r="E603">
        <v>424.41425529999998</v>
      </c>
      <c r="F603">
        <v>268.29249479999999</v>
      </c>
      <c r="H603">
        <v>369.96111560000003</v>
      </c>
    </row>
    <row r="604" spans="1:8" x14ac:dyDescent="0.3">
      <c r="A604" t="s">
        <v>827</v>
      </c>
      <c r="B604" t="s">
        <v>789</v>
      </c>
      <c r="C604" t="s">
        <v>155</v>
      </c>
      <c r="D604">
        <v>618.75848159999998</v>
      </c>
      <c r="E604">
        <v>481.05197079999999</v>
      </c>
      <c r="F604">
        <v>395.83861389999998</v>
      </c>
      <c r="G604">
        <v>383.65930600000002</v>
      </c>
      <c r="H604">
        <v>400.72954759999999</v>
      </c>
    </row>
    <row r="605" spans="1:8" x14ac:dyDescent="0.3">
      <c r="A605" t="s">
        <v>828</v>
      </c>
      <c r="B605" t="s">
        <v>789</v>
      </c>
      <c r="C605" t="s">
        <v>529</v>
      </c>
      <c r="D605">
        <v>600.8423646</v>
      </c>
      <c r="E605">
        <v>404.52926680000002</v>
      </c>
      <c r="F605">
        <v>331.82108410000001</v>
      </c>
    </row>
    <row r="606" spans="1:8" x14ac:dyDescent="0.3">
      <c r="A606" t="s">
        <v>829</v>
      </c>
      <c r="B606" t="s">
        <v>789</v>
      </c>
      <c r="C606" t="s">
        <v>830</v>
      </c>
      <c r="D606">
        <v>600.95509760000004</v>
      </c>
      <c r="E606">
        <v>456.78435100000002</v>
      </c>
      <c r="F606">
        <v>340.01240669999999</v>
      </c>
      <c r="H606">
        <v>410.41784799999999</v>
      </c>
    </row>
    <row r="607" spans="1:8" x14ac:dyDescent="0.3">
      <c r="A607" t="s">
        <v>831</v>
      </c>
      <c r="B607" t="s">
        <v>789</v>
      </c>
      <c r="C607" t="s">
        <v>581</v>
      </c>
      <c r="D607">
        <v>600.26729550000005</v>
      </c>
      <c r="E607">
        <v>371.09977400000002</v>
      </c>
      <c r="F607">
        <v>236.3399915</v>
      </c>
      <c r="H607">
        <v>290.74178749999999</v>
      </c>
    </row>
    <row r="608" spans="1:8" x14ac:dyDescent="0.3">
      <c r="A608" t="s">
        <v>832</v>
      </c>
      <c r="B608" t="s">
        <v>789</v>
      </c>
      <c r="C608" t="s">
        <v>531</v>
      </c>
      <c r="D608">
        <v>618.68000189999998</v>
      </c>
      <c r="E608">
        <v>468.56894149999999</v>
      </c>
      <c r="F608">
        <v>346.90937289999999</v>
      </c>
      <c r="G608">
        <v>279.24088610000001</v>
      </c>
      <c r="H608">
        <v>367.71488950000003</v>
      </c>
    </row>
    <row r="609" spans="1:9" x14ac:dyDescent="0.3">
      <c r="A609" t="s">
        <v>833</v>
      </c>
      <c r="B609" t="s">
        <v>789</v>
      </c>
      <c r="C609" t="s">
        <v>66</v>
      </c>
      <c r="D609">
        <v>688.52154589999998</v>
      </c>
      <c r="E609">
        <v>577.81190679999997</v>
      </c>
      <c r="F609">
        <v>450.98175609999998</v>
      </c>
      <c r="G609">
        <v>535.8865591</v>
      </c>
      <c r="H609">
        <v>496.88707010000002</v>
      </c>
    </row>
    <row r="610" spans="1:9" x14ac:dyDescent="0.3">
      <c r="A610" t="s">
        <v>834</v>
      </c>
      <c r="B610" t="s">
        <v>789</v>
      </c>
      <c r="C610" t="s">
        <v>513</v>
      </c>
      <c r="D610">
        <v>570.39085339999997</v>
      </c>
      <c r="E610">
        <v>420.41835559999998</v>
      </c>
      <c r="F610">
        <v>414.78449269999999</v>
      </c>
      <c r="G610">
        <v>200.73728030000001</v>
      </c>
      <c r="H610">
        <v>306.80815050000001</v>
      </c>
    </row>
    <row r="611" spans="1:9" x14ac:dyDescent="0.3">
      <c r="A611" t="s">
        <v>835</v>
      </c>
      <c r="B611" t="s">
        <v>789</v>
      </c>
      <c r="C611" t="s">
        <v>515</v>
      </c>
      <c r="D611">
        <v>673.24990630000002</v>
      </c>
      <c r="E611">
        <v>572.08718190000002</v>
      </c>
      <c r="F611">
        <v>456.46613610000003</v>
      </c>
      <c r="G611">
        <v>457.14502429999999</v>
      </c>
      <c r="H611">
        <v>547.85413500000004</v>
      </c>
    </row>
    <row r="612" spans="1:9" x14ac:dyDescent="0.3">
      <c r="A612" t="s">
        <v>836</v>
      </c>
      <c r="B612" t="s">
        <v>789</v>
      </c>
      <c r="C612" t="s">
        <v>172</v>
      </c>
      <c r="D612">
        <v>532.82628420000003</v>
      </c>
      <c r="E612">
        <v>329.29833639999998</v>
      </c>
      <c r="F612">
        <v>267.65104919999999</v>
      </c>
    </row>
    <row r="613" spans="1:9" x14ac:dyDescent="0.3">
      <c r="A613" t="s">
        <v>837</v>
      </c>
      <c r="B613" t="s">
        <v>789</v>
      </c>
      <c r="C613" t="s">
        <v>109</v>
      </c>
      <c r="D613">
        <v>653.10663469999997</v>
      </c>
      <c r="E613">
        <v>551.35660310000003</v>
      </c>
      <c r="F613">
        <v>444.51968369999997</v>
      </c>
      <c r="G613">
        <v>541.88794189999999</v>
      </c>
      <c r="H613">
        <v>431.38876390000001</v>
      </c>
    </row>
    <row r="614" spans="1:9" x14ac:dyDescent="0.3">
      <c r="A614" t="s">
        <v>838</v>
      </c>
      <c r="B614" t="s">
        <v>789</v>
      </c>
      <c r="C614" t="s">
        <v>165</v>
      </c>
      <c r="D614">
        <v>528.18406970000001</v>
      </c>
      <c r="E614">
        <v>344.05464119999999</v>
      </c>
      <c r="F614">
        <v>291.43931520000001</v>
      </c>
      <c r="G614">
        <v>332.0243026</v>
      </c>
      <c r="H614">
        <v>366.12355209999998</v>
      </c>
    </row>
    <row r="615" spans="1:9" x14ac:dyDescent="0.3">
      <c r="A615" t="s">
        <v>839</v>
      </c>
      <c r="B615" t="s">
        <v>840</v>
      </c>
      <c r="C615" t="s">
        <v>40</v>
      </c>
      <c r="D615">
        <v>782.97463019999998</v>
      </c>
      <c r="E615">
        <v>655.29023670000004</v>
      </c>
      <c r="F615">
        <v>536.57549800000004</v>
      </c>
      <c r="G615">
        <v>172.17719969999999</v>
      </c>
      <c r="H615">
        <v>699.45752709999999</v>
      </c>
    </row>
    <row r="616" spans="1:9" x14ac:dyDescent="0.3">
      <c r="A616" t="s">
        <v>841</v>
      </c>
      <c r="B616" t="s">
        <v>840</v>
      </c>
      <c r="C616" t="s">
        <v>6</v>
      </c>
      <c r="D616">
        <v>816.17504959999997</v>
      </c>
      <c r="E616">
        <v>713.58331320000002</v>
      </c>
      <c r="F616">
        <v>612.31711740000003</v>
      </c>
      <c r="G616">
        <v>515.47506369999996</v>
      </c>
      <c r="H616">
        <v>748.84350730000006</v>
      </c>
    </row>
    <row r="617" spans="1:9" x14ac:dyDescent="0.3">
      <c r="A617" t="s">
        <v>842</v>
      </c>
      <c r="B617" t="s">
        <v>840</v>
      </c>
      <c r="C617" t="s">
        <v>197</v>
      </c>
      <c r="D617">
        <v>754.39868569999999</v>
      </c>
      <c r="E617">
        <v>604.52569570000003</v>
      </c>
      <c r="F617">
        <v>521.99887739999997</v>
      </c>
      <c r="G617">
        <v>504.02134669999998</v>
      </c>
      <c r="H617">
        <v>614.78381179999997</v>
      </c>
    </row>
    <row r="618" spans="1:9" x14ac:dyDescent="0.3">
      <c r="A618" t="s">
        <v>843</v>
      </c>
      <c r="B618" t="s">
        <v>840</v>
      </c>
      <c r="C618" t="s">
        <v>91</v>
      </c>
      <c r="D618">
        <v>742.67761029999997</v>
      </c>
      <c r="E618">
        <v>614.45470049999994</v>
      </c>
      <c r="F618">
        <v>546.05207370000005</v>
      </c>
      <c r="G618">
        <v>540.72586100000001</v>
      </c>
      <c r="H618">
        <v>626.94658709999999</v>
      </c>
    </row>
    <row r="619" spans="1:9" x14ac:dyDescent="0.3">
      <c r="A619" t="s">
        <v>844</v>
      </c>
      <c r="B619" t="s">
        <v>840</v>
      </c>
      <c r="C619" t="s">
        <v>93</v>
      </c>
      <c r="D619">
        <v>256.0316416</v>
      </c>
      <c r="E619">
        <v>227.1658396</v>
      </c>
      <c r="F619">
        <v>165.41577319999999</v>
      </c>
      <c r="G619">
        <v>251.86831900000001</v>
      </c>
    </row>
    <row r="620" spans="1:9" x14ac:dyDescent="0.3">
      <c r="A620" t="s">
        <v>845</v>
      </c>
      <c r="B620" t="s">
        <v>840</v>
      </c>
      <c r="C620" t="s">
        <v>95</v>
      </c>
      <c r="D620">
        <v>745.8455318</v>
      </c>
      <c r="E620">
        <v>646.13059080000005</v>
      </c>
      <c r="F620">
        <v>570.23416510000004</v>
      </c>
      <c r="G620">
        <v>574.14778030000002</v>
      </c>
      <c r="H620">
        <v>650.47315909999998</v>
      </c>
    </row>
    <row r="621" spans="1:9" x14ac:dyDescent="0.3">
      <c r="A621" t="s">
        <v>846</v>
      </c>
      <c r="B621" t="s">
        <v>840</v>
      </c>
      <c r="C621" t="s">
        <v>89</v>
      </c>
      <c r="D621">
        <v>761.95373289999998</v>
      </c>
      <c r="E621">
        <v>507.81255800000002</v>
      </c>
      <c r="F621">
        <v>374.56210600000003</v>
      </c>
      <c r="H621">
        <v>563.1501422</v>
      </c>
    </row>
    <row r="622" spans="1:9" x14ac:dyDescent="0.3">
      <c r="A622" t="s">
        <v>847</v>
      </c>
      <c r="B622" t="s">
        <v>840</v>
      </c>
      <c r="C622" t="s">
        <v>97</v>
      </c>
      <c r="D622">
        <v>767.2533565</v>
      </c>
      <c r="E622">
        <v>694.7196381</v>
      </c>
      <c r="F622">
        <v>602.0208394</v>
      </c>
      <c r="G622">
        <v>593.1197224</v>
      </c>
      <c r="H622">
        <v>677.25567279999996</v>
      </c>
    </row>
    <row r="623" spans="1:9" x14ac:dyDescent="0.3">
      <c r="A623" t="s">
        <v>848</v>
      </c>
      <c r="B623" t="s">
        <v>840</v>
      </c>
      <c r="C623" t="s">
        <v>269</v>
      </c>
      <c r="D623">
        <v>680.45104079999999</v>
      </c>
      <c r="E623">
        <v>480.39385600000003</v>
      </c>
      <c r="F623">
        <v>401.25254089999999</v>
      </c>
      <c r="G623">
        <v>336.25123810000002</v>
      </c>
      <c r="H623">
        <v>452.0901235</v>
      </c>
    </row>
    <row r="624" spans="1:9" x14ac:dyDescent="0.3">
      <c r="A624" t="s">
        <v>849</v>
      </c>
      <c r="B624" t="s">
        <v>840</v>
      </c>
      <c r="C624" t="s">
        <v>101</v>
      </c>
      <c r="D624">
        <v>859.20265329999995</v>
      </c>
      <c r="E624">
        <v>718.59643219999998</v>
      </c>
      <c r="F624">
        <v>701.62534219999998</v>
      </c>
      <c r="G624">
        <v>694.3220235</v>
      </c>
      <c r="H624">
        <v>702.47025429999997</v>
      </c>
      <c r="I624">
        <v>491.58905779999998</v>
      </c>
    </row>
    <row r="625" spans="1:9" x14ac:dyDescent="0.3">
      <c r="A625" t="s">
        <v>850</v>
      </c>
      <c r="B625" t="s">
        <v>840</v>
      </c>
      <c r="C625" t="s">
        <v>33</v>
      </c>
      <c r="D625">
        <v>754.10796889999995</v>
      </c>
      <c r="E625">
        <v>665.67864580000003</v>
      </c>
      <c r="F625">
        <v>566.66845550000005</v>
      </c>
      <c r="G625">
        <v>587.05893630000003</v>
      </c>
      <c r="H625">
        <v>652.32228250000003</v>
      </c>
    </row>
    <row r="626" spans="1:9" x14ac:dyDescent="0.3">
      <c r="A626" t="s">
        <v>851</v>
      </c>
      <c r="B626" t="s">
        <v>840</v>
      </c>
      <c r="C626" t="s">
        <v>24</v>
      </c>
      <c r="D626">
        <v>595.66129880000005</v>
      </c>
      <c r="E626">
        <v>451.44265960000001</v>
      </c>
      <c r="F626">
        <v>327.02151789999999</v>
      </c>
      <c r="G626">
        <v>185.20317639999999</v>
      </c>
      <c r="H626">
        <v>456.15431530000001</v>
      </c>
    </row>
    <row r="627" spans="1:9" x14ac:dyDescent="0.3">
      <c r="A627" t="s">
        <v>852</v>
      </c>
      <c r="B627" t="s">
        <v>840</v>
      </c>
      <c r="C627" t="s">
        <v>191</v>
      </c>
      <c r="D627">
        <v>216.6223095</v>
      </c>
      <c r="E627">
        <v>202.07037149999999</v>
      </c>
      <c r="F627">
        <v>196.41053249999999</v>
      </c>
      <c r="H627">
        <v>157.33901560000001</v>
      </c>
    </row>
    <row r="628" spans="1:9" x14ac:dyDescent="0.3">
      <c r="A628" t="s">
        <v>853</v>
      </c>
      <c r="B628" t="s">
        <v>840</v>
      </c>
      <c r="C628" t="s">
        <v>201</v>
      </c>
      <c r="D628">
        <v>728.36829729999999</v>
      </c>
      <c r="E628">
        <v>598.70363889999999</v>
      </c>
      <c r="F628">
        <v>529.22215949999998</v>
      </c>
      <c r="G628">
        <v>534.52381590000005</v>
      </c>
      <c r="H628">
        <v>577.73013809999998</v>
      </c>
      <c r="I628">
        <v>220.5381471</v>
      </c>
    </row>
    <row r="629" spans="1:9" x14ac:dyDescent="0.3">
      <c r="A629" t="s">
        <v>854</v>
      </c>
      <c r="B629" t="s">
        <v>840</v>
      </c>
      <c r="C629" t="s">
        <v>855</v>
      </c>
      <c r="D629">
        <v>704.703754</v>
      </c>
      <c r="E629">
        <v>559.93740030000004</v>
      </c>
      <c r="F629">
        <v>488.61126000000002</v>
      </c>
      <c r="G629">
        <v>404.70621</v>
      </c>
      <c r="H629">
        <v>546.59756330000005</v>
      </c>
    </row>
    <row r="630" spans="1:9" x14ac:dyDescent="0.3">
      <c r="A630" t="s">
        <v>856</v>
      </c>
      <c r="B630" t="s">
        <v>840</v>
      </c>
      <c r="C630" t="s">
        <v>112</v>
      </c>
      <c r="D630">
        <v>798.07902160000003</v>
      </c>
      <c r="E630">
        <v>648.72239730000001</v>
      </c>
      <c r="F630">
        <v>624.63950680000005</v>
      </c>
      <c r="G630">
        <v>633.26495039999998</v>
      </c>
      <c r="H630">
        <v>634.94643150000002</v>
      </c>
    </row>
    <row r="631" spans="1:9" x14ac:dyDescent="0.3">
      <c r="A631" t="s">
        <v>857</v>
      </c>
      <c r="B631" t="s">
        <v>840</v>
      </c>
      <c r="C631" t="s">
        <v>858</v>
      </c>
      <c r="D631">
        <v>454.03127949999998</v>
      </c>
      <c r="E631">
        <v>274.05000840000002</v>
      </c>
      <c r="F631">
        <v>221.55490159999999</v>
      </c>
    </row>
    <row r="632" spans="1:9" x14ac:dyDescent="0.3">
      <c r="A632" t="s">
        <v>859</v>
      </c>
      <c r="B632" t="s">
        <v>840</v>
      </c>
      <c r="C632" t="s">
        <v>860</v>
      </c>
      <c r="D632">
        <v>289.84231890000001</v>
      </c>
    </row>
    <row r="633" spans="1:9" x14ac:dyDescent="0.3">
      <c r="A633" t="s">
        <v>861</v>
      </c>
      <c r="B633" t="s">
        <v>840</v>
      </c>
      <c r="C633" t="s">
        <v>56</v>
      </c>
      <c r="D633">
        <v>742.79335600000002</v>
      </c>
      <c r="E633">
        <v>610.32504159999996</v>
      </c>
      <c r="F633">
        <v>507.81719980000003</v>
      </c>
      <c r="G633">
        <v>421.35719180000001</v>
      </c>
      <c r="H633">
        <v>532.11707709999996</v>
      </c>
    </row>
    <row r="634" spans="1:9" x14ac:dyDescent="0.3">
      <c r="A634" t="s">
        <v>862</v>
      </c>
      <c r="B634" t="s">
        <v>840</v>
      </c>
      <c r="C634" t="s">
        <v>60</v>
      </c>
      <c r="D634">
        <v>744.91786850000005</v>
      </c>
      <c r="E634">
        <v>556.95313229999999</v>
      </c>
      <c r="F634">
        <v>328.99263989999997</v>
      </c>
      <c r="H634">
        <v>497.1722686</v>
      </c>
    </row>
    <row r="635" spans="1:9" x14ac:dyDescent="0.3">
      <c r="A635" t="s">
        <v>863</v>
      </c>
      <c r="B635" t="s">
        <v>840</v>
      </c>
      <c r="C635" t="s">
        <v>864</v>
      </c>
      <c r="D635">
        <v>747.57347549999997</v>
      </c>
      <c r="E635">
        <v>598.75793569999996</v>
      </c>
      <c r="F635">
        <v>526.07336169999996</v>
      </c>
      <c r="G635">
        <v>586.59117000000003</v>
      </c>
      <c r="H635">
        <v>536.91215999999997</v>
      </c>
    </row>
    <row r="636" spans="1:9" x14ac:dyDescent="0.3">
      <c r="A636" t="s">
        <v>865</v>
      </c>
      <c r="B636" t="s">
        <v>840</v>
      </c>
      <c r="C636" t="s">
        <v>66</v>
      </c>
      <c r="D636">
        <v>731.81991640000001</v>
      </c>
      <c r="E636">
        <v>634.92115560000002</v>
      </c>
      <c r="F636">
        <v>548.70773469999995</v>
      </c>
      <c r="H636">
        <v>631.92130999999995</v>
      </c>
    </row>
    <row r="637" spans="1:9" x14ac:dyDescent="0.3">
      <c r="A637" t="s">
        <v>866</v>
      </c>
      <c r="B637" t="s">
        <v>840</v>
      </c>
      <c r="C637" t="s">
        <v>515</v>
      </c>
      <c r="D637">
        <v>747.49687819999997</v>
      </c>
      <c r="E637">
        <v>665.76256890000002</v>
      </c>
      <c r="F637">
        <v>560.97646069999996</v>
      </c>
      <c r="G637">
        <v>610.42155519999994</v>
      </c>
      <c r="H637">
        <v>636.54464229999996</v>
      </c>
    </row>
    <row r="638" spans="1:9" x14ac:dyDescent="0.3">
      <c r="A638" t="s">
        <v>867</v>
      </c>
      <c r="B638" t="s">
        <v>840</v>
      </c>
      <c r="C638" t="s">
        <v>868</v>
      </c>
      <c r="D638">
        <v>690.73606789999997</v>
      </c>
      <c r="E638">
        <v>556.78328099999999</v>
      </c>
      <c r="F638">
        <v>458.99448169999999</v>
      </c>
      <c r="H638">
        <v>529.95155929999999</v>
      </c>
    </row>
    <row r="639" spans="1:9" x14ac:dyDescent="0.3">
      <c r="A639" t="s">
        <v>869</v>
      </c>
      <c r="B639" t="s">
        <v>840</v>
      </c>
      <c r="C639" t="s">
        <v>109</v>
      </c>
      <c r="D639">
        <v>760.22383930000001</v>
      </c>
      <c r="E639">
        <v>639.84921440000005</v>
      </c>
      <c r="F639">
        <v>575.77205070000002</v>
      </c>
      <c r="G639">
        <v>557.35882600000002</v>
      </c>
      <c r="H639">
        <v>685.73898050000003</v>
      </c>
    </row>
    <row r="640" spans="1:9" x14ac:dyDescent="0.3">
      <c r="A640" t="s">
        <v>870</v>
      </c>
      <c r="B640" t="s">
        <v>840</v>
      </c>
      <c r="C640" t="s">
        <v>871</v>
      </c>
      <c r="D640">
        <v>644.00779569999997</v>
      </c>
      <c r="E640">
        <v>485.80773249999999</v>
      </c>
      <c r="F640">
        <v>416.62581779999999</v>
      </c>
      <c r="G640">
        <v>347.89990239999997</v>
      </c>
      <c r="H640">
        <v>476.7667189</v>
      </c>
      <c r="I640">
        <v>202.80291099999999</v>
      </c>
    </row>
    <row r="641" spans="1:9" x14ac:dyDescent="0.3">
      <c r="A641" t="s">
        <v>872</v>
      </c>
      <c r="B641" t="s">
        <v>840</v>
      </c>
      <c r="C641" t="s">
        <v>404</v>
      </c>
      <c r="D641">
        <v>632.20677420000004</v>
      </c>
      <c r="E641">
        <v>364.30010809999999</v>
      </c>
      <c r="F641">
        <v>311.57651729999998</v>
      </c>
      <c r="H641">
        <v>339.92923500000001</v>
      </c>
    </row>
    <row r="642" spans="1:9" x14ac:dyDescent="0.3">
      <c r="A642" t="s">
        <v>873</v>
      </c>
      <c r="B642" t="s">
        <v>840</v>
      </c>
      <c r="C642" t="s">
        <v>685</v>
      </c>
      <c r="D642">
        <v>691.21408540000004</v>
      </c>
      <c r="E642">
        <v>553.94177119999995</v>
      </c>
      <c r="F642">
        <v>524.64262870000005</v>
      </c>
      <c r="G642">
        <v>446.61586990000001</v>
      </c>
      <c r="H642">
        <v>521.54930349999995</v>
      </c>
    </row>
    <row r="643" spans="1:9" x14ac:dyDescent="0.3">
      <c r="A643" t="s">
        <v>874</v>
      </c>
      <c r="B643" t="s">
        <v>840</v>
      </c>
      <c r="C643" t="s">
        <v>687</v>
      </c>
      <c r="D643">
        <v>831.45436970000003</v>
      </c>
      <c r="E643">
        <v>694.56813409999995</v>
      </c>
      <c r="F643">
        <v>623.05440080000005</v>
      </c>
      <c r="G643">
        <v>567.61045030000002</v>
      </c>
      <c r="H643">
        <v>606.73379750000004</v>
      </c>
    </row>
    <row r="644" spans="1:9" x14ac:dyDescent="0.3">
      <c r="A644" t="s">
        <v>875</v>
      </c>
      <c r="B644" t="s">
        <v>840</v>
      </c>
      <c r="C644" t="s">
        <v>876</v>
      </c>
      <c r="D644">
        <v>783.88555299999996</v>
      </c>
      <c r="E644">
        <v>616.98151059999998</v>
      </c>
      <c r="F644">
        <v>582.55788429999996</v>
      </c>
      <c r="G644">
        <v>417.4526161</v>
      </c>
      <c r="H644">
        <v>596.75887680000005</v>
      </c>
    </row>
    <row r="645" spans="1:9" x14ac:dyDescent="0.3">
      <c r="A645" t="s">
        <v>877</v>
      </c>
      <c r="B645" t="s">
        <v>840</v>
      </c>
      <c r="C645" t="s">
        <v>878</v>
      </c>
      <c r="D645">
        <v>743.75403540000002</v>
      </c>
      <c r="E645">
        <v>628.36443599999996</v>
      </c>
      <c r="F645">
        <v>494.88545269999997</v>
      </c>
    </row>
    <row r="646" spans="1:9" x14ac:dyDescent="0.3">
      <c r="A646" t="s">
        <v>879</v>
      </c>
      <c r="B646" t="s">
        <v>840</v>
      </c>
      <c r="C646" t="s">
        <v>531</v>
      </c>
      <c r="D646">
        <v>690.48478509999995</v>
      </c>
      <c r="E646">
        <v>567.73362810000003</v>
      </c>
      <c r="F646">
        <v>526.03317449999997</v>
      </c>
    </row>
    <row r="647" spans="1:9" x14ac:dyDescent="0.3">
      <c r="A647" t="s">
        <v>880</v>
      </c>
      <c r="B647" t="s">
        <v>840</v>
      </c>
      <c r="C647" t="s">
        <v>881</v>
      </c>
      <c r="D647">
        <v>582.57276520000005</v>
      </c>
      <c r="E647">
        <v>422.00342110000003</v>
      </c>
      <c r="F647">
        <v>415.57388170000002</v>
      </c>
      <c r="G647">
        <v>411.8586679</v>
      </c>
      <c r="H647">
        <v>389.26848260000003</v>
      </c>
    </row>
    <row r="648" spans="1:9" x14ac:dyDescent="0.3">
      <c r="A648" t="s">
        <v>882</v>
      </c>
      <c r="B648" t="s">
        <v>883</v>
      </c>
      <c r="C648" t="s">
        <v>101</v>
      </c>
      <c r="D648">
        <v>814.21089919999997</v>
      </c>
      <c r="E648">
        <v>636.87228630000004</v>
      </c>
      <c r="F648">
        <v>617.18639719999999</v>
      </c>
      <c r="G648">
        <v>562.62392809999994</v>
      </c>
      <c r="H648">
        <v>643.16227240000001</v>
      </c>
      <c r="I648">
        <v>423.88332000000003</v>
      </c>
    </row>
    <row r="649" spans="1:9" x14ac:dyDescent="0.3">
      <c r="A649" t="s">
        <v>884</v>
      </c>
      <c r="B649" t="s">
        <v>883</v>
      </c>
      <c r="C649" t="s">
        <v>6</v>
      </c>
      <c r="D649">
        <v>779.20168020000006</v>
      </c>
      <c r="E649">
        <v>627.94643210000004</v>
      </c>
      <c r="F649">
        <v>528.11708169999997</v>
      </c>
      <c r="G649">
        <v>194.51596119999999</v>
      </c>
      <c r="H649">
        <v>667.97654469999998</v>
      </c>
      <c r="I649">
        <v>350.62474020000002</v>
      </c>
    </row>
    <row r="650" spans="1:9" x14ac:dyDescent="0.3">
      <c r="A650" t="s">
        <v>885</v>
      </c>
      <c r="B650" t="s">
        <v>883</v>
      </c>
      <c r="C650" t="s">
        <v>311</v>
      </c>
      <c r="D650">
        <v>504.64260230000002</v>
      </c>
      <c r="E650">
        <v>368.02303380000001</v>
      </c>
      <c r="F650">
        <v>252.48231419999999</v>
      </c>
      <c r="H650">
        <v>354.02907579999999</v>
      </c>
    </row>
    <row r="651" spans="1:9" x14ac:dyDescent="0.3">
      <c r="A651" t="s">
        <v>886</v>
      </c>
      <c r="B651" t="s">
        <v>883</v>
      </c>
      <c r="C651" t="s">
        <v>14</v>
      </c>
      <c r="D651">
        <v>625.64448000000004</v>
      </c>
      <c r="E651">
        <v>510.10145219999998</v>
      </c>
      <c r="F651">
        <v>414.69852500000002</v>
      </c>
      <c r="G651">
        <v>290.04433899999998</v>
      </c>
      <c r="H651">
        <v>531.42115360000003</v>
      </c>
      <c r="I651">
        <v>276.52618610000002</v>
      </c>
    </row>
    <row r="652" spans="1:9" x14ac:dyDescent="0.3">
      <c r="A652" t="s">
        <v>887</v>
      </c>
      <c r="B652" t="s">
        <v>883</v>
      </c>
      <c r="C652" t="s">
        <v>16</v>
      </c>
      <c r="D652">
        <v>320.25615529999999</v>
      </c>
      <c r="E652">
        <v>230.28629710000001</v>
      </c>
      <c r="F652">
        <v>153.74595550000001</v>
      </c>
      <c r="H652">
        <v>242.63520790000001</v>
      </c>
    </row>
    <row r="653" spans="1:9" x14ac:dyDescent="0.3">
      <c r="A653" t="s">
        <v>888</v>
      </c>
      <c r="B653" t="s">
        <v>883</v>
      </c>
      <c r="C653" t="s">
        <v>24</v>
      </c>
      <c r="D653">
        <v>572.41573649999998</v>
      </c>
      <c r="E653">
        <v>423.2784762</v>
      </c>
      <c r="F653">
        <v>315.98023230000001</v>
      </c>
      <c r="G653">
        <v>112.8556607</v>
      </c>
      <c r="H653">
        <v>434.3580786</v>
      </c>
    </row>
    <row r="654" spans="1:9" x14ac:dyDescent="0.3">
      <c r="A654" t="s">
        <v>889</v>
      </c>
      <c r="B654" t="s">
        <v>883</v>
      </c>
      <c r="C654" t="s">
        <v>18</v>
      </c>
      <c r="D654">
        <v>343.69277529999999</v>
      </c>
      <c r="E654">
        <v>260.6563208</v>
      </c>
      <c r="F654">
        <v>180.84386520000001</v>
      </c>
      <c r="G654">
        <v>78.874370900000002</v>
      </c>
      <c r="H654">
        <v>274.72068239999999</v>
      </c>
    </row>
    <row r="655" spans="1:9" x14ac:dyDescent="0.3">
      <c r="A655" t="s">
        <v>890</v>
      </c>
      <c r="B655" t="s">
        <v>883</v>
      </c>
      <c r="C655" t="s">
        <v>28</v>
      </c>
      <c r="D655">
        <v>307.10032080000002</v>
      </c>
      <c r="E655">
        <v>224.11599269999999</v>
      </c>
      <c r="F655">
        <v>159.63847820000001</v>
      </c>
      <c r="G655">
        <v>129.92713950000001</v>
      </c>
      <c r="H655">
        <v>226.95999309999999</v>
      </c>
    </row>
    <row r="656" spans="1:9" x14ac:dyDescent="0.3">
      <c r="A656" t="s">
        <v>891</v>
      </c>
      <c r="B656" t="s">
        <v>883</v>
      </c>
      <c r="C656" t="s">
        <v>105</v>
      </c>
      <c r="D656">
        <v>513.69784430000004</v>
      </c>
      <c r="E656">
        <v>394.3036563</v>
      </c>
      <c r="F656">
        <v>337.4815787</v>
      </c>
      <c r="G656">
        <v>162.6492677</v>
      </c>
      <c r="H656">
        <v>438.79394129999997</v>
      </c>
      <c r="I656">
        <v>228.00235570000001</v>
      </c>
    </row>
    <row r="657" spans="1:9" x14ac:dyDescent="0.3">
      <c r="A657" t="s">
        <v>892</v>
      </c>
      <c r="B657" t="s">
        <v>893</v>
      </c>
      <c r="C657" t="s">
        <v>89</v>
      </c>
      <c r="D657">
        <v>850.16269999999997</v>
      </c>
      <c r="E657">
        <v>690.68193699999995</v>
      </c>
      <c r="F657">
        <v>627.3429228</v>
      </c>
      <c r="G657">
        <v>455.64721780000002</v>
      </c>
      <c r="H657">
        <v>755.74348580000003</v>
      </c>
      <c r="I657">
        <v>303.66392350000001</v>
      </c>
    </row>
    <row r="658" spans="1:9" x14ac:dyDescent="0.3">
      <c r="A658" t="s">
        <v>894</v>
      </c>
      <c r="B658" t="s">
        <v>893</v>
      </c>
      <c r="C658" t="s">
        <v>91</v>
      </c>
      <c r="D658">
        <v>840.787372</v>
      </c>
      <c r="E658">
        <v>746.96939299999997</v>
      </c>
      <c r="F658">
        <v>694.26632310000002</v>
      </c>
      <c r="G658">
        <v>705.25697090000006</v>
      </c>
      <c r="H658">
        <v>763.74207469999999</v>
      </c>
      <c r="I658">
        <v>532.35187370000006</v>
      </c>
    </row>
    <row r="659" spans="1:9" x14ac:dyDescent="0.3">
      <c r="A659" t="s">
        <v>895</v>
      </c>
      <c r="B659" t="s">
        <v>893</v>
      </c>
      <c r="C659" t="s">
        <v>33</v>
      </c>
      <c r="D659">
        <v>868.45352279999997</v>
      </c>
      <c r="E659">
        <v>826.73536709999996</v>
      </c>
      <c r="F659">
        <v>764.00361759999998</v>
      </c>
      <c r="G659">
        <v>766.05097590000003</v>
      </c>
      <c r="H659">
        <v>829.29749149999998</v>
      </c>
      <c r="I659">
        <v>661.00653260000001</v>
      </c>
    </row>
    <row r="660" spans="1:9" x14ac:dyDescent="0.3">
      <c r="A660" t="s">
        <v>896</v>
      </c>
      <c r="B660" t="s">
        <v>893</v>
      </c>
      <c r="C660" t="s">
        <v>93</v>
      </c>
      <c r="D660">
        <v>596.85377080000001</v>
      </c>
      <c r="E660">
        <v>487.91256499999997</v>
      </c>
      <c r="F660">
        <v>478.72415819999998</v>
      </c>
      <c r="G660">
        <v>251.32759100000001</v>
      </c>
      <c r="H660">
        <v>418.22675570000001</v>
      </c>
      <c r="I660">
        <v>257.72399089999999</v>
      </c>
    </row>
    <row r="661" spans="1:9" x14ac:dyDescent="0.3">
      <c r="A661" t="s">
        <v>897</v>
      </c>
      <c r="B661" t="s">
        <v>893</v>
      </c>
      <c r="C661" t="s">
        <v>95</v>
      </c>
      <c r="D661">
        <v>854.47871420000001</v>
      </c>
      <c r="E661">
        <v>808.27976079999996</v>
      </c>
      <c r="F661">
        <v>764.6388207</v>
      </c>
      <c r="G661">
        <v>753.55841150000003</v>
      </c>
      <c r="H661">
        <v>830.81912220000004</v>
      </c>
      <c r="I661">
        <v>602.09708490000003</v>
      </c>
    </row>
    <row r="662" spans="1:9" x14ac:dyDescent="0.3">
      <c r="A662" t="s">
        <v>898</v>
      </c>
      <c r="B662" t="s">
        <v>893</v>
      </c>
      <c r="C662" t="s">
        <v>97</v>
      </c>
      <c r="D662">
        <v>909.69120459999999</v>
      </c>
      <c r="E662">
        <v>866.7369089</v>
      </c>
      <c r="F662">
        <v>813.42135529999996</v>
      </c>
      <c r="G662">
        <v>836.60037250000005</v>
      </c>
      <c r="H662">
        <v>885.78291309999997</v>
      </c>
      <c r="I662">
        <v>772.95976470000005</v>
      </c>
    </row>
    <row r="663" spans="1:9" x14ac:dyDescent="0.3">
      <c r="A663" t="s">
        <v>899</v>
      </c>
      <c r="B663" t="s">
        <v>893</v>
      </c>
      <c r="C663" t="s">
        <v>191</v>
      </c>
      <c r="D663">
        <v>201.75248959999999</v>
      </c>
      <c r="E663">
        <v>422.03640150000001</v>
      </c>
      <c r="F663">
        <v>354.22511539999999</v>
      </c>
      <c r="H663">
        <v>395.37265830000001</v>
      </c>
    </row>
    <row r="664" spans="1:9" x14ac:dyDescent="0.3">
      <c r="A664" t="s">
        <v>900</v>
      </c>
      <c r="B664" t="s">
        <v>893</v>
      </c>
      <c r="C664" t="s">
        <v>480</v>
      </c>
      <c r="D664">
        <v>447.56259390000002</v>
      </c>
      <c r="E664">
        <v>249.07576330000001</v>
      </c>
      <c r="F664">
        <v>233.6332524</v>
      </c>
      <c r="G664">
        <v>325.90916199999998</v>
      </c>
      <c r="H664">
        <v>309.08005730000002</v>
      </c>
    </row>
    <row r="665" spans="1:9" x14ac:dyDescent="0.3">
      <c r="A665" t="s">
        <v>901</v>
      </c>
      <c r="B665" t="s">
        <v>893</v>
      </c>
      <c r="C665" t="s">
        <v>6</v>
      </c>
      <c r="D665">
        <v>897.17292499999996</v>
      </c>
      <c r="E665">
        <v>821.54064100000005</v>
      </c>
      <c r="F665">
        <v>758.35652879999998</v>
      </c>
      <c r="G665">
        <v>701.37248599999998</v>
      </c>
      <c r="H665">
        <v>856.36291189999997</v>
      </c>
      <c r="I665">
        <v>638.63190910000003</v>
      </c>
    </row>
    <row r="666" spans="1:9" x14ac:dyDescent="0.3">
      <c r="A666" t="s">
        <v>902</v>
      </c>
      <c r="B666" t="s">
        <v>893</v>
      </c>
      <c r="C666" t="s">
        <v>40</v>
      </c>
      <c r="D666">
        <v>883.99892869999996</v>
      </c>
      <c r="E666">
        <v>807.93334219999997</v>
      </c>
      <c r="F666">
        <v>739.79545540000004</v>
      </c>
      <c r="G666">
        <v>660.24533610000003</v>
      </c>
      <c r="H666">
        <v>842.47234749999996</v>
      </c>
      <c r="I666">
        <v>618.62468139999999</v>
      </c>
    </row>
    <row r="667" spans="1:9" x14ac:dyDescent="0.3">
      <c r="A667" t="s">
        <v>903</v>
      </c>
      <c r="B667" t="s">
        <v>893</v>
      </c>
      <c r="C667" t="s">
        <v>904</v>
      </c>
      <c r="D667">
        <v>350.00547569999998</v>
      </c>
      <c r="E667">
        <v>303.02519890000002</v>
      </c>
      <c r="F667">
        <v>215.37252409999999</v>
      </c>
      <c r="G667">
        <v>105.7871124</v>
      </c>
      <c r="H667">
        <v>318.24785559999998</v>
      </c>
    </row>
    <row r="668" spans="1:9" x14ac:dyDescent="0.3">
      <c r="A668" t="s">
        <v>905</v>
      </c>
      <c r="B668" t="s">
        <v>893</v>
      </c>
      <c r="C668" t="s">
        <v>10</v>
      </c>
      <c r="D668">
        <v>602.7911421</v>
      </c>
      <c r="E668">
        <v>554.87864349999995</v>
      </c>
      <c r="F668">
        <v>468.63031389999998</v>
      </c>
      <c r="G668">
        <v>447.42640999999998</v>
      </c>
      <c r="H668">
        <v>565.23025959999995</v>
      </c>
      <c r="I668">
        <v>145.09720279999999</v>
      </c>
    </row>
    <row r="669" spans="1:9" x14ac:dyDescent="0.3">
      <c r="A669" t="s">
        <v>906</v>
      </c>
      <c r="B669" t="s">
        <v>893</v>
      </c>
      <c r="C669" t="s">
        <v>12</v>
      </c>
      <c r="D669">
        <v>457.96696400000002</v>
      </c>
      <c r="E669">
        <v>401.92753310000001</v>
      </c>
      <c r="F669">
        <v>285.85630659999998</v>
      </c>
      <c r="G669">
        <v>167.7920579</v>
      </c>
      <c r="H669">
        <v>402.38007829999998</v>
      </c>
      <c r="I669">
        <v>261.17978140000002</v>
      </c>
    </row>
    <row r="670" spans="1:9" x14ac:dyDescent="0.3">
      <c r="A670" t="s">
        <v>907</v>
      </c>
      <c r="B670" t="s">
        <v>893</v>
      </c>
      <c r="C670" t="s">
        <v>22</v>
      </c>
      <c r="D670">
        <v>618.08510130000002</v>
      </c>
      <c r="E670">
        <v>554.67432499999995</v>
      </c>
      <c r="F670">
        <v>477.05826309999998</v>
      </c>
      <c r="G670">
        <v>431.17561819999997</v>
      </c>
      <c r="H670">
        <v>579.31403650000004</v>
      </c>
      <c r="I670">
        <v>271.4044667</v>
      </c>
    </row>
    <row r="671" spans="1:9" x14ac:dyDescent="0.3">
      <c r="A671" t="s">
        <v>908</v>
      </c>
      <c r="B671" t="s">
        <v>893</v>
      </c>
      <c r="C671" t="s">
        <v>24</v>
      </c>
      <c r="D671">
        <v>764.01443800000004</v>
      </c>
      <c r="E671">
        <v>626.82445640000003</v>
      </c>
      <c r="F671">
        <v>525.19906270000001</v>
      </c>
      <c r="G671">
        <v>419.68731980000001</v>
      </c>
      <c r="H671">
        <v>630.59302709999997</v>
      </c>
      <c r="I671">
        <v>237.5113906</v>
      </c>
    </row>
    <row r="672" spans="1:9" x14ac:dyDescent="0.3">
      <c r="A672" t="s">
        <v>909</v>
      </c>
      <c r="B672" t="s">
        <v>893</v>
      </c>
      <c r="C672" t="s">
        <v>28</v>
      </c>
      <c r="D672">
        <v>451.08022</v>
      </c>
      <c r="E672">
        <v>387.87311870000002</v>
      </c>
      <c r="F672">
        <v>287.33207169999997</v>
      </c>
      <c r="G672">
        <v>185.19018009999999</v>
      </c>
      <c r="H672">
        <v>412.90704570000003</v>
      </c>
    </row>
    <row r="673" spans="1:9" x14ac:dyDescent="0.3">
      <c r="A673" t="s">
        <v>910</v>
      </c>
      <c r="B673" t="s">
        <v>893</v>
      </c>
      <c r="C673" t="s">
        <v>26</v>
      </c>
      <c r="D673">
        <v>373.43717759999998</v>
      </c>
      <c r="E673">
        <v>324.81371180000002</v>
      </c>
      <c r="F673">
        <v>234.48095839999999</v>
      </c>
      <c r="G673">
        <v>98.289182299999993</v>
      </c>
      <c r="H673">
        <v>325.68784620000002</v>
      </c>
    </row>
    <row r="674" spans="1:9" x14ac:dyDescent="0.3">
      <c r="A674" t="s">
        <v>911</v>
      </c>
      <c r="B674" t="s">
        <v>893</v>
      </c>
      <c r="C674" t="s">
        <v>18</v>
      </c>
      <c r="D674">
        <v>483.578239</v>
      </c>
      <c r="E674">
        <v>415.03794820000002</v>
      </c>
      <c r="F674">
        <v>302.82897530000002</v>
      </c>
      <c r="G674">
        <v>173.00064269999999</v>
      </c>
      <c r="H674">
        <v>422.60194919999998</v>
      </c>
    </row>
    <row r="675" spans="1:9" x14ac:dyDescent="0.3">
      <c r="A675" t="s">
        <v>912</v>
      </c>
      <c r="B675" t="s">
        <v>893</v>
      </c>
      <c r="C675" t="s">
        <v>630</v>
      </c>
      <c r="D675">
        <v>822.75894600000004</v>
      </c>
      <c r="E675">
        <v>647.5288157</v>
      </c>
      <c r="F675">
        <v>567.83998199999996</v>
      </c>
      <c r="G675">
        <v>423.23647340000002</v>
      </c>
      <c r="H675">
        <v>714.61815820000004</v>
      </c>
      <c r="I675">
        <v>449.63009670000002</v>
      </c>
    </row>
    <row r="676" spans="1:9" x14ac:dyDescent="0.3">
      <c r="A676" t="s">
        <v>913</v>
      </c>
      <c r="B676" t="s">
        <v>893</v>
      </c>
      <c r="C676" t="s">
        <v>20</v>
      </c>
      <c r="D676">
        <v>634.99755519999997</v>
      </c>
      <c r="E676">
        <v>597.78408660000002</v>
      </c>
      <c r="F676">
        <v>523.7040475</v>
      </c>
      <c r="G676">
        <v>459.41042060000001</v>
      </c>
      <c r="H676">
        <v>597.28799019999997</v>
      </c>
      <c r="I676">
        <v>310.44351999999998</v>
      </c>
    </row>
    <row r="677" spans="1:9" x14ac:dyDescent="0.3">
      <c r="A677" t="s">
        <v>914</v>
      </c>
      <c r="B677" t="s">
        <v>893</v>
      </c>
      <c r="C677" t="s">
        <v>410</v>
      </c>
      <c r="D677">
        <v>611.60192329999995</v>
      </c>
      <c r="E677">
        <v>522.33033769999997</v>
      </c>
      <c r="H677">
        <v>327.90372559999997</v>
      </c>
    </row>
    <row r="678" spans="1:9" x14ac:dyDescent="0.3">
      <c r="A678" t="s">
        <v>915</v>
      </c>
      <c r="B678" t="s">
        <v>893</v>
      </c>
      <c r="C678" t="s">
        <v>412</v>
      </c>
      <c r="D678">
        <v>649.42881699999998</v>
      </c>
      <c r="E678">
        <v>414.92047659999997</v>
      </c>
      <c r="F678">
        <v>445.42085049999997</v>
      </c>
      <c r="H678">
        <v>418.04100390000002</v>
      </c>
    </row>
    <row r="679" spans="1:9" x14ac:dyDescent="0.3">
      <c r="A679" t="s">
        <v>916</v>
      </c>
      <c r="B679" t="s">
        <v>893</v>
      </c>
      <c r="C679" t="s">
        <v>383</v>
      </c>
      <c r="D679">
        <v>858.51193620000004</v>
      </c>
      <c r="E679">
        <v>814.25807450000002</v>
      </c>
      <c r="F679">
        <v>746.32701320000001</v>
      </c>
      <c r="G679">
        <v>741.41647049999995</v>
      </c>
      <c r="H679">
        <v>805.01174679999997</v>
      </c>
      <c r="I679">
        <v>678.66452040000001</v>
      </c>
    </row>
    <row r="680" spans="1:9" x14ac:dyDescent="0.3">
      <c r="A680" t="s">
        <v>917</v>
      </c>
      <c r="B680" t="s">
        <v>893</v>
      </c>
      <c r="C680" t="s">
        <v>48</v>
      </c>
      <c r="D680">
        <v>829.12735280000004</v>
      </c>
      <c r="E680">
        <v>788.19670050000002</v>
      </c>
      <c r="F680">
        <v>716.52359550000006</v>
      </c>
      <c r="G680">
        <v>688.43573779999997</v>
      </c>
      <c r="H680">
        <v>792.61704910000003</v>
      </c>
      <c r="I680">
        <v>750.66722709999999</v>
      </c>
    </row>
    <row r="681" spans="1:9" x14ac:dyDescent="0.3">
      <c r="A681" t="s">
        <v>918</v>
      </c>
      <c r="B681" t="s">
        <v>893</v>
      </c>
      <c r="C681" t="s">
        <v>167</v>
      </c>
      <c r="D681">
        <v>841.9248996</v>
      </c>
      <c r="E681">
        <v>809.83095189999995</v>
      </c>
      <c r="F681">
        <v>700.41608450000001</v>
      </c>
      <c r="G681">
        <v>696.23266390000003</v>
      </c>
      <c r="H681">
        <v>792.10607589999995</v>
      </c>
      <c r="I681">
        <v>530.88387620000003</v>
      </c>
    </row>
    <row r="682" spans="1:9" x14ac:dyDescent="0.3">
      <c r="A682" t="s">
        <v>919</v>
      </c>
      <c r="B682" t="s">
        <v>893</v>
      </c>
      <c r="C682" t="s">
        <v>396</v>
      </c>
      <c r="D682">
        <v>840.40830210000001</v>
      </c>
      <c r="E682">
        <v>769.58899169999995</v>
      </c>
      <c r="F682">
        <v>686.32663509999998</v>
      </c>
      <c r="G682">
        <v>644.09163860000001</v>
      </c>
      <c r="H682">
        <v>807.72690769999997</v>
      </c>
    </row>
    <row r="683" spans="1:9" x14ac:dyDescent="0.3">
      <c r="A683" t="s">
        <v>920</v>
      </c>
      <c r="B683" t="s">
        <v>893</v>
      </c>
      <c r="C683" t="s">
        <v>155</v>
      </c>
      <c r="D683">
        <v>859.13456129999997</v>
      </c>
      <c r="E683">
        <v>815.87268410000001</v>
      </c>
      <c r="F683">
        <v>717.65941969999994</v>
      </c>
      <c r="G683">
        <v>780.00139950000005</v>
      </c>
      <c r="H683">
        <v>828.72842990000004</v>
      </c>
      <c r="I683">
        <v>585.9128637</v>
      </c>
    </row>
    <row r="684" spans="1:9" x14ac:dyDescent="0.3">
      <c r="A684" t="s">
        <v>921</v>
      </c>
      <c r="B684" t="s">
        <v>893</v>
      </c>
      <c r="C684" t="s">
        <v>401</v>
      </c>
      <c r="D684">
        <v>823.01480919999995</v>
      </c>
      <c r="E684">
        <v>764.30822809999995</v>
      </c>
      <c r="F684">
        <v>699.09390470000005</v>
      </c>
      <c r="G684">
        <v>711.97918219999997</v>
      </c>
      <c r="H684">
        <v>786.1973954</v>
      </c>
    </row>
    <row r="685" spans="1:9" x14ac:dyDescent="0.3">
      <c r="A685" t="s">
        <v>922</v>
      </c>
      <c r="B685" t="s">
        <v>893</v>
      </c>
      <c r="C685" t="s">
        <v>109</v>
      </c>
      <c r="D685">
        <v>873.30541679999999</v>
      </c>
      <c r="E685">
        <v>843.00975570000003</v>
      </c>
      <c r="F685">
        <v>784.58840889999999</v>
      </c>
      <c r="G685">
        <v>759.73928790000002</v>
      </c>
      <c r="H685">
        <v>827.51331070000003</v>
      </c>
      <c r="I685">
        <v>714.28119919999995</v>
      </c>
    </row>
    <row r="686" spans="1:9" x14ac:dyDescent="0.3">
      <c r="A686" t="s">
        <v>923</v>
      </c>
      <c r="B686" t="s">
        <v>893</v>
      </c>
      <c r="C686" t="s">
        <v>408</v>
      </c>
      <c r="D686">
        <v>845.21452180000006</v>
      </c>
      <c r="E686">
        <v>793.34145739999997</v>
      </c>
      <c r="F686">
        <v>712.5897903</v>
      </c>
      <c r="G686">
        <v>668.51923739999995</v>
      </c>
      <c r="H686">
        <v>780.60967979999998</v>
      </c>
    </row>
    <row r="687" spans="1:9" x14ac:dyDescent="0.3">
      <c r="A687" t="s">
        <v>924</v>
      </c>
      <c r="B687" t="s">
        <v>925</v>
      </c>
      <c r="C687" t="s">
        <v>149</v>
      </c>
      <c r="D687">
        <v>433.2669128</v>
      </c>
      <c r="E687">
        <v>356.3380846</v>
      </c>
      <c r="F687">
        <v>282.05943660000003</v>
      </c>
      <c r="G687">
        <v>246.4418427</v>
      </c>
      <c r="H687">
        <v>325.70207950000002</v>
      </c>
    </row>
    <row r="688" spans="1:9" x14ac:dyDescent="0.3">
      <c r="A688" t="s">
        <v>926</v>
      </c>
      <c r="B688" t="s">
        <v>925</v>
      </c>
      <c r="C688" t="s">
        <v>700</v>
      </c>
      <c r="D688">
        <v>564.47136579999994</v>
      </c>
      <c r="E688">
        <v>412.80377920000001</v>
      </c>
      <c r="F688">
        <v>346.54981479999998</v>
      </c>
      <c r="G688">
        <v>273.65367329999998</v>
      </c>
      <c r="H688">
        <v>339.64886050000001</v>
      </c>
      <c r="I688">
        <v>198.2277028</v>
      </c>
    </row>
    <row r="689" spans="1:9" x14ac:dyDescent="0.3">
      <c r="A689" t="s">
        <v>927</v>
      </c>
      <c r="B689" t="s">
        <v>925</v>
      </c>
      <c r="C689" t="s">
        <v>226</v>
      </c>
      <c r="D689">
        <v>546.95912840000005</v>
      </c>
      <c r="E689">
        <v>469.74297760000002</v>
      </c>
      <c r="F689">
        <v>422.04080640000001</v>
      </c>
      <c r="G689">
        <v>333.7804691</v>
      </c>
      <c r="H689">
        <v>479.10264130000002</v>
      </c>
      <c r="I689">
        <v>257.5382386</v>
      </c>
    </row>
    <row r="690" spans="1:9" x14ac:dyDescent="0.3">
      <c r="A690" t="s">
        <v>928</v>
      </c>
      <c r="B690" t="s">
        <v>929</v>
      </c>
      <c r="C690" t="s">
        <v>6</v>
      </c>
      <c r="D690">
        <v>906.37461350000001</v>
      </c>
      <c r="E690">
        <v>831.82154290000005</v>
      </c>
      <c r="F690">
        <v>764.79827130000001</v>
      </c>
      <c r="G690">
        <v>707.29179339999996</v>
      </c>
      <c r="H690">
        <v>861.82012599999996</v>
      </c>
      <c r="I690">
        <v>700.89100610000003</v>
      </c>
    </row>
    <row r="691" spans="1:9" x14ac:dyDescent="0.3">
      <c r="A691" t="s">
        <v>930</v>
      </c>
      <c r="B691" t="s">
        <v>929</v>
      </c>
      <c r="C691" t="s">
        <v>89</v>
      </c>
      <c r="D691">
        <v>874.3926414</v>
      </c>
      <c r="E691">
        <v>712.53096110000001</v>
      </c>
      <c r="F691">
        <v>630.88345779999997</v>
      </c>
      <c r="G691">
        <v>511.17801550000001</v>
      </c>
      <c r="H691">
        <v>760.09624699999995</v>
      </c>
      <c r="I691">
        <v>476.5295448</v>
      </c>
    </row>
    <row r="692" spans="1:9" x14ac:dyDescent="0.3">
      <c r="A692" t="s">
        <v>931</v>
      </c>
      <c r="B692" t="s">
        <v>929</v>
      </c>
      <c r="C692" t="s">
        <v>91</v>
      </c>
      <c r="D692">
        <v>856.58322310000005</v>
      </c>
      <c r="E692">
        <v>726.95432519999997</v>
      </c>
      <c r="F692">
        <v>677.54026229999999</v>
      </c>
      <c r="G692">
        <v>679.20655439999996</v>
      </c>
      <c r="H692">
        <v>761.43249690000005</v>
      </c>
      <c r="I692">
        <v>398.34134010000002</v>
      </c>
    </row>
    <row r="693" spans="1:9" x14ac:dyDescent="0.3">
      <c r="A693" t="s">
        <v>932</v>
      </c>
      <c r="B693" t="s">
        <v>929</v>
      </c>
      <c r="C693" t="s">
        <v>93</v>
      </c>
      <c r="D693">
        <v>579.04561490000003</v>
      </c>
      <c r="E693">
        <v>434.74114329999998</v>
      </c>
      <c r="F693">
        <v>375.75566800000001</v>
      </c>
      <c r="G693">
        <v>302.33373940000001</v>
      </c>
      <c r="H693">
        <v>221.97945820000001</v>
      </c>
    </row>
    <row r="694" spans="1:9" x14ac:dyDescent="0.3">
      <c r="A694" t="s">
        <v>933</v>
      </c>
      <c r="B694" t="s">
        <v>929</v>
      </c>
      <c r="C694" t="s">
        <v>95</v>
      </c>
      <c r="D694">
        <v>867.79091619999997</v>
      </c>
      <c r="E694">
        <v>809.24455680000005</v>
      </c>
      <c r="F694">
        <v>725.024946</v>
      </c>
      <c r="G694">
        <v>737.98843780000004</v>
      </c>
      <c r="H694">
        <v>801.37659459999998</v>
      </c>
      <c r="I694">
        <v>376.67127850000003</v>
      </c>
    </row>
    <row r="695" spans="1:9" x14ac:dyDescent="0.3">
      <c r="A695" t="s">
        <v>934</v>
      </c>
      <c r="B695" t="s">
        <v>929</v>
      </c>
      <c r="C695" t="s">
        <v>269</v>
      </c>
      <c r="D695">
        <v>793.7797114</v>
      </c>
      <c r="E695">
        <v>670.15725970000005</v>
      </c>
      <c r="F695">
        <v>609.47420079999995</v>
      </c>
      <c r="G695">
        <v>566.95835190000003</v>
      </c>
      <c r="H695">
        <v>701.63726729999996</v>
      </c>
    </row>
    <row r="696" spans="1:9" x14ac:dyDescent="0.3">
      <c r="A696" t="s">
        <v>935</v>
      </c>
      <c r="B696" t="s">
        <v>929</v>
      </c>
      <c r="C696" t="s">
        <v>97</v>
      </c>
      <c r="D696">
        <v>915.69869960000005</v>
      </c>
      <c r="E696">
        <v>859.26722310000002</v>
      </c>
      <c r="F696">
        <v>793.95606569999995</v>
      </c>
      <c r="G696">
        <v>807.79212459999997</v>
      </c>
      <c r="H696">
        <v>849.93673899999999</v>
      </c>
      <c r="I696">
        <v>685.8123349</v>
      </c>
    </row>
    <row r="697" spans="1:9" x14ac:dyDescent="0.3">
      <c r="A697" t="s">
        <v>936</v>
      </c>
      <c r="B697" t="s">
        <v>929</v>
      </c>
      <c r="C697" t="s">
        <v>101</v>
      </c>
      <c r="D697">
        <v>926.53270510000004</v>
      </c>
      <c r="E697">
        <v>833.8149032</v>
      </c>
      <c r="F697">
        <v>831.50662239999997</v>
      </c>
      <c r="G697">
        <v>780.97860630000002</v>
      </c>
      <c r="H697">
        <v>855.09360900000001</v>
      </c>
      <c r="I697">
        <v>751.81506709999996</v>
      </c>
    </row>
    <row r="698" spans="1:9" x14ac:dyDescent="0.3">
      <c r="A698" t="s">
        <v>937</v>
      </c>
      <c r="B698" t="s">
        <v>929</v>
      </c>
      <c r="C698" t="s">
        <v>191</v>
      </c>
      <c r="D698">
        <v>281.43325549999997</v>
      </c>
      <c r="E698">
        <v>159.0868533</v>
      </c>
      <c r="F698">
        <v>195.4835727</v>
      </c>
      <c r="H698">
        <v>314.03778469999997</v>
      </c>
    </row>
    <row r="699" spans="1:9" x14ac:dyDescent="0.3">
      <c r="A699" t="s">
        <v>938</v>
      </c>
      <c r="B699" t="s">
        <v>929</v>
      </c>
      <c r="C699" t="s">
        <v>201</v>
      </c>
      <c r="D699">
        <v>849.96069650000004</v>
      </c>
      <c r="E699">
        <v>758.25445019999995</v>
      </c>
      <c r="F699">
        <v>667.39450999999997</v>
      </c>
      <c r="G699">
        <v>671.88351690000002</v>
      </c>
      <c r="H699">
        <v>737.73939580000001</v>
      </c>
      <c r="I699">
        <v>563.59232740000004</v>
      </c>
    </row>
    <row r="700" spans="1:9" x14ac:dyDescent="0.3">
      <c r="A700" t="s">
        <v>939</v>
      </c>
      <c r="B700" t="s">
        <v>929</v>
      </c>
      <c r="C700" t="s">
        <v>197</v>
      </c>
      <c r="D700">
        <v>876.78708589999997</v>
      </c>
      <c r="E700">
        <v>751.44197780000002</v>
      </c>
      <c r="F700">
        <v>719.19811300000003</v>
      </c>
      <c r="G700">
        <v>650.05003490000001</v>
      </c>
      <c r="H700">
        <v>772.79581189999999</v>
      </c>
      <c r="I700">
        <v>759.08182859999999</v>
      </c>
    </row>
    <row r="701" spans="1:9" x14ac:dyDescent="0.3">
      <c r="A701" t="s">
        <v>940</v>
      </c>
      <c r="B701" t="s">
        <v>929</v>
      </c>
      <c r="C701" t="s">
        <v>24</v>
      </c>
      <c r="D701">
        <v>779.24262150000004</v>
      </c>
      <c r="E701">
        <v>578.48871369999995</v>
      </c>
      <c r="F701">
        <v>486.0981673</v>
      </c>
      <c r="G701">
        <v>407.99390890000001</v>
      </c>
      <c r="H701">
        <v>613.96160169999996</v>
      </c>
      <c r="I701">
        <v>145.01128489999999</v>
      </c>
    </row>
    <row r="702" spans="1:9" x14ac:dyDescent="0.3">
      <c r="A702" t="s">
        <v>941</v>
      </c>
      <c r="B702" t="s">
        <v>929</v>
      </c>
      <c r="C702" t="s">
        <v>630</v>
      </c>
      <c r="D702">
        <v>827.72012970000003</v>
      </c>
      <c r="E702">
        <v>660.10202819999995</v>
      </c>
      <c r="F702">
        <v>569.41659679999998</v>
      </c>
      <c r="G702">
        <v>370.76837740000002</v>
      </c>
      <c r="H702">
        <v>674.23982760000001</v>
      </c>
      <c r="I702">
        <v>191.96761649999999</v>
      </c>
    </row>
    <row r="703" spans="1:9" x14ac:dyDescent="0.3">
      <c r="A703" t="s">
        <v>942</v>
      </c>
      <c r="B703" t="s">
        <v>929</v>
      </c>
      <c r="C703" t="s">
        <v>42</v>
      </c>
      <c r="D703">
        <v>733.39893749999999</v>
      </c>
      <c r="E703">
        <v>622.15546510000001</v>
      </c>
      <c r="F703">
        <v>618.39397789999998</v>
      </c>
      <c r="G703">
        <v>535.43863150000004</v>
      </c>
      <c r="H703">
        <v>605.0991722</v>
      </c>
      <c r="I703">
        <v>490.44515699999999</v>
      </c>
    </row>
    <row r="704" spans="1:9" x14ac:dyDescent="0.3">
      <c r="A704" t="s">
        <v>943</v>
      </c>
      <c r="B704" t="s">
        <v>929</v>
      </c>
      <c r="C704" t="s">
        <v>174</v>
      </c>
      <c r="D704">
        <v>863.64249029999996</v>
      </c>
      <c r="E704">
        <v>678.57549159999996</v>
      </c>
      <c r="F704">
        <v>631.87275339999997</v>
      </c>
      <c r="G704">
        <v>668.26143520000005</v>
      </c>
      <c r="H704">
        <v>800.40553550000004</v>
      </c>
    </row>
    <row r="705" spans="1:9" x14ac:dyDescent="0.3">
      <c r="A705" t="s">
        <v>944</v>
      </c>
      <c r="B705" t="s">
        <v>929</v>
      </c>
      <c r="C705" t="s">
        <v>339</v>
      </c>
      <c r="D705">
        <v>830.45324010000002</v>
      </c>
      <c r="E705">
        <v>654.18279889999997</v>
      </c>
      <c r="F705">
        <v>631.64528480000001</v>
      </c>
      <c r="G705">
        <v>437.86910949999998</v>
      </c>
      <c r="H705">
        <v>724.21185349999996</v>
      </c>
    </row>
    <row r="706" spans="1:9" x14ac:dyDescent="0.3">
      <c r="A706" t="s">
        <v>945</v>
      </c>
      <c r="B706" t="s">
        <v>929</v>
      </c>
      <c r="C706" t="s">
        <v>167</v>
      </c>
      <c r="D706">
        <v>883.16808790000005</v>
      </c>
      <c r="E706">
        <v>768.50159380000002</v>
      </c>
      <c r="F706">
        <v>732.31239909999999</v>
      </c>
      <c r="G706">
        <v>842.89523069999996</v>
      </c>
      <c r="H706">
        <v>798.81306089999998</v>
      </c>
    </row>
    <row r="707" spans="1:9" x14ac:dyDescent="0.3">
      <c r="A707" t="s">
        <v>946</v>
      </c>
      <c r="B707" t="s">
        <v>929</v>
      </c>
      <c r="C707" t="s">
        <v>60</v>
      </c>
      <c r="D707">
        <v>890.33540700000003</v>
      </c>
      <c r="E707">
        <v>745.90404660000002</v>
      </c>
      <c r="F707">
        <v>628.70509730000003</v>
      </c>
      <c r="G707">
        <v>575.29278390000002</v>
      </c>
      <c r="H707">
        <v>844.14698150000004</v>
      </c>
    </row>
    <row r="708" spans="1:9" x14ac:dyDescent="0.3">
      <c r="A708" t="s">
        <v>947</v>
      </c>
      <c r="B708" t="s">
        <v>929</v>
      </c>
      <c r="C708" t="s">
        <v>155</v>
      </c>
      <c r="D708">
        <v>897.19655809999995</v>
      </c>
      <c r="E708">
        <v>826.00745989999996</v>
      </c>
      <c r="F708">
        <v>790.65653640000005</v>
      </c>
      <c r="G708">
        <v>676.1894029</v>
      </c>
      <c r="H708">
        <v>840.46118239999998</v>
      </c>
      <c r="I708">
        <v>742.05559549999998</v>
      </c>
    </row>
    <row r="709" spans="1:9" x14ac:dyDescent="0.3">
      <c r="A709" t="s">
        <v>948</v>
      </c>
      <c r="B709" t="s">
        <v>929</v>
      </c>
      <c r="C709" t="s">
        <v>109</v>
      </c>
      <c r="D709">
        <v>888.25427630000001</v>
      </c>
      <c r="E709">
        <v>852.48194479999995</v>
      </c>
      <c r="F709">
        <v>788.99858010000003</v>
      </c>
      <c r="G709">
        <v>731.26767150000001</v>
      </c>
      <c r="H709">
        <v>813.29757570000004</v>
      </c>
      <c r="I709">
        <v>729.59654950000004</v>
      </c>
    </row>
    <row r="710" spans="1:9" x14ac:dyDescent="0.3">
      <c r="A710" t="s">
        <v>949</v>
      </c>
      <c r="B710" t="s">
        <v>929</v>
      </c>
      <c r="C710" t="s">
        <v>683</v>
      </c>
      <c r="D710">
        <v>846.75617650000004</v>
      </c>
      <c r="E710">
        <v>777.64040360000001</v>
      </c>
      <c r="F710">
        <v>669.9931345</v>
      </c>
      <c r="G710">
        <v>692.95889590000002</v>
      </c>
      <c r="H710">
        <v>761.86077130000001</v>
      </c>
      <c r="I710">
        <v>660.28851880000002</v>
      </c>
    </row>
    <row r="711" spans="1:9" x14ac:dyDescent="0.3">
      <c r="A711" t="s">
        <v>950</v>
      </c>
      <c r="B711" t="s">
        <v>929</v>
      </c>
      <c r="C711" t="s">
        <v>951</v>
      </c>
      <c r="D711">
        <v>886.18845339999996</v>
      </c>
      <c r="E711">
        <v>819.24641559999998</v>
      </c>
      <c r="F711">
        <v>754.46756000000005</v>
      </c>
      <c r="G711">
        <v>700.33937260000005</v>
      </c>
      <c r="H711">
        <v>872.20555190000005</v>
      </c>
    </row>
    <row r="712" spans="1:9" x14ac:dyDescent="0.3">
      <c r="A712" t="s">
        <v>952</v>
      </c>
      <c r="B712" t="s">
        <v>929</v>
      </c>
      <c r="C712" t="s">
        <v>687</v>
      </c>
      <c r="D712">
        <v>874.82197180000003</v>
      </c>
      <c r="E712">
        <v>744.42598659999999</v>
      </c>
      <c r="F712">
        <v>740.60587510000005</v>
      </c>
      <c r="G712">
        <v>732.29070779999995</v>
      </c>
      <c r="H712">
        <v>852.75962790000005</v>
      </c>
      <c r="I712">
        <v>625.7066883</v>
      </c>
    </row>
    <row r="713" spans="1:9" x14ac:dyDescent="0.3">
      <c r="A713" t="s">
        <v>953</v>
      </c>
      <c r="B713" t="s">
        <v>954</v>
      </c>
      <c r="C713" t="s">
        <v>89</v>
      </c>
      <c r="D713">
        <v>677.56595289999996</v>
      </c>
      <c r="E713">
        <v>383.13221420000002</v>
      </c>
      <c r="F713">
        <v>279.58769330000001</v>
      </c>
      <c r="G713">
        <v>278.07507629999998</v>
      </c>
      <c r="H713">
        <v>389.7343808</v>
      </c>
    </row>
    <row r="714" spans="1:9" x14ac:dyDescent="0.3">
      <c r="A714" t="s">
        <v>955</v>
      </c>
      <c r="B714" t="s">
        <v>954</v>
      </c>
      <c r="C714" t="s">
        <v>91</v>
      </c>
      <c r="D714">
        <v>649.71364900000003</v>
      </c>
      <c r="E714">
        <v>484.92981300000002</v>
      </c>
      <c r="F714">
        <v>474.34468190000001</v>
      </c>
      <c r="G714">
        <v>428.44374579999999</v>
      </c>
      <c r="H714">
        <v>462.52480150000002</v>
      </c>
    </row>
    <row r="715" spans="1:9" x14ac:dyDescent="0.3">
      <c r="A715" t="s">
        <v>956</v>
      </c>
      <c r="B715" t="s">
        <v>954</v>
      </c>
      <c r="C715" t="s">
        <v>93</v>
      </c>
      <c r="D715">
        <v>227.25595010000001</v>
      </c>
      <c r="E715">
        <v>181.1120932</v>
      </c>
      <c r="F715">
        <v>189.91236979999999</v>
      </c>
    </row>
    <row r="716" spans="1:9" x14ac:dyDescent="0.3">
      <c r="A716" t="s">
        <v>957</v>
      </c>
      <c r="B716" t="s">
        <v>954</v>
      </c>
      <c r="C716" t="s">
        <v>95</v>
      </c>
      <c r="D716">
        <v>628.46778849999998</v>
      </c>
      <c r="E716">
        <v>484.15012539999998</v>
      </c>
      <c r="F716">
        <v>427.57461849999999</v>
      </c>
      <c r="G716">
        <v>352.27283599999998</v>
      </c>
      <c r="H716">
        <v>334.28495789999999</v>
      </c>
    </row>
    <row r="717" spans="1:9" x14ac:dyDescent="0.3">
      <c r="A717" t="s">
        <v>958</v>
      </c>
      <c r="B717" t="s">
        <v>954</v>
      </c>
      <c r="C717" t="s">
        <v>24</v>
      </c>
      <c r="D717">
        <v>509.48758290000001</v>
      </c>
      <c r="E717">
        <v>379.60005339999998</v>
      </c>
      <c r="F717">
        <v>252.19594219999999</v>
      </c>
      <c r="G717">
        <v>95.311275199999997</v>
      </c>
      <c r="H717">
        <v>384.20442650000001</v>
      </c>
    </row>
    <row r="718" spans="1:9" x14ac:dyDescent="0.3">
      <c r="A718" t="s">
        <v>959</v>
      </c>
      <c r="B718" t="s">
        <v>954</v>
      </c>
      <c r="C718" t="s">
        <v>269</v>
      </c>
      <c r="D718">
        <v>572.67958880000003</v>
      </c>
      <c r="E718">
        <v>391.1851772</v>
      </c>
      <c r="F718">
        <v>344.88329049999999</v>
      </c>
      <c r="G718">
        <v>208.94820809999999</v>
      </c>
      <c r="H718">
        <v>354.40549549999997</v>
      </c>
    </row>
    <row r="719" spans="1:9" x14ac:dyDescent="0.3">
      <c r="A719" t="s">
        <v>960</v>
      </c>
      <c r="B719" t="s">
        <v>954</v>
      </c>
      <c r="C719" t="s">
        <v>97</v>
      </c>
      <c r="D719">
        <v>668.85254999999995</v>
      </c>
      <c r="E719">
        <v>536.00510220000001</v>
      </c>
      <c r="F719">
        <v>504.3303434</v>
      </c>
      <c r="G719">
        <v>424.58152250000001</v>
      </c>
      <c r="H719">
        <v>433.05298449999998</v>
      </c>
      <c r="I719">
        <v>465.93177630000002</v>
      </c>
    </row>
    <row r="720" spans="1:9" x14ac:dyDescent="0.3">
      <c r="A720" t="s">
        <v>961</v>
      </c>
      <c r="B720" t="s">
        <v>954</v>
      </c>
      <c r="C720" t="s">
        <v>191</v>
      </c>
      <c r="D720">
        <v>178.4411777</v>
      </c>
    </row>
    <row r="721" spans="1:9" x14ac:dyDescent="0.3">
      <c r="A721" t="s">
        <v>962</v>
      </c>
      <c r="B721" t="s">
        <v>954</v>
      </c>
      <c r="C721" t="s">
        <v>40</v>
      </c>
      <c r="D721">
        <v>702.73111019999999</v>
      </c>
      <c r="E721">
        <v>522.43370719999996</v>
      </c>
      <c r="F721">
        <v>402.6665256</v>
      </c>
      <c r="G721">
        <v>400.66141270000003</v>
      </c>
      <c r="H721">
        <v>582.51306469999997</v>
      </c>
    </row>
    <row r="722" spans="1:9" x14ac:dyDescent="0.3">
      <c r="A722" t="s">
        <v>963</v>
      </c>
      <c r="B722" t="s">
        <v>954</v>
      </c>
      <c r="C722" t="s">
        <v>107</v>
      </c>
      <c r="D722">
        <v>409.0119856</v>
      </c>
      <c r="E722">
        <v>263.49526309999999</v>
      </c>
      <c r="F722">
        <v>182.2538299</v>
      </c>
      <c r="H722">
        <v>280.6212797</v>
      </c>
    </row>
    <row r="723" spans="1:9" x14ac:dyDescent="0.3">
      <c r="A723" t="s">
        <v>964</v>
      </c>
      <c r="B723" t="s">
        <v>954</v>
      </c>
      <c r="C723" t="s">
        <v>6</v>
      </c>
      <c r="D723">
        <v>751.87104120000004</v>
      </c>
      <c r="E723">
        <v>594.07356549999997</v>
      </c>
      <c r="F723">
        <v>506.77811739999999</v>
      </c>
      <c r="G723">
        <v>185.6312484</v>
      </c>
      <c r="H723">
        <v>624.15126869999995</v>
      </c>
    </row>
    <row r="724" spans="1:9" x14ac:dyDescent="0.3">
      <c r="A724" t="s">
        <v>965</v>
      </c>
      <c r="B724" t="s">
        <v>954</v>
      </c>
      <c r="C724" t="s">
        <v>378</v>
      </c>
      <c r="D724">
        <v>643.99490319999995</v>
      </c>
      <c r="E724">
        <v>461.38801869999998</v>
      </c>
      <c r="F724">
        <v>416.21653670000001</v>
      </c>
      <c r="G724">
        <v>356.83519289999998</v>
      </c>
      <c r="H724">
        <v>473.60371730000003</v>
      </c>
    </row>
    <row r="725" spans="1:9" x14ac:dyDescent="0.3">
      <c r="A725" t="s">
        <v>966</v>
      </c>
      <c r="B725" t="s">
        <v>954</v>
      </c>
      <c r="C725" t="s">
        <v>326</v>
      </c>
      <c r="D725">
        <v>515.58622030000004</v>
      </c>
      <c r="E725">
        <v>377.49008529999998</v>
      </c>
      <c r="F725">
        <v>362.2986722</v>
      </c>
      <c r="G725">
        <v>206.9810573</v>
      </c>
      <c r="H725">
        <v>205.05695109999999</v>
      </c>
      <c r="I725">
        <v>236.7413727</v>
      </c>
    </row>
    <row r="726" spans="1:9" x14ac:dyDescent="0.3">
      <c r="A726" t="s">
        <v>967</v>
      </c>
      <c r="B726" t="s">
        <v>954</v>
      </c>
      <c r="C726" t="s">
        <v>418</v>
      </c>
      <c r="D726">
        <v>181.6094679</v>
      </c>
    </row>
    <row r="727" spans="1:9" x14ac:dyDescent="0.3">
      <c r="A727" t="s">
        <v>968</v>
      </c>
      <c r="B727" t="s">
        <v>954</v>
      </c>
      <c r="C727" t="s">
        <v>56</v>
      </c>
      <c r="D727">
        <v>648.96592750000002</v>
      </c>
      <c r="E727">
        <v>455.29652019999997</v>
      </c>
      <c r="F727">
        <v>376.73957719999999</v>
      </c>
      <c r="G727">
        <v>271.92525590000002</v>
      </c>
      <c r="H727">
        <v>444.973095</v>
      </c>
    </row>
    <row r="728" spans="1:9" x14ac:dyDescent="0.3">
      <c r="A728" t="s">
        <v>969</v>
      </c>
      <c r="B728" t="s">
        <v>954</v>
      </c>
      <c r="C728" t="s">
        <v>158</v>
      </c>
      <c r="D728">
        <v>548.89768370000002</v>
      </c>
      <c r="E728">
        <v>384.17828300000002</v>
      </c>
      <c r="F728">
        <v>335.86860719999999</v>
      </c>
      <c r="G728">
        <v>364.02271350000001</v>
      </c>
      <c r="H728">
        <v>447.63102029999999</v>
      </c>
    </row>
    <row r="729" spans="1:9" x14ac:dyDescent="0.3">
      <c r="A729" t="s">
        <v>970</v>
      </c>
      <c r="B729" t="s">
        <v>954</v>
      </c>
      <c r="C729" t="s">
        <v>172</v>
      </c>
      <c r="D729">
        <v>460.45609139999999</v>
      </c>
      <c r="E729">
        <v>237.5966043</v>
      </c>
      <c r="F729">
        <v>219.72709209999999</v>
      </c>
      <c r="G729">
        <v>285.36048169999998</v>
      </c>
    </row>
    <row r="730" spans="1:9" x14ac:dyDescent="0.3">
      <c r="A730" t="s">
        <v>971</v>
      </c>
      <c r="B730" t="s">
        <v>954</v>
      </c>
      <c r="C730" t="s">
        <v>109</v>
      </c>
      <c r="D730">
        <v>593.67432159999998</v>
      </c>
      <c r="E730">
        <v>445.14546430000001</v>
      </c>
      <c r="F730">
        <v>408.50975699999998</v>
      </c>
      <c r="G730">
        <v>347.76265269999999</v>
      </c>
      <c r="H730">
        <v>336.28337110000001</v>
      </c>
    </row>
    <row r="731" spans="1:9" x14ac:dyDescent="0.3">
      <c r="A731" t="s">
        <v>972</v>
      </c>
      <c r="B731" t="s">
        <v>954</v>
      </c>
      <c r="C731" t="s">
        <v>408</v>
      </c>
      <c r="D731">
        <v>562.8587996</v>
      </c>
      <c r="E731">
        <v>378.88875109999998</v>
      </c>
      <c r="F731">
        <v>327.13187429999999</v>
      </c>
      <c r="G731">
        <v>221.3925108</v>
      </c>
      <c r="H731">
        <v>192.4039903</v>
      </c>
    </row>
    <row r="732" spans="1:9" x14ac:dyDescent="0.3">
      <c r="A732" t="s">
        <v>973</v>
      </c>
      <c r="B732" t="s">
        <v>954</v>
      </c>
      <c r="C732" t="s">
        <v>685</v>
      </c>
      <c r="D732">
        <v>579.72101880000002</v>
      </c>
      <c r="E732">
        <v>418.0014625</v>
      </c>
      <c r="F732">
        <v>351.8418388</v>
      </c>
      <c r="G732">
        <v>152.70686000000001</v>
      </c>
      <c r="H732">
        <v>251.33578209999999</v>
      </c>
    </row>
    <row r="733" spans="1:9" x14ac:dyDescent="0.3">
      <c r="A733" t="s">
        <v>974</v>
      </c>
      <c r="B733" t="s">
        <v>954</v>
      </c>
      <c r="C733" t="s">
        <v>174</v>
      </c>
      <c r="D733">
        <v>609.36232140000004</v>
      </c>
      <c r="E733">
        <v>352.40150240000003</v>
      </c>
      <c r="F733">
        <v>261.9698075</v>
      </c>
      <c r="H733">
        <v>373.01961390000002</v>
      </c>
    </row>
    <row r="734" spans="1:9" x14ac:dyDescent="0.3">
      <c r="A734" t="s">
        <v>975</v>
      </c>
      <c r="B734" t="s">
        <v>954</v>
      </c>
      <c r="C734" t="s">
        <v>876</v>
      </c>
      <c r="D734">
        <v>720.04382399999997</v>
      </c>
      <c r="E734">
        <v>524.47360930000002</v>
      </c>
      <c r="F734">
        <v>449.28327610000002</v>
      </c>
      <c r="G734">
        <v>422.69947450000001</v>
      </c>
      <c r="H734">
        <v>540.14064210000004</v>
      </c>
    </row>
    <row r="735" spans="1:9" x14ac:dyDescent="0.3">
      <c r="A735" t="s">
        <v>976</v>
      </c>
      <c r="B735" t="s">
        <v>954</v>
      </c>
      <c r="C735" t="s">
        <v>977</v>
      </c>
      <c r="D735">
        <v>680.06074000000001</v>
      </c>
      <c r="E735">
        <v>497.24854349999998</v>
      </c>
      <c r="F735">
        <v>483.32958480000002</v>
      </c>
      <c r="G735">
        <v>418.3322933</v>
      </c>
      <c r="H735">
        <v>491.78137149999998</v>
      </c>
      <c r="I735">
        <v>602.8550381</v>
      </c>
    </row>
    <row r="736" spans="1:9" x14ac:dyDescent="0.3">
      <c r="A736" t="s">
        <v>978</v>
      </c>
      <c r="B736" t="s">
        <v>954</v>
      </c>
      <c r="C736" t="s">
        <v>201</v>
      </c>
      <c r="D736">
        <v>627.96229540000002</v>
      </c>
      <c r="E736">
        <v>465.71898929999998</v>
      </c>
      <c r="F736">
        <v>397.10530990000001</v>
      </c>
      <c r="G736">
        <v>400.700627</v>
      </c>
      <c r="H736">
        <v>382.22463160000001</v>
      </c>
    </row>
    <row r="737" spans="1:9" x14ac:dyDescent="0.3">
      <c r="A737" t="s">
        <v>979</v>
      </c>
      <c r="B737" t="s">
        <v>954</v>
      </c>
      <c r="C737" t="s">
        <v>101</v>
      </c>
      <c r="D737">
        <v>789.57185240000001</v>
      </c>
      <c r="E737">
        <v>607.77210409999998</v>
      </c>
      <c r="F737">
        <v>584.07249639999998</v>
      </c>
      <c r="G737">
        <v>512.56674109999994</v>
      </c>
      <c r="H737">
        <v>557.18098959999998</v>
      </c>
      <c r="I737">
        <v>377.21398540000001</v>
      </c>
    </row>
    <row r="738" spans="1:9" x14ac:dyDescent="0.3">
      <c r="A738" t="s">
        <v>980</v>
      </c>
      <c r="B738" t="s">
        <v>954</v>
      </c>
      <c r="C738" t="s">
        <v>149</v>
      </c>
      <c r="D738">
        <v>405.82450369999998</v>
      </c>
      <c r="E738">
        <v>325.29521310000001</v>
      </c>
      <c r="F738">
        <v>251.49227049999999</v>
      </c>
      <c r="G738">
        <v>208.28956479999999</v>
      </c>
      <c r="H738">
        <v>309.26138559999998</v>
      </c>
    </row>
    <row r="739" spans="1:9" x14ac:dyDescent="0.3">
      <c r="A739" t="s">
        <v>981</v>
      </c>
      <c r="B739" t="s">
        <v>954</v>
      </c>
      <c r="C739" t="s">
        <v>339</v>
      </c>
      <c r="D739">
        <v>566.32044489999998</v>
      </c>
      <c r="E739">
        <v>398.39659590000002</v>
      </c>
      <c r="F739">
        <v>325.5412523</v>
      </c>
      <c r="H739">
        <v>426.86485850000003</v>
      </c>
    </row>
    <row r="740" spans="1:9" x14ac:dyDescent="0.3">
      <c r="A740" t="s">
        <v>982</v>
      </c>
      <c r="B740" t="s">
        <v>954</v>
      </c>
      <c r="C740" t="s">
        <v>983</v>
      </c>
      <c r="D740">
        <v>585.25763910000001</v>
      </c>
      <c r="E740">
        <v>398.40143449999999</v>
      </c>
      <c r="F740">
        <v>382.67524709999998</v>
      </c>
      <c r="G740">
        <v>328.34971389999998</v>
      </c>
      <c r="H740">
        <v>415.49260770000001</v>
      </c>
      <c r="I740">
        <v>377.7307035</v>
      </c>
    </row>
    <row r="741" spans="1:9" x14ac:dyDescent="0.3">
      <c r="A741" t="s">
        <v>984</v>
      </c>
      <c r="B741" t="s">
        <v>954</v>
      </c>
      <c r="C741" t="s">
        <v>985</v>
      </c>
      <c r="D741">
        <v>182.97958070000001</v>
      </c>
    </row>
    <row r="742" spans="1:9" x14ac:dyDescent="0.3">
      <c r="A742" t="s">
        <v>986</v>
      </c>
      <c r="B742" t="s">
        <v>987</v>
      </c>
      <c r="C742" t="s">
        <v>91</v>
      </c>
      <c r="D742">
        <v>677.55518570000004</v>
      </c>
      <c r="E742">
        <v>533.48807799999997</v>
      </c>
      <c r="F742">
        <v>483.04626439999998</v>
      </c>
      <c r="G742">
        <v>438.25933889999999</v>
      </c>
      <c r="H742">
        <v>506.07221270000002</v>
      </c>
    </row>
    <row r="743" spans="1:9" x14ac:dyDescent="0.3">
      <c r="A743" t="s">
        <v>988</v>
      </c>
      <c r="B743" t="s">
        <v>987</v>
      </c>
      <c r="C743" t="s">
        <v>93</v>
      </c>
      <c r="D743">
        <v>356.3156821</v>
      </c>
      <c r="E743">
        <v>116.6342515</v>
      </c>
      <c r="F743">
        <v>170.75204429999999</v>
      </c>
    </row>
    <row r="744" spans="1:9" x14ac:dyDescent="0.3">
      <c r="A744" t="s">
        <v>989</v>
      </c>
      <c r="B744" t="s">
        <v>987</v>
      </c>
      <c r="C744" t="s">
        <v>197</v>
      </c>
      <c r="D744">
        <v>718.64850179999996</v>
      </c>
      <c r="E744">
        <v>577.66717870000002</v>
      </c>
      <c r="F744">
        <v>526.88778609999997</v>
      </c>
      <c r="G744">
        <v>444.98878389999999</v>
      </c>
      <c r="H744">
        <v>602.96820200000002</v>
      </c>
      <c r="I744">
        <v>313.02961620000002</v>
      </c>
    </row>
    <row r="745" spans="1:9" x14ac:dyDescent="0.3">
      <c r="A745" t="s">
        <v>990</v>
      </c>
      <c r="B745" t="s">
        <v>987</v>
      </c>
      <c r="C745" t="s">
        <v>97</v>
      </c>
      <c r="D745">
        <v>715.97625700000003</v>
      </c>
      <c r="E745">
        <v>606.39463499999999</v>
      </c>
      <c r="F745">
        <v>554.19118230000004</v>
      </c>
      <c r="G745">
        <v>509.17560529999997</v>
      </c>
      <c r="H745">
        <v>599.44617960000005</v>
      </c>
      <c r="I745">
        <v>284.88229960000001</v>
      </c>
    </row>
    <row r="746" spans="1:9" x14ac:dyDescent="0.3">
      <c r="A746" t="s">
        <v>991</v>
      </c>
      <c r="B746" t="s">
        <v>987</v>
      </c>
      <c r="C746" t="s">
        <v>6</v>
      </c>
      <c r="D746">
        <v>767.66169409999998</v>
      </c>
      <c r="E746">
        <v>622.66387729999997</v>
      </c>
      <c r="F746">
        <v>532.91589580000004</v>
      </c>
      <c r="G746">
        <v>281.55753110000001</v>
      </c>
      <c r="H746">
        <v>664.17568670000003</v>
      </c>
      <c r="I746">
        <v>246.57592399999999</v>
      </c>
    </row>
    <row r="747" spans="1:9" x14ac:dyDescent="0.3">
      <c r="A747" t="s">
        <v>992</v>
      </c>
      <c r="B747" t="s">
        <v>987</v>
      </c>
      <c r="C747" t="s">
        <v>311</v>
      </c>
      <c r="D747">
        <v>500.24691200000001</v>
      </c>
      <c r="E747">
        <v>357.67642840000002</v>
      </c>
      <c r="F747">
        <v>270.22112709999999</v>
      </c>
      <c r="H747">
        <v>351.4980769</v>
      </c>
    </row>
    <row r="748" spans="1:9" x14ac:dyDescent="0.3">
      <c r="A748" t="s">
        <v>993</v>
      </c>
      <c r="B748" t="s">
        <v>987</v>
      </c>
      <c r="C748" t="s">
        <v>16</v>
      </c>
      <c r="D748">
        <v>320.69615800000003</v>
      </c>
      <c r="E748">
        <v>231.62733789999999</v>
      </c>
      <c r="F748">
        <v>152.19025830000001</v>
      </c>
      <c r="G748">
        <v>55.747161200000001</v>
      </c>
      <c r="H748">
        <v>256.55592150000001</v>
      </c>
    </row>
    <row r="749" spans="1:9" x14ac:dyDescent="0.3">
      <c r="A749" t="s">
        <v>994</v>
      </c>
      <c r="B749" t="s">
        <v>987</v>
      </c>
      <c r="C749" t="s">
        <v>28</v>
      </c>
      <c r="D749">
        <v>334.77136259999997</v>
      </c>
      <c r="E749">
        <v>241.9025757</v>
      </c>
      <c r="F749">
        <v>156.39800080000001</v>
      </c>
      <c r="G749">
        <v>146.5942589</v>
      </c>
      <c r="H749">
        <v>246.6155957</v>
      </c>
    </row>
    <row r="750" spans="1:9" x14ac:dyDescent="0.3">
      <c r="A750" t="s">
        <v>995</v>
      </c>
      <c r="B750" t="s">
        <v>987</v>
      </c>
      <c r="C750" t="s">
        <v>26</v>
      </c>
      <c r="D750">
        <v>282.63010500000001</v>
      </c>
      <c r="E750">
        <v>224.65734889999999</v>
      </c>
      <c r="F750">
        <v>130.55393900000001</v>
      </c>
      <c r="G750">
        <v>88.012030600000003</v>
      </c>
      <c r="H750">
        <v>210.30204430000001</v>
      </c>
    </row>
    <row r="751" spans="1:9" x14ac:dyDescent="0.3">
      <c r="A751" t="s">
        <v>996</v>
      </c>
      <c r="B751" t="s">
        <v>987</v>
      </c>
      <c r="C751" t="s">
        <v>107</v>
      </c>
      <c r="D751">
        <v>436.4559812</v>
      </c>
      <c r="E751">
        <v>293.4417977</v>
      </c>
      <c r="F751">
        <v>222.1615247</v>
      </c>
      <c r="G751">
        <v>214.13734869999999</v>
      </c>
      <c r="H751">
        <v>311.03837379999999</v>
      </c>
    </row>
    <row r="752" spans="1:9" x14ac:dyDescent="0.3">
      <c r="A752" t="s">
        <v>997</v>
      </c>
      <c r="B752" t="s">
        <v>987</v>
      </c>
      <c r="C752" t="s">
        <v>378</v>
      </c>
      <c r="D752">
        <v>700.67186189999995</v>
      </c>
      <c r="E752">
        <v>589.51474610000002</v>
      </c>
      <c r="F752">
        <v>535.47395740000002</v>
      </c>
      <c r="G752">
        <v>541.06310919999999</v>
      </c>
      <c r="H752">
        <v>535.48982330000001</v>
      </c>
    </row>
    <row r="753" spans="1:9" x14ac:dyDescent="0.3">
      <c r="A753" t="s">
        <v>998</v>
      </c>
      <c r="B753" t="s">
        <v>987</v>
      </c>
      <c r="C753" t="s">
        <v>295</v>
      </c>
      <c r="D753">
        <v>661.92651760000001</v>
      </c>
      <c r="E753">
        <v>560.74807669999996</v>
      </c>
      <c r="F753">
        <v>540.37970989999997</v>
      </c>
      <c r="G753">
        <v>512.41841250000004</v>
      </c>
      <c r="H753">
        <v>514.39362310000001</v>
      </c>
      <c r="I753">
        <v>238.76659269999999</v>
      </c>
    </row>
    <row r="754" spans="1:9" x14ac:dyDescent="0.3">
      <c r="A754" t="s">
        <v>999</v>
      </c>
      <c r="B754" t="s">
        <v>987</v>
      </c>
      <c r="C754" t="s">
        <v>381</v>
      </c>
      <c r="D754">
        <v>644.90542000000005</v>
      </c>
      <c r="E754">
        <v>486.88007590000001</v>
      </c>
      <c r="F754">
        <v>396.53616549999998</v>
      </c>
      <c r="G754">
        <v>222.1425519</v>
      </c>
      <c r="H754">
        <v>562.11698990000002</v>
      </c>
    </row>
    <row r="755" spans="1:9" x14ac:dyDescent="0.3">
      <c r="A755" t="s">
        <v>1000</v>
      </c>
      <c r="B755" t="s">
        <v>987</v>
      </c>
      <c r="C755" t="s">
        <v>415</v>
      </c>
      <c r="D755">
        <v>586.22688630000005</v>
      </c>
      <c r="E755">
        <v>460.905663</v>
      </c>
      <c r="F755">
        <v>418.1820227</v>
      </c>
      <c r="G755">
        <v>213.84089320000001</v>
      </c>
      <c r="H755">
        <v>382.27604100000002</v>
      </c>
      <c r="I755">
        <v>470.66433590000003</v>
      </c>
    </row>
    <row r="756" spans="1:9" x14ac:dyDescent="0.3">
      <c r="A756" t="s">
        <v>1001</v>
      </c>
      <c r="B756" t="s">
        <v>987</v>
      </c>
      <c r="C756" t="s">
        <v>326</v>
      </c>
      <c r="D756">
        <v>561.73470910000003</v>
      </c>
      <c r="E756">
        <v>450.19438719999999</v>
      </c>
      <c r="F756">
        <v>397.84750330000003</v>
      </c>
      <c r="G756">
        <v>260.29863360000002</v>
      </c>
      <c r="H756">
        <v>478.64362139999997</v>
      </c>
    </row>
    <row r="757" spans="1:9" x14ac:dyDescent="0.3">
      <c r="A757" t="s">
        <v>1002</v>
      </c>
      <c r="B757" t="s">
        <v>987</v>
      </c>
      <c r="C757" t="s">
        <v>1003</v>
      </c>
      <c r="D757">
        <v>523.64782079999998</v>
      </c>
      <c r="E757">
        <v>414.19551159999997</v>
      </c>
      <c r="F757">
        <v>345.38826569999998</v>
      </c>
      <c r="H757">
        <v>351.36836030000001</v>
      </c>
    </row>
    <row r="758" spans="1:9" x14ac:dyDescent="0.3">
      <c r="A758" t="s">
        <v>1004</v>
      </c>
      <c r="B758" t="s">
        <v>987</v>
      </c>
      <c r="C758" t="s">
        <v>48</v>
      </c>
      <c r="D758">
        <v>572.80839920000005</v>
      </c>
      <c r="E758">
        <v>458.04447649999997</v>
      </c>
      <c r="F758">
        <v>500.73223300000001</v>
      </c>
      <c r="G758">
        <v>244.18212070000001</v>
      </c>
      <c r="H758">
        <v>424.37725519999998</v>
      </c>
    </row>
    <row r="759" spans="1:9" x14ac:dyDescent="0.3">
      <c r="A759" t="s">
        <v>1005</v>
      </c>
      <c r="B759" t="s">
        <v>987</v>
      </c>
      <c r="C759" t="s">
        <v>176</v>
      </c>
      <c r="D759">
        <v>663.13109640000005</v>
      </c>
      <c r="E759">
        <v>476.97236329999998</v>
      </c>
      <c r="F759">
        <v>421.3011932</v>
      </c>
      <c r="G759">
        <v>202.49110880000001</v>
      </c>
      <c r="H759">
        <v>467.36360409999998</v>
      </c>
    </row>
    <row r="760" spans="1:9" x14ac:dyDescent="0.3">
      <c r="A760" t="s">
        <v>1006</v>
      </c>
      <c r="B760" t="s">
        <v>987</v>
      </c>
      <c r="C760" t="s">
        <v>212</v>
      </c>
      <c r="D760">
        <v>589.95637880000004</v>
      </c>
      <c r="E760">
        <v>438.2264151</v>
      </c>
      <c r="F760">
        <v>414.48453669999998</v>
      </c>
      <c r="G760">
        <v>301.30713609999998</v>
      </c>
      <c r="H760">
        <v>457.66944569999998</v>
      </c>
    </row>
    <row r="761" spans="1:9" x14ac:dyDescent="0.3">
      <c r="A761" t="s">
        <v>1007</v>
      </c>
      <c r="B761" t="s">
        <v>987</v>
      </c>
      <c r="C761" t="s">
        <v>1008</v>
      </c>
      <c r="D761">
        <v>609.75246990000005</v>
      </c>
      <c r="E761">
        <v>398.44230800000003</v>
      </c>
      <c r="F761">
        <v>284.64681400000001</v>
      </c>
      <c r="H761">
        <v>327.8985697</v>
      </c>
    </row>
    <row r="762" spans="1:9" x14ac:dyDescent="0.3">
      <c r="A762" t="s">
        <v>1009</v>
      </c>
      <c r="B762" t="s">
        <v>987</v>
      </c>
      <c r="C762" t="s">
        <v>163</v>
      </c>
      <c r="D762">
        <v>616.38826210000002</v>
      </c>
      <c r="E762">
        <v>519.75200389999998</v>
      </c>
      <c r="F762">
        <v>419.3996123</v>
      </c>
      <c r="G762">
        <v>250.49104070000001</v>
      </c>
      <c r="H762">
        <v>433.42993960000001</v>
      </c>
    </row>
    <row r="763" spans="1:9" x14ac:dyDescent="0.3">
      <c r="A763" t="s">
        <v>1010</v>
      </c>
      <c r="B763" t="s">
        <v>987</v>
      </c>
      <c r="C763" t="s">
        <v>383</v>
      </c>
      <c r="D763">
        <v>691.00754730000006</v>
      </c>
      <c r="E763">
        <v>617.8146137</v>
      </c>
      <c r="F763">
        <v>578.10248709999996</v>
      </c>
      <c r="G763">
        <v>492.43769279999998</v>
      </c>
      <c r="H763">
        <v>524.44455430000005</v>
      </c>
      <c r="I763">
        <v>256.50744700000001</v>
      </c>
    </row>
    <row r="764" spans="1:9" x14ac:dyDescent="0.3">
      <c r="A764" t="s">
        <v>1011</v>
      </c>
      <c r="B764" t="s">
        <v>987</v>
      </c>
      <c r="C764" t="s">
        <v>174</v>
      </c>
      <c r="D764">
        <v>695.0416841</v>
      </c>
      <c r="E764">
        <v>510.03426830000001</v>
      </c>
      <c r="F764">
        <v>433.7941482</v>
      </c>
      <c r="G764">
        <v>401.1614859</v>
      </c>
      <c r="H764">
        <v>500.32198879999999</v>
      </c>
    </row>
    <row r="765" spans="1:9" x14ac:dyDescent="0.3">
      <c r="A765" t="s">
        <v>1012</v>
      </c>
      <c r="B765" t="s">
        <v>987</v>
      </c>
      <c r="C765" t="s">
        <v>1013</v>
      </c>
      <c r="D765">
        <v>588.67596249999997</v>
      </c>
      <c r="E765">
        <v>473.30272389999999</v>
      </c>
      <c r="F765">
        <v>359.57352589999999</v>
      </c>
      <c r="G765">
        <v>251.35347049999999</v>
      </c>
      <c r="H765">
        <v>390.7766302</v>
      </c>
    </row>
    <row r="766" spans="1:9" x14ac:dyDescent="0.3">
      <c r="A766" t="s">
        <v>1014</v>
      </c>
      <c r="B766" t="s">
        <v>987</v>
      </c>
      <c r="C766" t="s">
        <v>339</v>
      </c>
      <c r="D766">
        <v>671.91322479999997</v>
      </c>
      <c r="E766">
        <v>488.40457400000003</v>
      </c>
      <c r="F766">
        <v>472.80920559999998</v>
      </c>
      <c r="G766">
        <v>246.87794410000001</v>
      </c>
      <c r="H766">
        <v>479.20387749999998</v>
      </c>
    </row>
    <row r="767" spans="1:9" x14ac:dyDescent="0.3">
      <c r="A767" t="s">
        <v>1015</v>
      </c>
      <c r="B767" t="s">
        <v>987</v>
      </c>
      <c r="C767" t="s">
        <v>161</v>
      </c>
      <c r="D767">
        <v>605.27809290000005</v>
      </c>
      <c r="E767">
        <v>470.89964609999998</v>
      </c>
      <c r="F767">
        <v>385.83119640000001</v>
      </c>
      <c r="G767">
        <v>410.16001030000001</v>
      </c>
      <c r="H767">
        <v>456.08375039999999</v>
      </c>
    </row>
    <row r="768" spans="1:9" x14ac:dyDescent="0.3">
      <c r="A768" t="s">
        <v>1016</v>
      </c>
      <c r="B768" t="s">
        <v>1017</v>
      </c>
      <c r="C768" t="s">
        <v>89</v>
      </c>
      <c r="D768">
        <v>767.19779649999998</v>
      </c>
      <c r="E768">
        <v>535.42012090000003</v>
      </c>
      <c r="F768">
        <v>412.0862745</v>
      </c>
      <c r="H768">
        <v>579.45863350000002</v>
      </c>
    </row>
    <row r="769" spans="1:9" x14ac:dyDescent="0.3">
      <c r="A769" t="s">
        <v>1018</v>
      </c>
      <c r="B769" t="s">
        <v>1017</v>
      </c>
      <c r="C769" t="s">
        <v>91</v>
      </c>
      <c r="D769">
        <v>747.48553870000001</v>
      </c>
      <c r="E769">
        <v>621.15141670000003</v>
      </c>
      <c r="F769">
        <v>569.28652139999997</v>
      </c>
      <c r="G769">
        <v>565.37372040000002</v>
      </c>
      <c r="H769">
        <v>599.60809240000003</v>
      </c>
      <c r="I769">
        <v>451.76914319999997</v>
      </c>
    </row>
    <row r="770" spans="1:9" x14ac:dyDescent="0.3">
      <c r="A770" t="s">
        <v>1019</v>
      </c>
      <c r="B770" t="s">
        <v>1017</v>
      </c>
      <c r="C770" t="s">
        <v>93</v>
      </c>
      <c r="D770">
        <v>297.69963899999999</v>
      </c>
      <c r="E770">
        <v>157.68740489999999</v>
      </c>
      <c r="F770">
        <v>167.09046950000001</v>
      </c>
    </row>
    <row r="771" spans="1:9" x14ac:dyDescent="0.3">
      <c r="A771" t="s">
        <v>1020</v>
      </c>
      <c r="B771" t="s">
        <v>1017</v>
      </c>
      <c r="C771" t="s">
        <v>95</v>
      </c>
      <c r="D771">
        <v>752.43349049999995</v>
      </c>
      <c r="E771">
        <v>659.1724299</v>
      </c>
      <c r="F771">
        <v>588.53778279999995</v>
      </c>
      <c r="G771">
        <v>563.89139469999998</v>
      </c>
      <c r="H771">
        <v>677.39338899999996</v>
      </c>
      <c r="I771">
        <v>321.4116338</v>
      </c>
    </row>
    <row r="772" spans="1:9" x14ac:dyDescent="0.3">
      <c r="A772" t="s">
        <v>1021</v>
      </c>
      <c r="B772" t="s">
        <v>1017</v>
      </c>
      <c r="C772" t="s">
        <v>97</v>
      </c>
      <c r="D772">
        <v>773.25306469999998</v>
      </c>
      <c r="E772">
        <v>695.81797449999999</v>
      </c>
      <c r="F772">
        <v>606.61818470000003</v>
      </c>
      <c r="G772">
        <v>580.01085569999998</v>
      </c>
      <c r="H772">
        <v>707.05192480000005</v>
      </c>
      <c r="I772">
        <v>339.45048509999998</v>
      </c>
    </row>
    <row r="773" spans="1:9" x14ac:dyDescent="0.3">
      <c r="A773" t="s">
        <v>1022</v>
      </c>
      <c r="B773" t="s">
        <v>1017</v>
      </c>
      <c r="C773" t="s">
        <v>191</v>
      </c>
      <c r="D773">
        <v>294.6982615</v>
      </c>
      <c r="E773">
        <v>152.79345749999999</v>
      </c>
      <c r="F773">
        <v>197.83222219999999</v>
      </c>
    </row>
    <row r="774" spans="1:9" x14ac:dyDescent="0.3">
      <c r="A774" t="s">
        <v>1023</v>
      </c>
      <c r="B774" t="s">
        <v>1017</v>
      </c>
      <c r="C774" t="s">
        <v>201</v>
      </c>
      <c r="D774">
        <v>726.55307549999998</v>
      </c>
      <c r="E774">
        <v>605.52992449999999</v>
      </c>
      <c r="F774">
        <v>525.70093870000005</v>
      </c>
      <c r="G774">
        <v>555.71776899999998</v>
      </c>
      <c r="H774">
        <v>574.15646300000003</v>
      </c>
      <c r="I774">
        <v>395.00153719999997</v>
      </c>
    </row>
    <row r="775" spans="1:9" x14ac:dyDescent="0.3">
      <c r="A775" t="s">
        <v>1024</v>
      </c>
      <c r="B775" t="s">
        <v>1017</v>
      </c>
      <c r="C775" t="s">
        <v>40</v>
      </c>
      <c r="D775">
        <v>787.0528769</v>
      </c>
      <c r="E775">
        <v>661.53136300000006</v>
      </c>
      <c r="F775">
        <v>553.20180970000001</v>
      </c>
      <c r="G775">
        <v>355.74365289999997</v>
      </c>
      <c r="H775">
        <v>714.36532920000002</v>
      </c>
    </row>
    <row r="776" spans="1:9" x14ac:dyDescent="0.3">
      <c r="A776" t="s">
        <v>1025</v>
      </c>
      <c r="B776" t="s">
        <v>1017</v>
      </c>
      <c r="C776" t="s">
        <v>6</v>
      </c>
      <c r="D776">
        <v>823.64438959999995</v>
      </c>
      <c r="E776">
        <v>717.66502830000002</v>
      </c>
      <c r="F776">
        <v>610.49234760000002</v>
      </c>
      <c r="G776">
        <v>508.21509630000003</v>
      </c>
      <c r="H776">
        <v>744.41420400000004</v>
      </c>
    </row>
    <row r="777" spans="1:9" x14ac:dyDescent="0.3">
      <c r="A777" t="s">
        <v>1026</v>
      </c>
      <c r="B777" t="s">
        <v>1017</v>
      </c>
      <c r="C777" t="s">
        <v>22</v>
      </c>
      <c r="D777">
        <v>513.83532500000001</v>
      </c>
      <c r="E777">
        <v>428.79783250000003</v>
      </c>
      <c r="F777">
        <v>350.10032849999999</v>
      </c>
      <c r="G777">
        <v>299.2653186</v>
      </c>
      <c r="H777">
        <v>446.20897050000002</v>
      </c>
    </row>
    <row r="778" spans="1:9" x14ac:dyDescent="0.3">
      <c r="A778" t="s">
        <v>1027</v>
      </c>
      <c r="B778" t="s">
        <v>1017</v>
      </c>
      <c r="C778" t="s">
        <v>28</v>
      </c>
      <c r="D778">
        <v>339.75605350000001</v>
      </c>
      <c r="E778">
        <v>266.42393379999999</v>
      </c>
      <c r="F778">
        <v>176.04271890000001</v>
      </c>
      <c r="H778">
        <v>285.24056569999999</v>
      </c>
    </row>
    <row r="779" spans="1:9" x14ac:dyDescent="0.3">
      <c r="A779" t="s">
        <v>1028</v>
      </c>
      <c r="B779" t="s">
        <v>1017</v>
      </c>
      <c r="C779" t="s">
        <v>26</v>
      </c>
      <c r="D779">
        <v>293.41200320000002</v>
      </c>
      <c r="E779">
        <v>222.15338629999999</v>
      </c>
      <c r="F779">
        <v>124.43977390000001</v>
      </c>
      <c r="H779">
        <v>238.4720221</v>
      </c>
    </row>
    <row r="780" spans="1:9" x14ac:dyDescent="0.3">
      <c r="A780" t="s">
        <v>1029</v>
      </c>
      <c r="B780" t="s">
        <v>1017</v>
      </c>
      <c r="C780" t="s">
        <v>10</v>
      </c>
      <c r="D780">
        <v>527.30902800000001</v>
      </c>
      <c r="E780">
        <v>451.8509249</v>
      </c>
      <c r="F780">
        <v>382.37305839999999</v>
      </c>
      <c r="G780">
        <v>333.27289430000002</v>
      </c>
      <c r="H780">
        <v>468.96972169999998</v>
      </c>
    </row>
    <row r="781" spans="1:9" x14ac:dyDescent="0.3">
      <c r="A781" t="s">
        <v>1030</v>
      </c>
      <c r="B781" t="s">
        <v>1017</v>
      </c>
      <c r="C781" t="s">
        <v>12</v>
      </c>
      <c r="D781">
        <v>383.75054510000001</v>
      </c>
      <c r="E781">
        <v>311.1394578</v>
      </c>
      <c r="F781">
        <v>205.6944015</v>
      </c>
      <c r="G781">
        <v>87.812990900000003</v>
      </c>
      <c r="H781">
        <v>326.25287300000002</v>
      </c>
    </row>
    <row r="782" spans="1:9" x14ac:dyDescent="0.3">
      <c r="A782" t="s">
        <v>1031</v>
      </c>
      <c r="B782" t="s">
        <v>1017</v>
      </c>
      <c r="C782" t="s">
        <v>24</v>
      </c>
      <c r="D782">
        <v>624.00551840000003</v>
      </c>
      <c r="E782">
        <v>473.80612259999998</v>
      </c>
      <c r="F782">
        <v>351.69765289999998</v>
      </c>
      <c r="G782">
        <v>112.2853334</v>
      </c>
      <c r="H782">
        <v>478.53788270000001</v>
      </c>
    </row>
    <row r="783" spans="1:9" x14ac:dyDescent="0.3">
      <c r="A783" t="s">
        <v>1032</v>
      </c>
      <c r="B783" t="s">
        <v>1017</v>
      </c>
      <c r="C783" t="s">
        <v>18</v>
      </c>
      <c r="D783">
        <v>372.95898629999999</v>
      </c>
      <c r="E783">
        <v>289.88718820000003</v>
      </c>
      <c r="F783">
        <v>196.87572030000001</v>
      </c>
      <c r="G783">
        <v>63.9624959</v>
      </c>
      <c r="H783">
        <v>323.27328549999999</v>
      </c>
    </row>
    <row r="784" spans="1:9" x14ac:dyDescent="0.3">
      <c r="A784" t="s">
        <v>1033</v>
      </c>
      <c r="B784" t="s">
        <v>1017</v>
      </c>
      <c r="C784" t="s">
        <v>20</v>
      </c>
      <c r="D784">
        <v>558.63386549999996</v>
      </c>
      <c r="E784">
        <v>497.10333919999999</v>
      </c>
      <c r="F784">
        <v>428.40583670000001</v>
      </c>
      <c r="G784">
        <v>389.19485209999999</v>
      </c>
      <c r="H784">
        <v>499.44597579999999</v>
      </c>
    </row>
    <row r="785" spans="1:9" x14ac:dyDescent="0.3">
      <c r="A785" t="s">
        <v>1034</v>
      </c>
      <c r="B785" t="s">
        <v>1017</v>
      </c>
      <c r="C785" t="s">
        <v>378</v>
      </c>
      <c r="D785">
        <v>766.38579730000004</v>
      </c>
      <c r="E785">
        <v>636.05257019999999</v>
      </c>
      <c r="F785">
        <v>545.74160840000002</v>
      </c>
      <c r="G785">
        <v>559.00330689999998</v>
      </c>
      <c r="H785">
        <v>659.35554079999997</v>
      </c>
    </row>
    <row r="786" spans="1:9" x14ac:dyDescent="0.3">
      <c r="A786" t="s">
        <v>1035</v>
      </c>
      <c r="B786" t="s">
        <v>1017</v>
      </c>
      <c r="C786" t="s">
        <v>785</v>
      </c>
      <c r="D786">
        <v>711.10378690000005</v>
      </c>
      <c r="E786">
        <v>590.8649322</v>
      </c>
      <c r="F786">
        <v>517.26284610000005</v>
      </c>
      <c r="G786">
        <v>543.93118990000005</v>
      </c>
      <c r="H786">
        <v>579.41212040000005</v>
      </c>
    </row>
    <row r="787" spans="1:9" x14ac:dyDescent="0.3">
      <c r="A787" t="s">
        <v>1036</v>
      </c>
      <c r="B787" t="s">
        <v>1017</v>
      </c>
      <c r="C787" t="s">
        <v>326</v>
      </c>
      <c r="D787">
        <v>637.65347740000004</v>
      </c>
      <c r="E787">
        <v>516.11369509999997</v>
      </c>
      <c r="F787">
        <v>454.39948770000001</v>
      </c>
      <c r="G787">
        <v>381.78241480000003</v>
      </c>
      <c r="H787">
        <v>507.75117879999999</v>
      </c>
    </row>
    <row r="788" spans="1:9" x14ac:dyDescent="0.3">
      <c r="A788" t="s">
        <v>1037</v>
      </c>
      <c r="B788" t="s">
        <v>1017</v>
      </c>
      <c r="C788" t="s">
        <v>48</v>
      </c>
      <c r="D788">
        <v>632.10525429999996</v>
      </c>
      <c r="E788">
        <v>503.43612439999998</v>
      </c>
      <c r="F788">
        <v>469.464114</v>
      </c>
      <c r="G788">
        <v>361.71878550000002</v>
      </c>
      <c r="H788">
        <v>474.1460103</v>
      </c>
    </row>
    <row r="789" spans="1:9" x14ac:dyDescent="0.3">
      <c r="A789" t="s">
        <v>1038</v>
      </c>
      <c r="B789" t="s">
        <v>1017</v>
      </c>
      <c r="C789" t="s">
        <v>209</v>
      </c>
      <c r="D789">
        <v>336.0450487</v>
      </c>
    </row>
    <row r="790" spans="1:9" x14ac:dyDescent="0.3">
      <c r="A790" t="s">
        <v>1039</v>
      </c>
      <c r="B790" t="s">
        <v>1017</v>
      </c>
      <c r="C790" t="s">
        <v>418</v>
      </c>
      <c r="D790">
        <v>446.68267309999999</v>
      </c>
      <c r="E790">
        <v>341.30572799999999</v>
      </c>
    </row>
    <row r="791" spans="1:9" x14ac:dyDescent="0.3">
      <c r="A791" t="s">
        <v>1040</v>
      </c>
      <c r="B791" t="s">
        <v>1017</v>
      </c>
      <c r="C791" t="s">
        <v>50</v>
      </c>
      <c r="D791">
        <v>490.46923399999997</v>
      </c>
      <c r="E791">
        <v>288.44537320000001</v>
      </c>
      <c r="F791">
        <v>91.071489099999994</v>
      </c>
    </row>
    <row r="792" spans="1:9" x14ac:dyDescent="0.3">
      <c r="A792" t="s">
        <v>1041</v>
      </c>
      <c r="B792" t="s">
        <v>1017</v>
      </c>
      <c r="C792" t="s">
        <v>54</v>
      </c>
      <c r="D792">
        <v>461.1632151</v>
      </c>
      <c r="E792">
        <v>265.36284640000002</v>
      </c>
      <c r="F792">
        <v>212.72595290000001</v>
      </c>
      <c r="H792">
        <v>172.46375509999999</v>
      </c>
    </row>
    <row r="793" spans="1:9" x14ac:dyDescent="0.3">
      <c r="A793" t="s">
        <v>1042</v>
      </c>
      <c r="B793" t="s">
        <v>1017</v>
      </c>
      <c r="C793" t="s">
        <v>174</v>
      </c>
      <c r="D793">
        <v>724.96315440000001</v>
      </c>
      <c r="E793">
        <v>496.69132280000002</v>
      </c>
      <c r="F793">
        <v>398.24353189999999</v>
      </c>
      <c r="G793">
        <v>224.86022790000001</v>
      </c>
      <c r="H793">
        <v>475.07246120000002</v>
      </c>
    </row>
    <row r="794" spans="1:9" x14ac:dyDescent="0.3">
      <c r="A794" t="s">
        <v>1043</v>
      </c>
      <c r="B794" t="s">
        <v>1017</v>
      </c>
      <c r="C794" t="s">
        <v>339</v>
      </c>
      <c r="D794">
        <v>648.70063789999995</v>
      </c>
      <c r="E794">
        <v>464.20208400000001</v>
      </c>
      <c r="F794">
        <v>382.51010810000002</v>
      </c>
      <c r="G794">
        <v>480.50058840000003</v>
      </c>
      <c r="H794">
        <v>502.80982640000002</v>
      </c>
    </row>
    <row r="795" spans="1:9" x14ac:dyDescent="0.3">
      <c r="A795" t="s">
        <v>1044</v>
      </c>
      <c r="B795" t="s">
        <v>1017</v>
      </c>
      <c r="C795" t="s">
        <v>60</v>
      </c>
      <c r="D795">
        <v>749.74826250000001</v>
      </c>
      <c r="E795">
        <v>574.76501610000003</v>
      </c>
      <c r="F795">
        <v>373.22185789999997</v>
      </c>
      <c r="G795">
        <v>296.27085090000003</v>
      </c>
      <c r="H795">
        <v>598.34930880000002</v>
      </c>
    </row>
    <row r="796" spans="1:9" x14ac:dyDescent="0.3">
      <c r="A796" t="s">
        <v>1045</v>
      </c>
      <c r="B796" t="s">
        <v>1017</v>
      </c>
      <c r="C796" t="s">
        <v>109</v>
      </c>
      <c r="D796">
        <v>745.01463130000002</v>
      </c>
      <c r="E796">
        <v>656.89718370000003</v>
      </c>
      <c r="F796">
        <v>567.70391670000004</v>
      </c>
      <c r="G796">
        <v>568.63857959999996</v>
      </c>
      <c r="H796">
        <v>685.01640689999999</v>
      </c>
    </row>
    <row r="797" spans="1:9" x14ac:dyDescent="0.3">
      <c r="A797" t="s">
        <v>1046</v>
      </c>
      <c r="B797" t="s">
        <v>1017</v>
      </c>
      <c r="C797" t="s">
        <v>78</v>
      </c>
      <c r="D797">
        <v>725.3270192</v>
      </c>
      <c r="E797">
        <v>626.93828459999997</v>
      </c>
      <c r="F797">
        <v>544.51738690000002</v>
      </c>
      <c r="G797">
        <v>559.17272890000004</v>
      </c>
      <c r="H797">
        <v>588.52744670000004</v>
      </c>
    </row>
    <row r="798" spans="1:9" x14ac:dyDescent="0.3">
      <c r="A798" t="s">
        <v>1047</v>
      </c>
      <c r="B798" t="s">
        <v>1048</v>
      </c>
      <c r="C798" t="s">
        <v>91</v>
      </c>
      <c r="D798">
        <v>658.40542000000005</v>
      </c>
      <c r="I798">
        <v>366.01960919999999</v>
      </c>
    </row>
    <row r="799" spans="1:9" x14ac:dyDescent="0.3">
      <c r="A799" t="s">
        <v>1049</v>
      </c>
      <c r="B799" t="s">
        <v>1048</v>
      </c>
      <c r="C799" t="s">
        <v>93</v>
      </c>
      <c r="D799">
        <v>65.389922100000007</v>
      </c>
    </row>
    <row r="800" spans="1:9" x14ac:dyDescent="0.3">
      <c r="A800" t="s">
        <v>1050</v>
      </c>
      <c r="B800" t="s">
        <v>1048</v>
      </c>
      <c r="C800" t="s">
        <v>95</v>
      </c>
      <c r="D800">
        <v>619.34110959999998</v>
      </c>
    </row>
    <row r="801" spans="1:9" x14ac:dyDescent="0.3">
      <c r="A801" t="s">
        <v>1051</v>
      </c>
      <c r="B801" t="s">
        <v>1048</v>
      </c>
      <c r="C801" t="s">
        <v>269</v>
      </c>
      <c r="D801">
        <v>570.48562690000006</v>
      </c>
    </row>
    <row r="802" spans="1:9" x14ac:dyDescent="0.3">
      <c r="A802" t="s">
        <v>1052</v>
      </c>
      <c r="B802" t="s">
        <v>1048</v>
      </c>
      <c r="C802" t="s">
        <v>97</v>
      </c>
      <c r="D802">
        <v>651.12499979999996</v>
      </c>
    </row>
    <row r="803" spans="1:9" x14ac:dyDescent="0.3">
      <c r="A803" t="s">
        <v>1053</v>
      </c>
      <c r="B803" t="s">
        <v>1048</v>
      </c>
      <c r="C803" t="s">
        <v>101</v>
      </c>
      <c r="D803">
        <v>770.63240870000004</v>
      </c>
      <c r="I803">
        <v>507.60420160000001</v>
      </c>
    </row>
    <row r="804" spans="1:9" x14ac:dyDescent="0.3">
      <c r="A804" t="s">
        <v>1054</v>
      </c>
      <c r="B804" t="s">
        <v>1048</v>
      </c>
      <c r="C804" t="s">
        <v>478</v>
      </c>
      <c r="D804">
        <v>391.21424819999999</v>
      </c>
    </row>
    <row r="805" spans="1:9" x14ac:dyDescent="0.3">
      <c r="A805" t="s">
        <v>1055</v>
      </c>
      <c r="B805" t="s">
        <v>1048</v>
      </c>
      <c r="C805" t="s">
        <v>191</v>
      </c>
      <c r="D805">
        <v>204.91712419999999</v>
      </c>
    </row>
    <row r="806" spans="1:9" x14ac:dyDescent="0.3">
      <c r="A806" t="s">
        <v>1056</v>
      </c>
      <c r="B806" t="s">
        <v>1048</v>
      </c>
      <c r="C806" t="s">
        <v>40</v>
      </c>
      <c r="D806">
        <v>670.86659789999999</v>
      </c>
    </row>
    <row r="807" spans="1:9" x14ac:dyDescent="0.3">
      <c r="A807" t="s">
        <v>1057</v>
      </c>
      <c r="B807" t="s">
        <v>1048</v>
      </c>
      <c r="C807" t="s">
        <v>6</v>
      </c>
      <c r="D807">
        <v>708.15829299999996</v>
      </c>
    </row>
    <row r="808" spans="1:9" x14ac:dyDescent="0.3">
      <c r="A808" t="s">
        <v>1058</v>
      </c>
      <c r="B808" t="s">
        <v>1048</v>
      </c>
      <c r="C808" t="s">
        <v>24</v>
      </c>
      <c r="D808">
        <v>488.6640534</v>
      </c>
    </row>
    <row r="809" spans="1:9" x14ac:dyDescent="0.3">
      <c r="A809" t="s">
        <v>1059</v>
      </c>
      <c r="B809" t="s">
        <v>1048</v>
      </c>
      <c r="C809" t="s">
        <v>14</v>
      </c>
      <c r="D809">
        <v>574.06059310000001</v>
      </c>
    </row>
    <row r="810" spans="1:9" x14ac:dyDescent="0.3">
      <c r="A810" t="s">
        <v>1060</v>
      </c>
      <c r="B810" t="s">
        <v>1048</v>
      </c>
      <c r="C810" t="s">
        <v>630</v>
      </c>
      <c r="D810">
        <v>630.53997500000003</v>
      </c>
    </row>
    <row r="811" spans="1:9" x14ac:dyDescent="0.3">
      <c r="A811" t="s">
        <v>1061</v>
      </c>
      <c r="B811" t="s">
        <v>1048</v>
      </c>
      <c r="C811" t="s">
        <v>42</v>
      </c>
      <c r="D811">
        <v>622.14730050000003</v>
      </c>
      <c r="I811">
        <v>226.63315019999999</v>
      </c>
    </row>
    <row r="812" spans="1:9" x14ac:dyDescent="0.3">
      <c r="A812" t="s">
        <v>1062</v>
      </c>
      <c r="B812" t="s">
        <v>1048</v>
      </c>
      <c r="C812" t="s">
        <v>418</v>
      </c>
      <c r="D812">
        <v>221.64797970000001</v>
      </c>
    </row>
    <row r="813" spans="1:9" x14ac:dyDescent="0.3">
      <c r="A813" t="s">
        <v>1063</v>
      </c>
      <c r="B813" t="s">
        <v>1048</v>
      </c>
      <c r="C813" t="s">
        <v>167</v>
      </c>
      <c r="D813">
        <v>597.90587819999996</v>
      </c>
      <c r="I813">
        <v>444.6976019</v>
      </c>
    </row>
    <row r="814" spans="1:9" x14ac:dyDescent="0.3">
      <c r="A814" t="s">
        <v>1064</v>
      </c>
      <c r="B814" t="s">
        <v>1048</v>
      </c>
      <c r="C814" t="s">
        <v>60</v>
      </c>
      <c r="D814">
        <v>613.52645329999996</v>
      </c>
    </row>
    <row r="815" spans="1:9" x14ac:dyDescent="0.3">
      <c r="A815" t="s">
        <v>1065</v>
      </c>
      <c r="B815" t="s">
        <v>1048</v>
      </c>
      <c r="C815" t="s">
        <v>155</v>
      </c>
      <c r="D815">
        <v>604.75426259999995</v>
      </c>
    </row>
    <row r="816" spans="1:9" x14ac:dyDescent="0.3">
      <c r="A816" t="s">
        <v>1066</v>
      </c>
      <c r="B816" t="s">
        <v>1048</v>
      </c>
      <c r="C816" t="s">
        <v>62</v>
      </c>
      <c r="D816">
        <v>727.81075350000003</v>
      </c>
    </row>
    <row r="817" spans="1:9" x14ac:dyDescent="0.3">
      <c r="A817" t="s">
        <v>1067</v>
      </c>
      <c r="B817" t="s">
        <v>1048</v>
      </c>
      <c r="C817" t="s">
        <v>109</v>
      </c>
      <c r="D817">
        <v>600.40243859999998</v>
      </c>
    </row>
    <row r="818" spans="1:9" x14ac:dyDescent="0.3">
      <c r="A818" t="s">
        <v>1068</v>
      </c>
      <c r="B818" t="s">
        <v>1048</v>
      </c>
      <c r="C818" t="s">
        <v>165</v>
      </c>
      <c r="D818">
        <v>486.3325332</v>
      </c>
    </row>
    <row r="819" spans="1:9" x14ac:dyDescent="0.3">
      <c r="A819" t="s">
        <v>1069</v>
      </c>
      <c r="B819" t="s">
        <v>1048</v>
      </c>
      <c r="C819" t="s">
        <v>408</v>
      </c>
      <c r="D819">
        <v>587.76234469999997</v>
      </c>
    </row>
    <row r="820" spans="1:9" x14ac:dyDescent="0.3">
      <c r="A820" t="s">
        <v>1070</v>
      </c>
      <c r="B820" t="s">
        <v>1048</v>
      </c>
      <c r="C820" t="s">
        <v>289</v>
      </c>
      <c r="D820">
        <v>740.31802730000004</v>
      </c>
      <c r="I820">
        <v>356.0895112</v>
      </c>
    </row>
    <row r="821" spans="1:9" x14ac:dyDescent="0.3">
      <c r="A821" t="s">
        <v>1071</v>
      </c>
      <c r="B821" t="s">
        <v>1048</v>
      </c>
      <c r="C821" t="s">
        <v>339</v>
      </c>
      <c r="D821">
        <v>575.44409970000004</v>
      </c>
    </row>
    <row r="822" spans="1:9" x14ac:dyDescent="0.3">
      <c r="A822" t="s">
        <v>1072</v>
      </c>
      <c r="B822" t="s">
        <v>1048</v>
      </c>
      <c r="C822" t="s">
        <v>1073</v>
      </c>
      <c r="D822">
        <v>611.42240849999996</v>
      </c>
    </row>
    <row r="823" spans="1:9" x14ac:dyDescent="0.3">
      <c r="A823" t="s">
        <v>1074</v>
      </c>
      <c r="B823" t="s">
        <v>1048</v>
      </c>
      <c r="C823" t="s">
        <v>576</v>
      </c>
      <c r="D823">
        <v>639.72622490000003</v>
      </c>
    </row>
    <row r="824" spans="1:9" x14ac:dyDescent="0.3">
      <c r="A824" t="s">
        <v>1075</v>
      </c>
      <c r="B824" t="s">
        <v>1048</v>
      </c>
      <c r="C824" t="s">
        <v>573</v>
      </c>
      <c r="D824">
        <v>593.3476359</v>
      </c>
    </row>
    <row r="825" spans="1:9" x14ac:dyDescent="0.3">
      <c r="A825" t="s">
        <v>1076</v>
      </c>
      <c r="B825" t="s">
        <v>1048</v>
      </c>
      <c r="C825" t="s">
        <v>295</v>
      </c>
      <c r="D825">
        <v>625.09881849999999</v>
      </c>
    </row>
    <row r="826" spans="1:9" x14ac:dyDescent="0.3">
      <c r="A826" t="s">
        <v>1077</v>
      </c>
      <c r="B826" t="s">
        <v>1048</v>
      </c>
      <c r="C826" t="s">
        <v>383</v>
      </c>
      <c r="D826">
        <v>658.49087210000005</v>
      </c>
      <c r="I826">
        <v>264.70875990000002</v>
      </c>
    </row>
    <row r="827" spans="1:9" x14ac:dyDescent="0.3">
      <c r="A827" t="s">
        <v>1078</v>
      </c>
      <c r="B827" t="s">
        <v>1079</v>
      </c>
      <c r="C827" t="s">
        <v>91</v>
      </c>
      <c r="D827">
        <v>863.02495409999995</v>
      </c>
      <c r="E827">
        <v>765.66332</v>
      </c>
      <c r="F827">
        <v>718.41894969999998</v>
      </c>
      <c r="G827">
        <v>681.57883860000004</v>
      </c>
      <c r="H827">
        <v>781.11651830000005</v>
      </c>
      <c r="I827">
        <v>447.31650400000001</v>
      </c>
    </row>
    <row r="828" spans="1:9" x14ac:dyDescent="0.3">
      <c r="A828" t="s">
        <v>1080</v>
      </c>
      <c r="B828" t="s">
        <v>1079</v>
      </c>
      <c r="C828" t="s">
        <v>93</v>
      </c>
      <c r="D828">
        <v>601.99948300000005</v>
      </c>
      <c r="E828">
        <v>463.61382950000001</v>
      </c>
      <c r="F828">
        <v>399.0132825</v>
      </c>
      <c r="G828">
        <v>166.1149867</v>
      </c>
      <c r="H828">
        <v>400.46983870000003</v>
      </c>
      <c r="I828">
        <v>203.30887609999999</v>
      </c>
    </row>
    <row r="829" spans="1:9" x14ac:dyDescent="0.3">
      <c r="A829" t="s">
        <v>1081</v>
      </c>
      <c r="B829" t="s">
        <v>1079</v>
      </c>
      <c r="C829" t="s">
        <v>89</v>
      </c>
      <c r="D829">
        <v>850.30746409999995</v>
      </c>
      <c r="E829">
        <v>701.8419877</v>
      </c>
      <c r="F829">
        <v>615.86633019999999</v>
      </c>
      <c r="G829">
        <v>467.2380986</v>
      </c>
      <c r="H829">
        <v>734.89321210000003</v>
      </c>
    </row>
    <row r="830" spans="1:9" x14ac:dyDescent="0.3">
      <c r="A830" t="s">
        <v>1082</v>
      </c>
      <c r="B830" t="s">
        <v>1079</v>
      </c>
      <c r="C830" t="s">
        <v>95</v>
      </c>
      <c r="D830">
        <v>894.63602400000002</v>
      </c>
      <c r="E830">
        <v>849.28867070000001</v>
      </c>
      <c r="F830">
        <v>780.1007055</v>
      </c>
      <c r="G830">
        <v>796.65260420000004</v>
      </c>
      <c r="H830">
        <v>839.1443415</v>
      </c>
      <c r="I830">
        <v>692.11380859999997</v>
      </c>
    </row>
    <row r="831" spans="1:9" x14ac:dyDescent="0.3">
      <c r="A831" t="s">
        <v>1083</v>
      </c>
      <c r="B831" t="s">
        <v>1079</v>
      </c>
      <c r="C831" t="s">
        <v>269</v>
      </c>
      <c r="D831">
        <v>798.15909550000003</v>
      </c>
      <c r="E831">
        <v>687.82935469999995</v>
      </c>
      <c r="F831">
        <v>602.28816949999998</v>
      </c>
      <c r="G831">
        <v>579.08395059999998</v>
      </c>
      <c r="H831">
        <v>687.21178010000006</v>
      </c>
    </row>
    <row r="832" spans="1:9" x14ac:dyDescent="0.3">
      <c r="A832" t="s">
        <v>1084</v>
      </c>
      <c r="B832" t="s">
        <v>1079</v>
      </c>
      <c r="C832" t="s">
        <v>191</v>
      </c>
      <c r="D832">
        <v>259.65252340000001</v>
      </c>
      <c r="E832">
        <v>196.0927772</v>
      </c>
      <c r="F832">
        <v>173.66301770000001</v>
      </c>
      <c r="H832">
        <v>369.77212120000002</v>
      </c>
    </row>
    <row r="833" spans="1:9" x14ac:dyDescent="0.3">
      <c r="A833" t="s">
        <v>1085</v>
      </c>
      <c r="B833" t="s">
        <v>1079</v>
      </c>
      <c r="C833" t="s">
        <v>33</v>
      </c>
      <c r="D833">
        <v>889.062185</v>
      </c>
      <c r="E833">
        <v>839.55563649999999</v>
      </c>
      <c r="F833">
        <v>770.89064450000001</v>
      </c>
      <c r="G833">
        <v>776.09933130000002</v>
      </c>
      <c r="H833">
        <v>845.13595110000006</v>
      </c>
      <c r="I833">
        <v>422.94287370000001</v>
      </c>
    </row>
    <row r="834" spans="1:9" x14ac:dyDescent="0.3">
      <c r="A834" t="s">
        <v>1086</v>
      </c>
      <c r="B834" t="s">
        <v>1079</v>
      </c>
      <c r="C834" t="s">
        <v>201</v>
      </c>
      <c r="D834">
        <v>841.50039690000006</v>
      </c>
      <c r="E834">
        <v>772.23657500000002</v>
      </c>
      <c r="F834">
        <v>666.63721550000002</v>
      </c>
      <c r="G834">
        <v>682.24063909999995</v>
      </c>
      <c r="H834">
        <v>747.61048229999994</v>
      </c>
      <c r="I834">
        <v>423.73156970000002</v>
      </c>
    </row>
    <row r="835" spans="1:9" x14ac:dyDescent="0.3">
      <c r="A835" t="s">
        <v>1087</v>
      </c>
      <c r="B835" t="s">
        <v>1079</v>
      </c>
      <c r="C835" t="s">
        <v>97</v>
      </c>
      <c r="D835">
        <v>925.97982439999998</v>
      </c>
      <c r="E835">
        <v>889.14247720000003</v>
      </c>
      <c r="F835">
        <v>838.26050599999996</v>
      </c>
      <c r="G835">
        <v>838.07210640000005</v>
      </c>
      <c r="H835">
        <v>878.3143728</v>
      </c>
      <c r="I835">
        <v>786.2421971</v>
      </c>
    </row>
    <row r="836" spans="1:9" x14ac:dyDescent="0.3">
      <c r="A836" t="s">
        <v>1088</v>
      </c>
      <c r="B836" t="s">
        <v>1079</v>
      </c>
      <c r="C836" t="s">
        <v>1089</v>
      </c>
      <c r="D836">
        <v>432.86884170000002</v>
      </c>
      <c r="E836">
        <v>297.78241229999998</v>
      </c>
      <c r="F836">
        <v>250.68163680000001</v>
      </c>
      <c r="H836">
        <v>258.66017099999999</v>
      </c>
    </row>
    <row r="837" spans="1:9" x14ac:dyDescent="0.3">
      <c r="A837" t="s">
        <v>1090</v>
      </c>
      <c r="B837" t="s">
        <v>1079</v>
      </c>
      <c r="C837" t="s">
        <v>22</v>
      </c>
      <c r="D837">
        <v>639.71145950000005</v>
      </c>
      <c r="E837">
        <v>586.64824399999998</v>
      </c>
      <c r="F837">
        <v>526.10959630000002</v>
      </c>
      <c r="G837">
        <v>466.61700669999999</v>
      </c>
      <c r="H837">
        <v>594.9922656</v>
      </c>
      <c r="I837">
        <v>472.94359120000001</v>
      </c>
    </row>
    <row r="838" spans="1:9" x14ac:dyDescent="0.3">
      <c r="A838" t="s">
        <v>1091</v>
      </c>
      <c r="B838" t="s">
        <v>1079</v>
      </c>
      <c r="C838" t="s">
        <v>28</v>
      </c>
      <c r="D838">
        <v>451.37747230000002</v>
      </c>
      <c r="E838">
        <v>370.40052379999997</v>
      </c>
      <c r="F838">
        <v>275.7632668</v>
      </c>
      <c r="G838">
        <v>177.2525617</v>
      </c>
      <c r="H838">
        <v>421.61358580000001</v>
      </c>
      <c r="I838">
        <v>220.31765229999999</v>
      </c>
    </row>
    <row r="839" spans="1:9" x14ac:dyDescent="0.3">
      <c r="A839" t="s">
        <v>1092</v>
      </c>
      <c r="B839" t="s">
        <v>1079</v>
      </c>
      <c r="C839" t="s">
        <v>18</v>
      </c>
      <c r="D839">
        <v>503.66513579999997</v>
      </c>
      <c r="E839">
        <v>407.08182420000003</v>
      </c>
      <c r="F839">
        <v>284.14089489999998</v>
      </c>
      <c r="G839">
        <v>176.45362600000001</v>
      </c>
      <c r="H839">
        <v>419.61189560000003</v>
      </c>
      <c r="I839">
        <v>154.87424350000001</v>
      </c>
    </row>
    <row r="840" spans="1:9" x14ac:dyDescent="0.3">
      <c r="A840" t="s">
        <v>1093</v>
      </c>
      <c r="B840" t="s">
        <v>1079</v>
      </c>
      <c r="C840" t="s">
        <v>12</v>
      </c>
      <c r="D840">
        <v>495.31152350000002</v>
      </c>
      <c r="E840">
        <v>421.60238880000003</v>
      </c>
      <c r="F840">
        <v>315.02100610000002</v>
      </c>
      <c r="G840">
        <v>185.42341740000001</v>
      </c>
      <c r="H840">
        <v>447.20068199999997</v>
      </c>
    </row>
    <row r="841" spans="1:9" x14ac:dyDescent="0.3">
      <c r="A841" t="s">
        <v>1094</v>
      </c>
      <c r="B841" t="s">
        <v>1079</v>
      </c>
      <c r="C841" t="s">
        <v>10</v>
      </c>
      <c r="D841">
        <v>634.16439270000001</v>
      </c>
      <c r="E841">
        <v>587.09381519999999</v>
      </c>
      <c r="F841">
        <v>508.22064419999998</v>
      </c>
      <c r="G841">
        <v>492.0611146</v>
      </c>
      <c r="H841">
        <v>595.48456650000003</v>
      </c>
      <c r="I841">
        <v>222.693557</v>
      </c>
    </row>
    <row r="842" spans="1:9" x14ac:dyDescent="0.3">
      <c r="A842" t="s">
        <v>1095</v>
      </c>
      <c r="B842" t="s">
        <v>1079</v>
      </c>
      <c r="C842" t="s">
        <v>20</v>
      </c>
      <c r="D842">
        <v>660.65051510000001</v>
      </c>
      <c r="E842">
        <v>617.23869460000003</v>
      </c>
      <c r="F842">
        <v>556.25975159999996</v>
      </c>
      <c r="G842">
        <v>492.12935429999999</v>
      </c>
      <c r="H842">
        <v>611.93387629999995</v>
      </c>
      <c r="I842">
        <v>347.04317470000001</v>
      </c>
    </row>
    <row r="843" spans="1:9" x14ac:dyDescent="0.3">
      <c r="A843" t="s">
        <v>1096</v>
      </c>
      <c r="B843" t="s">
        <v>1079</v>
      </c>
      <c r="C843" t="s">
        <v>24</v>
      </c>
      <c r="D843">
        <v>758.13971960000003</v>
      </c>
      <c r="E843">
        <v>619.30551630000002</v>
      </c>
      <c r="F843">
        <v>507.8695123</v>
      </c>
      <c r="G843">
        <v>484.18021479999999</v>
      </c>
      <c r="H843">
        <v>623.24942590000001</v>
      </c>
      <c r="I843">
        <v>201.46101289999999</v>
      </c>
    </row>
    <row r="844" spans="1:9" x14ac:dyDescent="0.3">
      <c r="A844" t="s">
        <v>1097</v>
      </c>
      <c r="B844" t="s">
        <v>1079</v>
      </c>
      <c r="C844" t="s">
        <v>42</v>
      </c>
      <c r="D844">
        <v>738.28288929999997</v>
      </c>
      <c r="E844">
        <v>624.91728609999996</v>
      </c>
      <c r="F844">
        <v>637.72379550000005</v>
      </c>
      <c r="G844">
        <v>483.76064609999997</v>
      </c>
      <c r="H844">
        <v>613.32537530000002</v>
      </c>
      <c r="I844">
        <v>591.08969479999996</v>
      </c>
    </row>
    <row r="845" spans="1:9" x14ac:dyDescent="0.3">
      <c r="A845" t="s">
        <v>1098</v>
      </c>
      <c r="B845" t="s">
        <v>1079</v>
      </c>
      <c r="C845" t="s">
        <v>412</v>
      </c>
      <c r="D845">
        <v>587.3500047</v>
      </c>
      <c r="E845">
        <v>337.18721679999999</v>
      </c>
    </row>
    <row r="846" spans="1:9" x14ac:dyDescent="0.3">
      <c r="A846" t="s">
        <v>1099</v>
      </c>
      <c r="B846" t="s">
        <v>1079</v>
      </c>
      <c r="C846" t="s">
        <v>378</v>
      </c>
      <c r="D846">
        <v>869.19020739999996</v>
      </c>
      <c r="E846">
        <v>773.04817009999999</v>
      </c>
      <c r="F846">
        <v>707.07437579999998</v>
      </c>
      <c r="H846">
        <v>838.53055800000004</v>
      </c>
    </row>
    <row r="847" spans="1:9" x14ac:dyDescent="0.3">
      <c r="A847" t="s">
        <v>1100</v>
      </c>
      <c r="B847" t="s">
        <v>1079</v>
      </c>
      <c r="C847" t="s">
        <v>295</v>
      </c>
      <c r="D847">
        <v>855.08293939999999</v>
      </c>
      <c r="E847">
        <v>768.0608191</v>
      </c>
      <c r="F847">
        <v>783.07653089999997</v>
      </c>
      <c r="H847">
        <v>725.4023052</v>
      </c>
    </row>
    <row r="848" spans="1:9" x14ac:dyDescent="0.3">
      <c r="A848" t="s">
        <v>1101</v>
      </c>
      <c r="B848" t="s">
        <v>1079</v>
      </c>
      <c r="C848" t="s">
        <v>383</v>
      </c>
      <c r="D848">
        <v>883.91871409999999</v>
      </c>
      <c r="E848">
        <v>778.6865421</v>
      </c>
      <c r="F848">
        <v>723.78375310000001</v>
      </c>
      <c r="H848">
        <v>805.03648880000003</v>
      </c>
    </row>
    <row r="849" spans="1:9" x14ac:dyDescent="0.3">
      <c r="A849" t="s">
        <v>1102</v>
      </c>
      <c r="B849" t="s">
        <v>1079</v>
      </c>
      <c r="C849" t="s">
        <v>326</v>
      </c>
      <c r="D849">
        <v>807.0481959</v>
      </c>
      <c r="E849">
        <v>706.9155217</v>
      </c>
      <c r="F849">
        <v>703.47895519999997</v>
      </c>
      <c r="H849">
        <v>718.68529809999995</v>
      </c>
    </row>
    <row r="850" spans="1:9" x14ac:dyDescent="0.3">
      <c r="A850" t="s">
        <v>1103</v>
      </c>
      <c r="B850" t="s">
        <v>1079</v>
      </c>
      <c r="C850" t="s">
        <v>48</v>
      </c>
      <c r="D850">
        <v>849.6132566</v>
      </c>
      <c r="E850">
        <v>734.42629250000005</v>
      </c>
      <c r="F850">
        <v>710.5259992</v>
      </c>
      <c r="H850">
        <v>724.37604940000006</v>
      </c>
    </row>
    <row r="851" spans="1:9" x14ac:dyDescent="0.3">
      <c r="A851" t="s">
        <v>1104</v>
      </c>
      <c r="B851" t="s">
        <v>1079</v>
      </c>
      <c r="C851" t="s">
        <v>497</v>
      </c>
      <c r="D851">
        <v>690.03854760000002</v>
      </c>
      <c r="E851">
        <v>623.69647420000001</v>
      </c>
    </row>
    <row r="852" spans="1:9" x14ac:dyDescent="0.3">
      <c r="A852" t="s">
        <v>1105</v>
      </c>
      <c r="B852" t="s">
        <v>1079</v>
      </c>
      <c r="C852" t="s">
        <v>50</v>
      </c>
      <c r="D852">
        <v>729.40437729999996</v>
      </c>
      <c r="E852">
        <v>559.15662099999997</v>
      </c>
    </row>
    <row r="853" spans="1:9" x14ac:dyDescent="0.3">
      <c r="A853" t="s">
        <v>1106</v>
      </c>
      <c r="B853" t="s">
        <v>1079</v>
      </c>
      <c r="C853" t="s">
        <v>54</v>
      </c>
      <c r="D853">
        <v>759.66770210000004</v>
      </c>
      <c r="E853">
        <v>579.03995440000006</v>
      </c>
      <c r="F853">
        <v>424.51954640000002</v>
      </c>
      <c r="G853">
        <v>277.72995500000002</v>
      </c>
      <c r="H853">
        <v>602.04778910000005</v>
      </c>
    </row>
    <row r="854" spans="1:9" x14ac:dyDescent="0.3">
      <c r="A854" t="s">
        <v>1107</v>
      </c>
      <c r="B854" t="s">
        <v>1079</v>
      </c>
      <c r="C854" t="s">
        <v>446</v>
      </c>
      <c r="D854">
        <v>845.5312715</v>
      </c>
      <c r="E854">
        <v>810.57630029999996</v>
      </c>
      <c r="F854">
        <v>809.9537325</v>
      </c>
      <c r="G854">
        <v>673.36237349999999</v>
      </c>
      <c r="H854">
        <v>727.52809030000003</v>
      </c>
    </row>
    <row r="855" spans="1:9" x14ac:dyDescent="0.3">
      <c r="A855" t="s">
        <v>1108</v>
      </c>
      <c r="B855" t="s">
        <v>1079</v>
      </c>
      <c r="C855" t="s">
        <v>167</v>
      </c>
      <c r="D855">
        <v>861.06449420000001</v>
      </c>
      <c r="E855">
        <v>789.59718829999997</v>
      </c>
      <c r="F855">
        <v>752.13736970000002</v>
      </c>
      <c r="G855">
        <v>683.57922429999996</v>
      </c>
      <c r="H855">
        <v>787.00833550000004</v>
      </c>
    </row>
    <row r="856" spans="1:9" x14ac:dyDescent="0.3">
      <c r="A856" t="s">
        <v>1109</v>
      </c>
      <c r="B856" t="s">
        <v>1079</v>
      </c>
      <c r="C856" t="s">
        <v>60</v>
      </c>
      <c r="D856">
        <v>855.94511290000003</v>
      </c>
      <c r="E856">
        <v>683.66767530000004</v>
      </c>
      <c r="F856">
        <v>582.51252120000004</v>
      </c>
      <c r="G856">
        <v>570.05536919999997</v>
      </c>
      <c r="H856">
        <v>747.68898839999997</v>
      </c>
      <c r="I856">
        <v>261.2173535</v>
      </c>
    </row>
    <row r="857" spans="1:9" x14ac:dyDescent="0.3">
      <c r="A857" t="s">
        <v>1110</v>
      </c>
      <c r="B857" t="s">
        <v>1079</v>
      </c>
      <c r="C857" t="s">
        <v>155</v>
      </c>
      <c r="D857">
        <v>885.53537429999994</v>
      </c>
      <c r="E857">
        <v>809.11795600000005</v>
      </c>
      <c r="F857">
        <v>777.76466970000001</v>
      </c>
      <c r="G857">
        <v>668.45202159999997</v>
      </c>
      <c r="H857">
        <v>807.90391339999996</v>
      </c>
      <c r="I857">
        <v>566.44610880000005</v>
      </c>
    </row>
    <row r="858" spans="1:9" x14ac:dyDescent="0.3">
      <c r="A858" t="s">
        <v>1111</v>
      </c>
      <c r="B858" t="s">
        <v>1079</v>
      </c>
      <c r="C858" t="s">
        <v>66</v>
      </c>
      <c r="D858">
        <v>851.93093940000006</v>
      </c>
      <c r="E858">
        <v>814.02510229999996</v>
      </c>
      <c r="F858">
        <v>751.7708265</v>
      </c>
      <c r="G858">
        <v>731.90097430000003</v>
      </c>
      <c r="H858">
        <v>799.95009300000004</v>
      </c>
    </row>
    <row r="859" spans="1:9" x14ac:dyDescent="0.3">
      <c r="A859" t="s">
        <v>1112</v>
      </c>
      <c r="B859" t="s">
        <v>1079</v>
      </c>
      <c r="C859" t="s">
        <v>513</v>
      </c>
      <c r="D859">
        <v>794.18911839999998</v>
      </c>
      <c r="E859">
        <v>661.26314200000002</v>
      </c>
    </row>
    <row r="860" spans="1:9" x14ac:dyDescent="0.3">
      <c r="A860" t="s">
        <v>1113</v>
      </c>
      <c r="B860" t="s">
        <v>1079</v>
      </c>
      <c r="C860" t="s">
        <v>515</v>
      </c>
      <c r="D860">
        <v>907.93501400000002</v>
      </c>
      <c r="E860">
        <v>839.78232179999998</v>
      </c>
      <c r="F860">
        <v>787.98400360000005</v>
      </c>
      <c r="G860">
        <v>799.22794090000002</v>
      </c>
      <c r="H860">
        <v>814.64609559999997</v>
      </c>
      <c r="I860">
        <v>341.55602199999998</v>
      </c>
    </row>
    <row r="861" spans="1:9" x14ac:dyDescent="0.3">
      <c r="A861" t="s">
        <v>1114</v>
      </c>
      <c r="B861" t="s">
        <v>1079</v>
      </c>
      <c r="C861" t="s">
        <v>401</v>
      </c>
      <c r="D861">
        <v>830.24819839999998</v>
      </c>
      <c r="E861">
        <v>763.7259732</v>
      </c>
      <c r="F861">
        <v>664.63025579999999</v>
      </c>
      <c r="H861">
        <v>819.61798050000004</v>
      </c>
    </row>
    <row r="862" spans="1:9" x14ac:dyDescent="0.3">
      <c r="A862" t="s">
        <v>1115</v>
      </c>
      <c r="B862" t="s">
        <v>1079</v>
      </c>
      <c r="C862" t="s">
        <v>868</v>
      </c>
      <c r="D862">
        <v>768.54687249999995</v>
      </c>
      <c r="E862">
        <v>698.72181169999999</v>
      </c>
      <c r="F862">
        <v>659.0835002</v>
      </c>
      <c r="G862">
        <v>560.65498049999997</v>
      </c>
      <c r="H862">
        <v>667.19418510000003</v>
      </c>
    </row>
    <row r="863" spans="1:9" x14ac:dyDescent="0.3">
      <c r="A863" t="s">
        <v>1116</v>
      </c>
      <c r="B863" t="s">
        <v>1079</v>
      </c>
      <c r="C863" t="s">
        <v>109</v>
      </c>
      <c r="D863">
        <v>891.71784739999998</v>
      </c>
      <c r="E863">
        <v>832.05721089999997</v>
      </c>
      <c r="F863">
        <v>815.80572770000003</v>
      </c>
      <c r="G863">
        <v>751.82905870000002</v>
      </c>
      <c r="H863">
        <v>825.48087989999999</v>
      </c>
      <c r="I863">
        <v>723.2889255</v>
      </c>
    </row>
    <row r="864" spans="1:9" x14ac:dyDescent="0.3">
      <c r="A864" t="s">
        <v>1117</v>
      </c>
      <c r="B864" t="s">
        <v>1079</v>
      </c>
      <c r="C864" t="s">
        <v>683</v>
      </c>
      <c r="D864">
        <v>839.94814959999997</v>
      </c>
      <c r="E864">
        <v>806.27522060000001</v>
      </c>
      <c r="F864">
        <v>727.57392609999999</v>
      </c>
      <c r="H864">
        <v>733.40811610000003</v>
      </c>
    </row>
    <row r="865" spans="1:9" x14ac:dyDescent="0.3">
      <c r="A865" t="s">
        <v>1118</v>
      </c>
      <c r="B865" t="s">
        <v>1079</v>
      </c>
      <c r="C865" t="s">
        <v>408</v>
      </c>
      <c r="D865">
        <v>856.61817189999999</v>
      </c>
      <c r="E865">
        <v>799.0814891</v>
      </c>
      <c r="F865">
        <v>675.69480329999999</v>
      </c>
      <c r="G865">
        <v>699.29253600000004</v>
      </c>
      <c r="H865">
        <v>732.59084689999997</v>
      </c>
      <c r="I865">
        <v>297.80652520000001</v>
      </c>
    </row>
    <row r="866" spans="1:9" x14ac:dyDescent="0.3">
      <c r="A866" t="s">
        <v>1119</v>
      </c>
      <c r="B866" t="s">
        <v>1079</v>
      </c>
      <c r="C866" t="s">
        <v>291</v>
      </c>
      <c r="D866">
        <v>790.98461369999995</v>
      </c>
      <c r="E866">
        <v>732.04078379999999</v>
      </c>
      <c r="F866">
        <v>661.19345759999999</v>
      </c>
      <c r="G866">
        <v>728.86448080000002</v>
      </c>
      <c r="H866">
        <v>678.13850509999997</v>
      </c>
    </row>
    <row r="867" spans="1:9" x14ac:dyDescent="0.3">
      <c r="A867" t="s">
        <v>1120</v>
      </c>
      <c r="B867" t="s">
        <v>1079</v>
      </c>
      <c r="C867" t="s">
        <v>78</v>
      </c>
      <c r="D867">
        <v>880.24544639999999</v>
      </c>
      <c r="E867">
        <v>840.92607940000005</v>
      </c>
      <c r="F867">
        <v>733.54122649999999</v>
      </c>
      <c r="H867">
        <v>797.88313449999998</v>
      </c>
    </row>
    <row r="868" spans="1:9" x14ac:dyDescent="0.3">
      <c r="A868" t="s">
        <v>1121</v>
      </c>
      <c r="B868" t="s">
        <v>1079</v>
      </c>
      <c r="C868" t="s">
        <v>535</v>
      </c>
      <c r="D868">
        <v>665.84301619999997</v>
      </c>
      <c r="E868">
        <v>537.8415655</v>
      </c>
      <c r="F868">
        <v>485.84018120000002</v>
      </c>
    </row>
    <row r="869" spans="1:9" x14ac:dyDescent="0.3">
      <c r="A869" t="s">
        <v>1122</v>
      </c>
      <c r="B869" t="s">
        <v>1079</v>
      </c>
      <c r="C869" t="s">
        <v>209</v>
      </c>
      <c r="D869">
        <v>706.69112340000004</v>
      </c>
      <c r="E869">
        <v>564.96505999999999</v>
      </c>
      <c r="F869">
        <v>618.01913130000003</v>
      </c>
      <c r="H869">
        <v>401.28125290000003</v>
      </c>
    </row>
    <row r="870" spans="1:9" x14ac:dyDescent="0.3">
      <c r="A870" t="s">
        <v>1123</v>
      </c>
      <c r="B870" t="s">
        <v>1079</v>
      </c>
      <c r="C870" t="s">
        <v>483</v>
      </c>
      <c r="D870">
        <v>585.78295539999999</v>
      </c>
    </row>
    <row r="871" spans="1:9" x14ac:dyDescent="0.3">
      <c r="A871" t="s">
        <v>1124</v>
      </c>
      <c r="B871" t="s">
        <v>1079</v>
      </c>
      <c r="C871" t="s">
        <v>385</v>
      </c>
      <c r="D871">
        <v>812.7263322</v>
      </c>
      <c r="E871">
        <v>772.46932619999995</v>
      </c>
      <c r="F871">
        <v>672.39760879999994</v>
      </c>
    </row>
    <row r="872" spans="1:9" x14ac:dyDescent="0.3">
      <c r="A872" t="s">
        <v>1125</v>
      </c>
      <c r="B872" t="s">
        <v>1079</v>
      </c>
      <c r="C872" t="s">
        <v>675</v>
      </c>
      <c r="D872">
        <v>841.10652549999998</v>
      </c>
      <c r="E872">
        <v>780.73182919999999</v>
      </c>
    </row>
    <row r="873" spans="1:9" x14ac:dyDescent="0.3">
      <c r="A873" t="s">
        <v>1126</v>
      </c>
      <c r="B873" t="s">
        <v>1079</v>
      </c>
      <c r="C873" t="s">
        <v>1127</v>
      </c>
      <c r="D873">
        <v>839.87359460000005</v>
      </c>
      <c r="E873">
        <v>794.98991530000001</v>
      </c>
      <c r="F873">
        <v>717.55762570000002</v>
      </c>
      <c r="H873">
        <v>762.5165356</v>
      </c>
    </row>
    <row r="874" spans="1:9" x14ac:dyDescent="0.3">
      <c r="A874" t="s">
        <v>1128</v>
      </c>
      <c r="B874" t="s">
        <v>1129</v>
      </c>
      <c r="C874" t="s">
        <v>40</v>
      </c>
      <c r="D874">
        <v>778.85292289999995</v>
      </c>
      <c r="E874">
        <v>660.3046703</v>
      </c>
      <c r="F874">
        <v>547.64357389999998</v>
      </c>
      <c r="G874">
        <v>387.554734</v>
      </c>
      <c r="H874">
        <v>703.87737049999998</v>
      </c>
      <c r="I874">
        <v>606.02988189999996</v>
      </c>
    </row>
    <row r="875" spans="1:9" x14ac:dyDescent="0.3">
      <c r="A875" t="s">
        <v>1130</v>
      </c>
      <c r="B875" t="s">
        <v>1129</v>
      </c>
      <c r="C875" t="s">
        <v>6</v>
      </c>
      <c r="D875">
        <v>803.56068470000002</v>
      </c>
      <c r="E875">
        <v>702.77284010000005</v>
      </c>
      <c r="F875">
        <v>607.90006730000005</v>
      </c>
      <c r="G875">
        <v>462.4005669</v>
      </c>
      <c r="H875">
        <v>739.28528879999999</v>
      </c>
    </row>
    <row r="876" spans="1:9" x14ac:dyDescent="0.3">
      <c r="A876" t="s">
        <v>1131</v>
      </c>
      <c r="B876" t="s">
        <v>1129</v>
      </c>
      <c r="C876" t="s">
        <v>26</v>
      </c>
      <c r="D876">
        <v>273.69378</v>
      </c>
      <c r="E876">
        <v>215.4503302</v>
      </c>
      <c r="F876">
        <v>121.5671322</v>
      </c>
      <c r="H876">
        <v>198.98432700000001</v>
      </c>
    </row>
    <row r="877" spans="1:9" x14ac:dyDescent="0.3">
      <c r="A877" t="s">
        <v>1132</v>
      </c>
      <c r="B877" t="s">
        <v>1129</v>
      </c>
      <c r="C877" t="s">
        <v>28</v>
      </c>
      <c r="D877">
        <v>333.86973719999997</v>
      </c>
      <c r="E877">
        <v>259.1055078</v>
      </c>
      <c r="F877">
        <v>179.69154979999999</v>
      </c>
      <c r="G877">
        <v>97.602541400000007</v>
      </c>
      <c r="H877">
        <v>245.436823</v>
      </c>
    </row>
    <row r="878" spans="1:9" x14ac:dyDescent="0.3">
      <c r="A878" t="s">
        <v>1133</v>
      </c>
      <c r="B878" t="s">
        <v>1129</v>
      </c>
      <c r="C878" t="s">
        <v>18</v>
      </c>
      <c r="D878">
        <v>370.83898210000001</v>
      </c>
      <c r="E878">
        <v>305.95290890000001</v>
      </c>
      <c r="F878">
        <v>209.00152629999999</v>
      </c>
      <c r="G878">
        <v>155.53599510000001</v>
      </c>
      <c r="H878">
        <v>285.13652000000002</v>
      </c>
    </row>
    <row r="879" spans="1:9" x14ac:dyDescent="0.3">
      <c r="A879" t="s">
        <v>1134</v>
      </c>
      <c r="B879" t="s">
        <v>1129</v>
      </c>
      <c r="C879" t="s">
        <v>24</v>
      </c>
      <c r="D879">
        <v>569.81047360000002</v>
      </c>
      <c r="E879">
        <v>450.76365970000001</v>
      </c>
      <c r="F879">
        <v>346.06154190000001</v>
      </c>
      <c r="G879">
        <v>114.6487183</v>
      </c>
      <c r="H879">
        <v>447.42531839999998</v>
      </c>
    </row>
    <row r="880" spans="1:9" x14ac:dyDescent="0.3">
      <c r="A880" t="s">
        <v>1135</v>
      </c>
      <c r="B880" t="s">
        <v>1129</v>
      </c>
      <c r="C880" t="s">
        <v>91</v>
      </c>
      <c r="D880">
        <v>710.36496009999996</v>
      </c>
      <c r="E880">
        <v>602.69871750000004</v>
      </c>
      <c r="F880">
        <v>547.62701900000002</v>
      </c>
      <c r="G880">
        <v>517.34246510000003</v>
      </c>
      <c r="H880">
        <v>544.61995850000005</v>
      </c>
      <c r="I880">
        <v>234.08397600000001</v>
      </c>
    </row>
    <row r="881" spans="1:9" x14ac:dyDescent="0.3">
      <c r="A881" t="s">
        <v>1136</v>
      </c>
      <c r="B881" t="s">
        <v>1129</v>
      </c>
      <c r="C881" t="s">
        <v>93</v>
      </c>
      <c r="D881">
        <v>358.63534550000003</v>
      </c>
      <c r="E881">
        <v>288.177256</v>
      </c>
      <c r="F881">
        <v>272.75829140000002</v>
      </c>
      <c r="H881">
        <v>276.49830730000002</v>
      </c>
    </row>
    <row r="882" spans="1:9" x14ac:dyDescent="0.3">
      <c r="A882" t="s">
        <v>1137</v>
      </c>
      <c r="B882" t="s">
        <v>1129</v>
      </c>
      <c r="C882" t="s">
        <v>89</v>
      </c>
      <c r="D882">
        <v>755.7216459</v>
      </c>
      <c r="E882">
        <v>544.65205690000005</v>
      </c>
      <c r="F882">
        <v>455.53729140000002</v>
      </c>
      <c r="G882">
        <v>155.3539815</v>
      </c>
      <c r="H882">
        <v>567.00581150000005</v>
      </c>
    </row>
    <row r="883" spans="1:9" x14ac:dyDescent="0.3">
      <c r="A883" t="s">
        <v>1138</v>
      </c>
      <c r="B883" t="s">
        <v>1129</v>
      </c>
      <c r="C883" t="s">
        <v>97</v>
      </c>
      <c r="D883">
        <v>767.23505820000003</v>
      </c>
      <c r="E883">
        <v>704.14722470000004</v>
      </c>
      <c r="F883">
        <v>637.86468679999996</v>
      </c>
      <c r="G883">
        <v>621.13073099999997</v>
      </c>
      <c r="H883">
        <v>680.29831969999998</v>
      </c>
      <c r="I883">
        <v>304.74332720000001</v>
      </c>
    </row>
    <row r="884" spans="1:9" x14ac:dyDescent="0.3">
      <c r="A884" t="s">
        <v>1139</v>
      </c>
      <c r="B884" t="s">
        <v>1129</v>
      </c>
      <c r="C884" t="s">
        <v>95</v>
      </c>
      <c r="D884">
        <v>743.20571159999997</v>
      </c>
      <c r="E884">
        <v>635.555161</v>
      </c>
      <c r="F884">
        <v>569.66379949999998</v>
      </c>
      <c r="G884">
        <v>517.55521009999995</v>
      </c>
      <c r="H884">
        <v>603.17180259999998</v>
      </c>
      <c r="I884">
        <v>174.0421801</v>
      </c>
    </row>
    <row r="885" spans="1:9" x14ac:dyDescent="0.3">
      <c r="A885" t="s">
        <v>1140</v>
      </c>
      <c r="B885" t="s">
        <v>1129</v>
      </c>
      <c r="C885" t="s">
        <v>191</v>
      </c>
      <c r="D885">
        <v>340.7965542</v>
      </c>
      <c r="E885">
        <v>221.3840064</v>
      </c>
      <c r="F885">
        <v>163.27578410000001</v>
      </c>
      <c r="H885">
        <v>159.26180170000001</v>
      </c>
    </row>
    <row r="886" spans="1:9" x14ac:dyDescent="0.3">
      <c r="A886" t="s">
        <v>1141</v>
      </c>
      <c r="B886" t="s">
        <v>1129</v>
      </c>
      <c r="C886" t="s">
        <v>12</v>
      </c>
      <c r="D886">
        <v>374.5099275</v>
      </c>
      <c r="E886">
        <v>316.36703590000002</v>
      </c>
      <c r="F886">
        <v>229.30719339999999</v>
      </c>
      <c r="G886">
        <v>28.613638999999999</v>
      </c>
      <c r="H886">
        <v>312.0977891</v>
      </c>
    </row>
    <row r="887" spans="1:9" x14ac:dyDescent="0.3">
      <c r="A887" t="s">
        <v>1142</v>
      </c>
      <c r="B887" t="s">
        <v>1129</v>
      </c>
      <c r="C887" t="s">
        <v>383</v>
      </c>
      <c r="D887">
        <v>710.88835519999998</v>
      </c>
      <c r="E887">
        <v>619.55342670000005</v>
      </c>
      <c r="F887">
        <v>606.50852550000002</v>
      </c>
      <c r="G887">
        <v>562.08658630000002</v>
      </c>
      <c r="H887">
        <v>560.08193640000002</v>
      </c>
      <c r="I887">
        <v>233.58834279999999</v>
      </c>
    </row>
    <row r="888" spans="1:9" x14ac:dyDescent="0.3">
      <c r="A888" t="s">
        <v>1143</v>
      </c>
      <c r="B888" t="s">
        <v>1129</v>
      </c>
      <c r="C888" t="s">
        <v>295</v>
      </c>
      <c r="D888">
        <v>687.38838929999997</v>
      </c>
      <c r="E888">
        <v>581.31362990000002</v>
      </c>
      <c r="F888">
        <v>536.3073455</v>
      </c>
      <c r="G888">
        <v>483.21933000000001</v>
      </c>
      <c r="H888">
        <v>564.77297309999994</v>
      </c>
    </row>
    <row r="889" spans="1:9" x14ac:dyDescent="0.3">
      <c r="A889" t="s">
        <v>1144</v>
      </c>
      <c r="B889" t="s">
        <v>1129</v>
      </c>
      <c r="C889" t="s">
        <v>381</v>
      </c>
      <c r="D889">
        <v>675.59664650000002</v>
      </c>
      <c r="E889">
        <v>495.98306350000001</v>
      </c>
      <c r="F889">
        <v>358.84143210000002</v>
      </c>
      <c r="G889">
        <v>340.4172653</v>
      </c>
      <c r="H889">
        <v>487.54528010000001</v>
      </c>
    </row>
    <row r="890" spans="1:9" x14ac:dyDescent="0.3">
      <c r="A890" t="s">
        <v>1145</v>
      </c>
      <c r="B890" t="s">
        <v>1129</v>
      </c>
      <c r="C890" t="s">
        <v>109</v>
      </c>
      <c r="D890">
        <v>678.31108110000002</v>
      </c>
      <c r="E890">
        <v>576.42185810000001</v>
      </c>
      <c r="F890">
        <v>487.61709480000002</v>
      </c>
      <c r="G890">
        <v>520.97301140000002</v>
      </c>
      <c r="H890">
        <v>543.30785479999997</v>
      </c>
      <c r="I890">
        <v>182.9848447</v>
      </c>
    </row>
    <row r="891" spans="1:9" x14ac:dyDescent="0.3">
      <c r="A891" t="s">
        <v>1146</v>
      </c>
      <c r="B891" t="s">
        <v>1129</v>
      </c>
      <c r="C891" t="s">
        <v>155</v>
      </c>
      <c r="D891">
        <v>697.3358068</v>
      </c>
      <c r="E891">
        <v>575.60221109999998</v>
      </c>
      <c r="F891">
        <v>483.92456199999998</v>
      </c>
      <c r="G891">
        <v>493.86275280000001</v>
      </c>
      <c r="H891">
        <v>588.09263910000004</v>
      </c>
    </row>
    <row r="892" spans="1:9" x14ac:dyDescent="0.3">
      <c r="A892" t="s">
        <v>1147</v>
      </c>
      <c r="B892" t="s">
        <v>1129</v>
      </c>
      <c r="C892" t="s">
        <v>167</v>
      </c>
      <c r="D892">
        <v>675.28559619999999</v>
      </c>
      <c r="E892">
        <v>544.99622810000005</v>
      </c>
      <c r="F892">
        <v>481.52416399999998</v>
      </c>
      <c r="G892">
        <v>450.46813559999998</v>
      </c>
      <c r="H892">
        <v>528.90588849999995</v>
      </c>
      <c r="I892">
        <v>119.53721400000001</v>
      </c>
    </row>
    <row r="893" spans="1:9" x14ac:dyDescent="0.3">
      <c r="A893" t="s">
        <v>1148</v>
      </c>
      <c r="B893" t="s">
        <v>1129</v>
      </c>
      <c r="C893" t="s">
        <v>60</v>
      </c>
      <c r="D893">
        <v>708.23940749999997</v>
      </c>
      <c r="E893">
        <v>475.21839840000001</v>
      </c>
      <c r="F893">
        <v>309.31035930000002</v>
      </c>
      <c r="G893">
        <v>219.77999410000001</v>
      </c>
      <c r="H893">
        <v>569.12240940000004</v>
      </c>
    </row>
    <row r="894" spans="1:9" x14ac:dyDescent="0.3">
      <c r="A894" t="s">
        <v>1149</v>
      </c>
      <c r="B894" t="s">
        <v>1129</v>
      </c>
      <c r="C894" t="s">
        <v>378</v>
      </c>
      <c r="D894">
        <v>741.78822090000006</v>
      </c>
      <c r="E894">
        <v>596.6932855</v>
      </c>
      <c r="F894">
        <v>516.47200899999996</v>
      </c>
      <c r="G894">
        <v>511.36479580000002</v>
      </c>
      <c r="H894">
        <v>629.7301731</v>
      </c>
    </row>
    <row r="895" spans="1:9" x14ac:dyDescent="0.3">
      <c r="A895" t="s">
        <v>1150</v>
      </c>
      <c r="B895" t="s">
        <v>1129</v>
      </c>
      <c r="C895" t="s">
        <v>48</v>
      </c>
      <c r="D895">
        <v>606.52931990000002</v>
      </c>
      <c r="E895">
        <v>513.44511090000003</v>
      </c>
      <c r="F895">
        <v>441.9811775</v>
      </c>
      <c r="G895">
        <v>312.72111890000002</v>
      </c>
      <c r="H895">
        <v>451.8515635</v>
      </c>
      <c r="I895">
        <v>225.503266</v>
      </c>
    </row>
    <row r="896" spans="1:9" x14ac:dyDescent="0.3">
      <c r="A896" t="s">
        <v>1151</v>
      </c>
      <c r="B896" t="s">
        <v>1129</v>
      </c>
      <c r="C896" t="s">
        <v>326</v>
      </c>
      <c r="D896">
        <v>587.22899310000003</v>
      </c>
      <c r="E896">
        <v>497.47848909999999</v>
      </c>
      <c r="F896">
        <v>428.53692610000002</v>
      </c>
      <c r="G896">
        <v>272.5347319</v>
      </c>
      <c r="H896">
        <v>439.75988860000001</v>
      </c>
    </row>
    <row r="897" spans="1:9" x14ac:dyDescent="0.3">
      <c r="A897" t="s">
        <v>1152</v>
      </c>
      <c r="B897" t="s">
        <v>1129</v>
      </c>
      <c r="C897" t="s">
        <v>54</v>
      </c>
      <c r="D897">
        <v>446.2588988</v>
      </c>
      <c r="E897">
        <v>244.9661256</v>
      </c>
      <c r="F897">
        <v>208.94589289999999</v>
      </c>
      <c r="H897">
        <v>270.52151859999998</v>
      </c>
    </row>
    <row r="898" spans="1:9" x14ac:dyDescent="0.3">
      <c r="A898" t="s">
        <v>1153</v>
      </c>
      <c r="B898" t="s">
        <v>1129</v>
      </c>
      <c r="C898" t="s">
        <v>50</v>
      </c>
      <c r="D898">
        <v>394.06632280000002</v>
      </c>
      <c r="E898">
        <v>145.92318320000001</v>
      </c>
      <c r="F898">
        <v>134.40049389999999</v>
      </c>
    </row>
    <row r="899" spans="1:9" x14ac:dyDescent="0.3">
      <c r="A899" t="s">
        <v>1154</v>
      </c>
      <c r="B899" t="s">
        <v>1155</v>
      </c>
      <c r="C899" t="s">
        <v>91</v>
      </c>
      <c r="D899">
        <v>608.12210909999999</v>
      </c>
      <c r="E899">
        <v>459.40388919999998</v>
      </c>
      <c r="F899">
        <v>425.53160320000001</v>
      </c>
      <c r="G899">
        <v>406.3504375</v>
      </c>
      <c r="H899">
        <v>429.20864280000001</v>
      </c>
    </row>
    <row r="900" spans="1:9" x14ac:dyDescent="0.3">
      <c r="A900" t="s">
        <v>1156</v>
      </c>
      <c r="B900" t="s">
        <v>1155</v>
      </c>
      <c r="C900" t="s">
        <v>93</v>
      </c>
      <c r="D900">
        <v>295.39507429999998</v>
      </c>
      <c r="E900">
        <v>151.09736269999999</v>
      </c>
      <c r="F900">
        <v>114.73836129999999</v>
      </c>
      <c r="G900">
        <v>183.1420287</v>
      </c>
    </row>
    <row r="901" spans="1:9" x14ac:dyDescent="0.3">
      <c r="A901" t="s">
        <v>1157</v>
      </c>
      <c r="B901" t="s">
        <v>1155</v>
      </c>
      <c r="C901" t="s">
        <v>95</v>
      </c>
      <c r="D901">
        <v>570.68276930000002</v>
      </c>
      <c r="E901">
        <v>433.34771560000002</v>
      </c>
      <c r="F901">
        <v>394.00356410000001</v>
      </c>
      <c r="G901">
        <v>341.0172786</v>
      </c>
      <c r="H901">
        <v>348.45575129999997</v>
      </c>
    </row>
    <row r="902" spans="1:9" x14ac:dyDescent="0.3">
      <c r="A902" t="s">
        <v>1158</v>
      </c>
      <c r="B902" t="s">
        <v>1155</v>
      </c>
      <c r="C902" t="s">
        <v>97</v>
      </c>
      <c r="D902">
        <v>611.63605710000002</v>
      </c>
      <c r="E902">
        <v>490.47921839999998</v>
      </c>
      <c r="F902">
        <v>440.69216019999999</v>
      </c>
      <c r="G902">
        <v>445.90121540000001</v>
      </c>
      <c r="H902">
        <v>386.40748989999997</v>
      </c>
      <c r="I902">
        <v>302.7134939</v>
      </c>
    </row>
    <row r="903" spans="1:9" x14ac:dyDescent="0.3">
      <c r="A903" t="s">
        <v>1159</v>
      </c>
      <c r="B903" t="s">
        <v>1155</v>
      </c>
      <c r="C903" t="s">
        <v>40</v>
      </c>
      <c r="D903">
        <v>686.63480649999997</v>
      </c>
      <c r="E903">
        <v>534.12920750000001</v>
      </c>
      <c r="F903">
        <v>434.92946940000002</v>
      </c>
      <c r="G903">
        <v>174.6509677</v>
      </c>
      <c r="H903">
        <v>564.83449299999995</v>
      </c>
    </row>
    <row r="904" spans="1:9" x14ac:dyDescent="0.3">
      <c r="A904" t="s">
        <v>1160</v>
      </c>
      <c r="B904" t="s">
        <v>1155</v>
      </c>
      <c r="C904" t="s">
        <v>6</v>
      </c>
      <c r="D904">
        <v>717.26189460000001</v>
      </c>
      <c r="E904">
        <v>577.1004011</v>
      </c>
      <c r="F904">
        <v>474.24774059999999</v>
      </c>
      <c r="G904">
        <v>102.9894211</v>
      </c>
      <c r="H904">
        <v>625.53515919999995</v>
      </c>
    </row>
    <row r="905" spans="1:9" x14ac:dyDescent="0.3">
      <c r="A905" t="s">
        <v>1161</v>
      </c>
      <c r="B905" t="s">
        <v>1155</v>
      </c>
      <c r="C905" t="s">
        <v>378</v>
      </c>
      <c r="D905">
        <v>623.9413012</v>
      </c>
      <c r="E905">
        <v>442.14387199999999</v>
      </c>
      <c r="F905">
        <v>348.8512399</v>
      </c>
      <c r="G905">
        <v>286.9676877</v>
      </c>
      <c r="H905">
        <v>446.92414919999999</v>
      </c>
    </row>
    <row r="906" spans="1:9" x14ac:dyDescent="0.3">
      <c r="A906" t="s">
        <v>1162</v>
      </c>
      <c r="B906" t="s">
        <v>1155</v>
      </c>
      <c r="C906" t="s">
        <v>295</v>
      </c>
      <c r="D906">
        <v>574.78472650000003</v>
      </c>
      <c r="E906">
        <v>448.57654020000001</v>
      </c>
      <c r="F906">
        <v>397.36935799999998</v>
      </c>
      <c r="G906">
        <v>404.22608389999999</v>
      </c>
      <c r="H906">
        <v>341.48386269999997</v>
      </c>
    </row>
    <row r="907" spans="1:9" x14ac:dyDescent="0.3">
      <c r="A907" t="s">
        <v>1163</v>
      </c>
      <c r="B907" t="s">
        <v>1155</v>
      </c>
      <c r="C907" t="s">
        <v>381</v>
      </c>
      <c r="D907">
        <v>573.83887130000005</v>
      </c>
      <c r="E907">
        <v>418.73369639999999</v>
      </c>
      <c r="F907">
        <v>307.8188869</v>
      </c>
      <c r="G907">
        <v>216.4524275</v>
      </c>
      <c r="H907">
        <v>386.50567690000003</v>
      </c>
    </row>
    <row r="908" spans="1:9" x14ac:dyDescent="0.3">
      <c r="A908" t="s">
        <v>1164</v>
      </c>
      <c r="B908" t="s">
        <v>1155</v>
      </c>
      <c r="C908" t="s">
        <v>383</v>
      </c>
      <c r="D908">
        <v>560.62880189999998</v>
      </c>
      <c r="E908">
        <v>409.79359679999999</v>
      </c>
      <c r="F908">
        <v>373.24643839999999</v>
      </c>
      <c r="G908">
        <v>363.2105353</v>
      </c>
      <c r="H908">
        <v>334.0757175</v>
      </c>
    </row>
    <row r="909" spans="1:9" x14ac:dyDescent="0.3">
      <c r="A909" t="s">
        <v>1165</v>
      </c>
      <c r="B909" t="s">
        <v>1155</v>
      </c>
      <c r="C909" t="s">
        <v>326</v>
      </c>
      <c r="D909">
        <v>520.01054950000002</v>
      </c>
      <c r="E909">
        <v>388.36038120000001</v>
      </c>
      <c r="F909">
        <v>377.02741229999998</v>
      </c>
      <c r="G909">
        <v>163.58225239999999</v>
      </c>
      <c r="H909">
        <v>323.97015520000002</v>
      </c>
    </row>
    <row r="910" spans="1:9" x14ac:dyDescent="0.3">
      <c r="A910" t="s">
        <v>1166</v>
      </c>
      <c r="B910" t="s">
        <v>1155</v>
      </c>
      <c r="C910" t="s">
        <v>293</v>
      </c>
      <c r="D910">
        <v>519.59793879999995</v>
      </c>
      <c r="E910">
        <v>399.45933150000002</v>
      </c>
      <c r="F910">
        <v>378.98227859999997</v>
      </c>
      <c r="G910">
        <v>245.3140157</v>
      </c>
      <c r="H910">
        <v>257.63044810000002</v>
      </c>
      <c r="I910">
        <v>310.33283549999999</v>
      </c>
    </row>
    <row r="911" spans="1:9" x14ac:dyDescent="0.3">
      <c r="A911" t="s">
        <v>1167</v>
      </c>
      <c r="B911" t="s">
        <v>1155</v>
      </c>
      <c r="C911" t="s">
        <v>48</v>
      </c>
      <c r="D911">
        <v>521.26802550000002</v>
      </c>
      <c r="E911">
        <v>385.45480379999998</v>
      </c>
      <c r="F911">
        <v>365.33443030000001</v>
      </c>
      <c r="G911">
        <v>514.32206169999995</v>
      </c>
      <c r="H911">
        <v>313.09852599999999</v>
      </c>
    </row>
    <row r="912" spans="1:9" x14ac:dyDescent="0.3">
      <c r="A912" t="s">
        <v>1168</v>
      </c>
      <c r="B912" t="s">
        <v>1155</v>
      </c>
      <c r="C912" t="s">
        <v>60</v>
      </c>
      <c r="D912">
        <v>608.19456849999995</v>
      </c>
      <c r="E912">
        <v>389.9734047</v>
      </c>
      <c r="F912">
        <v>223.96993710000001</v>
      </c>
      <c r="H912">
        <v>333.55610389999998</v>
      </c>
    </row>
    <row r="913" spans="1:9" x14ac:dyDescent="0.3">
      <c r="A913" t="s">
        <v>1169</v>
      </c>
      <c r="B913" t="s">
        <v>1155</v>
      </c>
      <c r="C913" t="s">
        <v>155</v>
      </c>
      <c r="D913">
        <v>569.20422389999999</v>
      </c>
      <c r="E913">
        <v>399.16602399999999</v>
      </c>
      <c r="F913">
        <v>343.62747159999998</v>
      </c>
      <c r="G913">
        <v>256.81045069999999</v>
      </c>
      <c r="H913">
        <v>346.25622340000001</v>
      </c>
    </row>
    <row r="914" spans="1:9" x14ac:dyDescent="0.3">
      <c r="A914" t="s">
        <v>1170</v>
      </c>
      <c r="B914" t="s">
        <v>1155</v>
      </c>
      <c r="C914" t="s">
        <v>109</v>
      </c>
      <c r="D914">
        <v>546.54353519999995</v>
      </c>
      <c r="E914">
        <v>400.57531929999999</v>
      </c>
      <c r="F914">
        <v>354.95339489999998</v>
      </c>
      <c r="G914">
        <v>328.42037499999998</v>
      </c>
      <c r="H914">
        <v>307.9212584</v>
      </c>
      <c r="I914">
        <v>231.17190249999999</v>
      </c>
    </row>
    <row r="915" spans="1:9" x14ac:dyDescent="0.3">
      <c r="A915" t="s">
        <v>1171</v>
      </c>
      <c r="B915" t="s">
        <v>1155</v>
      </c>
      <c r="C915" t="s">
        <v>291</v>
      </c>
      <c r="D915">
        <v>561.86905909999996</v>
      </c>
      <c r="E915">
        <v>423.45115700000002</v>
      </c>
      <c r="F915">
        <v>428.8464257</v>
      </c>
      <c r="H915">
        <v>350.55972070000001</v>
      </c>
    </row>
    <row r="916" spans="1:9" x14ac:dyDescent="0.3">
      <c r="A916" t="s">
        <v>1172</v>
      </c>
      <c r="B916" t="s">
        <v>1155</v>
      </c>
      <c r="C916" t="s">
        <v>54</v>
      </c>
      <c r="D916">
        <v>294.47371020000003</v>
      </c>
      <c r="E916">
        <v>155.4139673</v>
      </c>
      <c r="F916">
        <v>185.70091289999999</v>
      </c>
    </row>
    <row r="917" spans="1:9" x14ac:dyDescent="0.3">
      <c r="A917" t="s">
        <v>1173</v>
      </c>
      <c r="B917" t="s">
        <v>1155</v>
      </c>
      <c r="C917" t="s">
        <v>50</v>
      </c>
      <c r="D917">
        <v>282.86701429999999</v>
      </c>
      <c r="E917">
        <v>113.02601970000001</v>
      </c>
    </row>
    <row r="918" spans="1:9" x14ac:dyDescent="0.3">
      <c r="A918" t="s">
        <v>1174</v>
      </c>
      <c r="B918" t="s">
        <v>1155</v>
      </c>
      <c r="C918" t="s">
        <v>167</v>
      </c>
      <c r="D918">
        <v>573.02602690000003</v>
      </c>
      <c r="E918">
        <v>434.81699350000002</v>
      </c>
      <c r="F918">
        <v>380.08831930000002</v>
      </c>
      <c r="G918">
        <v>377.36215709999999</v>
      </c>
      <c r="H918">
        <v>442.32971209999999</v>
      </c>
    </row>
    <row r="919" spans="1:9" x14ac:dyDescent="0.3">
      <c r="A919" t="s">
        <v>1175</v>
      </c>
      <c r="B919" t="s">
        <v>1176</v>
      </c>
      <c r="C919" t="s">
        <v>89</v>
      </c>
      <c r="D919">
        <v>710.23433580000005</v>
      </c>
      <c r="E919">
        <v>447.42753900000002</v>
      </c>
      <c r="F919">
        <v>337.45422500000001</v>
      </c>
      <c r="H919">
        <v>458.3165406</v>
      </c>
    </row>
    <row r="920" spans="1:9" x14ac:dyDescent="0.3">
      <c r="A920" t="s">
        <v>1177</v>
      </c>
      <c r="B920" t="s">
        <v>1176</v>
      </c>
      <c r="C920" t="s">
        <v>91</v>
      </c>
      <c r="D920">
        <v>646.67897259999995</v>
      </c>
      <c r="E920">
        <v>482.70965919999998</v>
      </c>
      <c r="F920">
        <v>453.50894540000002</v>
      </c>
      <c r="G920">
        <v>422.48064240000002</v>
      </c>
      <c r="H920">
        <v>457.72513629999997</v>
      </c>
      <c r="I920">
        <v>278.45783820000003</v>
      </c>
    </row>
    <row r="921" spans="1:9" x14ac:dyDescent="0.3">
      <c r="A921" t="s">
        <v>1178</v>
      </c>
      <c r="B921" t="s">
        <v>1176</v>
      </c>
      <c r="C921" t="s">
        <v>93</v>
      </c>
      <c r="D921">
        <v>295.48193750000002</v>
      </c>
      <c r="E921">
        <v>87.020290599999996</v>
      </c>
      <c r="F921">
        <v>102.41726970000001</v>
      </c>
      <c r="H921">
        <v>248.7981049</v>
      </c>
      <c r="I921">
        <v>261.47823729999999</v>
      </c>
    </row>
    <row r="922" spans="1:9" x14ac:dyDescent="0.3">
      <c r="A922" t="s">
        <v>1179</v>
      </c>
      <c r="B922" t="s">
        <v>1176</v>
      </c>
      <c r="C922" t="s">
        <v>95</v>
      </c>
      <c r="D922">
        <v>636.33721909999997</v>
      </c>
      <c r="E922">
        <v>503.86746299999999</v>
      </c>
      <c r="F922">
        <v>454.29985779999998</v>
      </c>
      <c r="G922">
        <v>442.91548749999998</v>
      </c>
      <c r="H922">
        <v>454.91167410000003</v>
      </c>
      <c r="I922">
        <v>310.17004129999998</v>
      </c>
    </row>
    <row r="923" spans="1:9" x14ac:dyDescent="0.3">
      <c r="A923" t="s">
        <v>1180</v>
      </c>
      <c r="B923" t="s">
        <v>1176</v>
      </c>
      <c r="C923" t="s">
        <v>97</v>
      </c>
      <c r="D923">
        <v>675.83859489999998</v>
      </c>
      <c r="E923">
        <v>580.65951189999998</v>
      </c>
      <c r="F923">
        <v>512.26134720000005</v>
      </c>
      <c r="G923">
        <v>493.36265500000002</v>
      </c>
      <c r="H923">
        <v>508.30474479999998</v>
      </c>
      <c r="I923">
        <v>248.29776620000001</v>
      </c>
    </row>
    <row r="924" spans="1:9" x14ac:dyDescent="0.3">
      <c r="A924" t="s">
        <v>1181</v>
      </c>
      <c r="B924" t="s">
        <v>1176</v>
      </c>
      <c r="C924" t="s">
        <v>191</v>
      </c>
      <c r="D924">
        <v>368.58833270000002</v>
      </c>
      <c r="E924">
        <v>201.70370729999999</v>
      </c>
      <c r="F924">
        <v>288.37644139999998</v>
      </c>
      <c r="H924">
        <v>177.73409720000001</v>
      </c>
    </row>
    <row r="925" spans="1:9" x14ac:dyDescent="0.3">
      <c r="A925" t="s">
        <v>1182</v>
      </c>
      <c r="B925" t="s">
        <v>1176</v>
      </c>
      <c r="C925" t="s">
        <v>40</v>
      </c>
      <c r="D925">
        <v>713.73035689999995</v>
      </c>
      <c r="E925">
        <v>554.36275069999999</v>
      </c>
      <c r="F925">
        <v>468.78771440000003</v>
      </c>
      <c r="G925">
        <v>195.18301510000001</v>
      </c>
      <c r="H925">
        <v>593.19449569999995</v>
      </c>
    </row>
    <row r="926" spans="1:9" x14ac:dyDescent="0.3">
      <c r="A926" t="s">
        <v>1183</v>
      </c>
      <c r="B926" t="s">
        <v>1176</v>
      </c>
      <c r="C926" t="s">
        <v>6</v>
      </c>
      <c r="D926">
        <v>756.99421189999998</v>
      </c>
      <c r="E926">
        <v>615.46946260000004</v>
      </c>
      <c r="F926">
        <v>523.96501090000004</v>
      </c>
      <c r="G926">
        <v>259.22877749999998</v>
      </c>
      <c r="H926">
        <v>653.73270909999997</v>
      </c>
      <c r="I926">
        <v>576.21459479999999</v>
      </c>
    </row>
    <row r="927" spans="1:9" x14ac:dyDescent="0.3">
      <c r="A927" t="s">
        <v>1184</v>
      </c>
      <c r="B927" t="s">
        <v>1176</v>
      </c>
      <c r="C927" t="s">
        <v>14</v>
      </c>
      <c r="D927">
        <v>604.99188079999999</v>
      </c>
      <c r="E927">
        <v>502.66319670000001</v>
      </c>
      <c r="F927">
        <v>410.07372520000001</v>
      </c>
      <c r="G927">
        <v>294.12805909999997</v>
      </c>
      <c r="H927">
        <v>525.33321320000005</v>
      </c>
    </row>
    <row r="928" spans="1:9" x14ac:dyDescent="0.3">
      <c r="A928" t="s">
        <v>1185</v>
      </c>
      <c r="B928" t="s">
        <v>1176</v>
      </c>
      <c r="C928" t="s">
        <v>24</v>
      </c>
      <c r="D928">
        <v>549.7329307</v>
      </c>
      <c r="E928">
        <v>429.97114319999997</v>
      </c>
      <c r="F928">
        <v>304.73844869999999</v>
      </c>
      <c r="G928">
        <v>303.0247779</v>
      </c>
      <c r="H928">
        <v>435.66661269999997</v>
      </c>
    </row>
    <row r="929" spans="1:9" x14ac:dyDescent="0.3">
      <c r="A929" t="s">
        <v>1186</v>
      </c>
      <c r="B929" t="s">
        <v>1176</v>
      </c>
      <c r="C929" t="s">
        <v>630</v>
      </c>
      <c r="D929">
        <v>688.15288580000004</v>
      </c>
      <c r="E929">
        <v>482.79443309999999</v>
      </c>
      <c r="F929">
        <v>378.5396743</v>
      </c>
      <c r="G929">
        <v>176.9696448</v>
      </c>
      <c r="H929">
        <v>517.76826419999998</v>
      </c>
    </row>
    <row r="930" spans="1:9" x14ac:dyDescent="0.3">
      <c r="A930" t="s">
        <v>1187</v>
      </c>
      <c r="B930" t="s">
        <v>1176</v>
      </c>
      <c r="C930" t="s">
        <v>311</v>
      </c>
      <c r="D930">
        <v>491.88173510000001</v>
      </c>
      <c r="E930">
        <v>358.5147882</v>
      </c>
      <c r="F930">
        <v>258.78637939999999</v>
      </c>
      <c r="G930">
        <v>322.7047943</v>
      </c>
      <c r="H930">
        <v>334.2620794</v>
      </c>
    </row>
    <row r="931" spans="1:9" x14ac:dyDescent="0.3">
      <c r="A931" t="s">
        <v>1188</v>
      </c>
      <c r="B931" t="s">
        <v>1176</v>
      </c>
      <c r="C931" t="s">
        <v>295</v>
      </c>
      <c r="D931">
        <v>634.79046410000001</v>
      </c>
      <c r="E931">
        <v>513.35499119999997</v>
      </c>
      <c r="F931">
        <v>516.86914579999996</v>
      </c>
      <c r="G931">
        <v>470.5470856</v>
      </c>
      <c r="H931">
        <v>454.71173759999999</v>
      </c>
    </row>
    <row r="932" spans="1:9" x14ac:dyDescent="0.3">
      <c r="A932" t="s">
        <v>1189</v>
      </c>
      <c r="B932" t="s">
        <v>1176</v>
      </c>
      <c r="C932" t="s">
        <v>383</v>
      </c>
      <c r="D932">
        <v>645.55761480000001</v>
      </c>
      <c r="E932">
        <v>529.43202670000005</v>
      </c>
      <c r="F932">
        <v>513.97906230000001</v>
      </c>
      <c r="G932">
        <v>488.79153930000001</v>
      </c>
      <c r="H932">
        <v>541.28211069999998</v>
      </c>
      <c r="I932">
        <v>153.802448</v>
      </c>
    </row>
    <row r="933" spans="1:9" x14ac:dyDescent="0.3">
      <c r="A933" t="s">
        <v>1190</v>
      </c>
      <c r="B933" t="s">
        <v>1176</v>
      </c>
      <c r="C933" t="s">
        <v>326</v>
      </c>
      <c r="D933">
        <v>571.6215072</v>
      </c>
      <c r="E933">
        <v>443.81678429999999</v>
      </c>
      <c r="F933">
        <v>407.57087610000002</v>
      </c>
      <c r="G933">
        <v>235.99891120000001</v>
      </c>
      <c r="H933">
        <v>399.82630610000001</v>
      </c>
    </row>
    <row r="934" spans="1:9" x14ac:dyDescent="0.3">
      <c r="A934" t="s">
        <v>1191</v>
      </c>
      <c r="B934" t="s">
        <v>1176</v>
      </c>
      <c r="C934" t="s">
        <v>48</v>
      </c>
      <c r="D934">
        <v>575.68210820000002</v>
      </c>
      <c r="E934">
        <v>430.92424249999999</v>
      </c>
      <c r="F934">
        <v>431.42355570000001</v>
      </c>
      <c r="G934">
        <v>298.52075509999997</v>
      </c>
      <c r="H934">
        <v>359.79762790000001</v>
      </c>
      <c r="I934">
        <v>299.83404489999998</v>
      </c>
    </row>
    <row r="935" spans="1:9" x14ac:dyDescent="0.3">
      <c r="A935" t="s">
        <v>1192</v>
      </c>
      <c r="B935" t="s">
        <v>1176</v>
      </c>
      <c r="C935" t="s">
        <v>50</v>
      </c>
      <c r="D935">
        <v>434.96602569999999</v>
      </c>
      <c r="E935">
        <v>100.90210449999999</v>
      </c>
      <c r="F935">
        <v>151.94309029999999</v>
      </c>
    </row>
    <row r="936" spans="1:9" x14ac:dyDescent="0.3">
      <c r="A936" t="s">
        <v>1193</v>
      </c>
      <c r="B936" t="s">
        <v>1176</v>
      </c>
      <c r="C936" t="s">
        <v>54</v>
      </c>
      <c r="D936">
        <v>327.87883979999998</v>
      </c>
      <c r="E936">
        <v>257.60643670000002</v>
      </c>
      <c r="F936">
        <v>259.81029919999997</v>
      </c>
    </row>
    <row r="937" spans="1:9" x14ac:dyDescent="0.3">
      <c r="A937" t="s">
        <v>1194</v>
      </c>
      <c r="B937" t="s">
        <v>1176</v>
      </c>
      <c r="C937" t="s">
        <v>1195</v>
      </c>
      <c r="D937">
        <v>734.28784489999998</v>
      </c>
      <c r="E937">
        <v>606.78947370000003</v>
      </c>
      <c r="F937">
        <v>591.53318720000004</v>
      </c>
      <c r="G937">
        <v>566.38558030000002</v>
      </c>
      <c r="H937">
        <v>567.99728010000001</v>
      </c>
      <c r="I937">
        <v>208.25669819999999</v>
      </c>
    </row>
    <row r="938" spans="1:9" x14ac:dyDescent="0.3">
      <c r="A938" t="s">
        <v>1196</v>
      </c>
      <c r="B938" t="s">
        <v>1176</v>
      </c>
      <c r="C938" t="s">
        <v>174</v>
      </c>
      <c r="D938">
        <v>666.82529</v>
      </c>
      <c r="E938">
        <v>506.71609330000001</v>
      </c>
      <c r="F938">
        <v>410.95152680000001</v>
      </c>
      <c r="H938">
        <v>472.9960193</v>
      </c>
    </row>
    <row r="939" spans="1:9" x14ac:dyDescent="0.3">
      <c r="A939" t="s">
        <v>1197</v>
      </c>
      <c r="B939" t="s">
        <v>1176</v>
      </c>
      <c r="C939" t="s">
        <v>339</v>
      </c>
      <c r="D939">
        <v>630.85871999999995</v>
      </c>
      <c r="E939">
        <v>516.84148960000005</v>
      </c>
      <c r="F939">
        <v>405.38188489999999</v>
      </c>
      <c r="H939">
        <v>481.56554440000002</v>
      </c>
    </row>
    <row r="940" spans="1:9" x14ac:dyDescent="0.3">
      <c r="A940" t="s">
        <v>1198</v>
      </c>
      <c r="B940" t="s">
        <v>1176</v>
      </c>
      <c r="C940" t="s">
        <v>576</v>
      </c>
      <c r="D940">
        <v>683.37361399999998</v>
      </c>
      <c r="E940">
        <v>531.76649410000005</v>
      </c>
      <c r="F940">
        <v>541.8134384</v>
      </c>
      <c r="G940">
        <v>412.51997440000002</v>
      </c>
      <c r="H940">
        <v>567.08043199999997</v>
      </c>
    </row>
    <row r="941" spans="1:9" x14ac:dyDescent="0.3">
      <c r="A941" t="s">
        <v>1199</v>
      </c>
      <c r="B941" t="s">
        <v>1176</v>
      </c>
      <c r="C941" t="s">
        <v>60</v>
      </c>
      <c r="D941">
        <v>658.73589260000006</v>
      </c>
      <c r="E941">
        <v>452.19443999999999</v>
      </c>
      <c r="F941">
        <v>286.39047219999998</v>
      </c>
      <c r="H941">
        <v>439.72113059999998</v>
      </c>
    </row>
    <row r="942" spans="1:9" x14ac:dyDescent="0.3">
      <c r="A942" t="s">
        <v>1200</v>
      </c>
      <c r="B942" t="s">
        <v>1176</v>
      </c>
      <c r="C942" t="s">
        <v>155</v>
      </c>
      <c r="D942">
        <v>649.33673090000002</v>
      </c>
      <c r="E942">
        <v>499.67988639999999</v>
      </c>
      <c r="F942">
        <v>442.09191989999999</v>
      </c>
      <c r="G942">
        <v>406.48301090000001</v>
      </c>
      <c r="H942">
        <v>415.87469190000002</v>
      </c>
    </row>
    <row r="943" spans="1:9" x14ac:dyDescent="0.3">
      <c r="A943" t="s">
        <v>1201</v>
      </c>
      <c r="B943" t="s">
        <v>1176</v>
      </c>
      <c r="C943" t="s">
        <v>109</v>
      </c>
      <c r="D943">
        <v>609.32357160000004</v>
      </c>
      <c r="E943">
        <v>469.0587501</v>
      </c>
      <c r="F943">
        <v>441.82215439999999</v>
      </c>
      <c r="G943">
        <v>407.36390360000001</v>
      </c>
      <c r="H943">
        <v>414.75495710000001</v>
      </c>
      <c r="I943">
        <v>159.20420319999999</v>
      </c>
    </row>
    <row r="944" spans="1:9" x14ac:dyDescent="0.3">
      <c r="A944" t="s">
        <v>1202</v>
      </c>
      <c r="B944" t="s">
        <v>1176</v>
      </c>
      <c r="C944" t="s">
        <v>291</v>
      </c>
      <c r="D944">
        <v>618.76222559999997</v>
      </c>
      <c r="E944">
        <v>493.72350089999998</v>
      </c>
      <c r="F944">
        <v>472.29327690000002</v>
      </c>
      <c r="G944">
        <v>465.87687060000002</v>
      </c>
      <c r="H944">
        <v>493.51259950000002</v>
      </c>
      <c r="I944">
        <v>191.87465879999999</v>
      </c>
    </row>
    <row r="945" spans="1:9" x14ac:dyDescent="0.3">
      <c r="A945" t="s">
        <v>1203</v>
      </c>
      <c r="B945" t="s">
        <v>1204</v>
      </c>
      <c r="C945" t="s">
        <v>40</v>
      </c>
      <c r="D945">
        <v>648.49019599999997</v>
      </c>
      <c r="E945">
        <v>477.89149989999999</v>
      </c>
      <c r="F945">
        <v>360.56585230000002</v>
      </c>
      <c r="G945">
        <v>322.85177870000001</v>
      </c>
      <c r="H945">
        <v>500.03801950000002</v>
      </c>
    </row>
    <row r="946" spans="1:9" x14ac:dyDescent="0.3">
      <c r="A946" t="s">
        <v>1205</v>
      </c>
      <c r="B946" t="s">
        <v>1204</v>
      </c>
      <c r="C946" t="s">
        <v>6</v>
      </c>
      <c r="D946">
        <v>685.56771890000005</v>
      </c>
      <c r="E946">
        <v>531.18338200000005</v>
      </c>
      <c r="F946">
        <v>436.42986409999997</v>
      </c>
      <c r="G946">
        <v>493.56126740000002</v>
      </c>
      <c r="H946">
        <v>572.30616180000004</v>
      </c>
      <c r="I946">
        <v>379.63414180000001</v>
      </c>
    </row>
    <row r="947" spans="1:9" x14ac:dyDescent="0.3">
      <c r="A947" t="s">
        <v>1206</v>
      </c>
      <c r="B947" t="s">
        <v>1204</v>
      </c>
      <c r="C947" t="s">
        <v>93</v>
      </c>
      <c r="D947">
        <v>257.74102349999998</v>
      </c>
      <c r="E947">
        <v>173.70509480000001</v>
      </c>
      <c r="F947">
        <v>77.3750438</v>
      </c>
    </row>
    <row r="948" spans="1:9" x14ac:dyDescent="0.3">
      <c r="A948" t="s">
        <v>1207</v>
      </c>
      <c r="B948" t="s">
        <v>1204</v>
      </c>
      <c r="C948" t="s">
        <v>97</v>
      </c>
      <c r="D948">
        <v>574.02967130000002</v>
      </c>
      <c r="E948">
        <v>445.98899080000001</v>
      </c>
      <c r="F948">
        <v>397.53479320000002</v>
      </c>
      <c r="G948">
        <v>376.51425460000002</v>
      </c>
      <c r="H948">
        <v>331.89640209999999</v>
      </c>
    </row>
    <row r="949" spans="1:9" x14ac:dyDescent="0.3">
      <c r="A949" t="s">
        <v>1208</v>
      </c>
      <c r="B949" t="s">
        <v>1204</v>
      </c>
      <c r="C949" t="s">
        <v>24</v>
      </c>
      <c r="D949">
        <v>517.88315450000005</v>
      </c>
      <c r="E949">
        <v>397.81542289999999</v>
      </c>
      <c r="F949">
        <v>287.23866700000002</v>
      </c>
      <c r="H949">
        <v>403.58062999999999</v>
      </c>
    </row>
    <row r="950" spans="1:9" x14ac:dyDescent="0.3">
      <c r="A950" t="s">
        <v>1209</v>
      </c>
      <c r="B950" t="s">
        <v>1204</v>
      </c>
      <c r="C950" t="s">
        <v>191</v>
      </c>
      <c r="D950">
        <v>331.54207300000002</v>
      </c>
      <c r="E950">
        <v>171.66802010000001</v>
      </c>
      <c r="F950">
        <v>157.59245250000001</v>
      </c>
    </row>
    <row r="951" spans="1:9" x14ac:dyDescent="0.3">
      <c r="A951" t="s">
        <v>1210</v>
      </c>
      <c r="B951" t="s">
        <v>1204</v>
      </c>
      <c r="C951" t="s">
        <v>378</v>
      </c>
      <c r="D951">
        <v>629.16841160000001</v>
      </c>
      <c r="E951">
        <v>435.32667650000002</v>
      </c>
      <c r="F951">
        <v>385.62714319999998</v>
      </c>
      <c r="G951">
        <v>385.78364640000001</v>
      </c>
      <c r="H951">
        <v>448.80944909999999</v>
      </c>
    </row>
    <row r="952" spans="1:9" x14ac:dyDescent="0.3">
      <c r="A952" t="s">
        <v>1211</v>
      </c>
      <c r="B952" t="s">
        <v>1204</v>
      </c>
      <c r="C952" t="s">
        <v>295</v>
      </c>
      <c r="D952">
        <v>555.66223709999997</v>
      </c>
      <c r="E952">
        <v>415.65774329999999</v>
      </c>
      <c r="F952">
        <v>371.41147469999999</v>
      </c>
      <c r="G952">
        <v>375.62456809999998</v>
      </c>
      <c r="H952">
        <v>340.23739210000002</v>
      </c>
    </row>
    <row r="953" spans="1:9" x14ac:dyDescent="0.3">
      <c r="A953" t="s">
        <v>1212</v>
      </c>
      <c r="B953" t="s">
        <v>1204</v>
      </c>
      <c r="C953" t="s">
        <v>381</v>
      </c>
      <c r="D953">
        <v>568.73139149999997</v>
      </c>
      <c r="E953">
        <v>457.97774440000001</v>
      </c>
      <c r="F953">
        <v>306.90134089999998</v>
      </c>
      <c r="H953">
        <v>406.81534010000001</v>
      </c>
    </row>
    <row r="954" spans="1:9" x14ac:dyDescent="0.3">
      <c r="A954" t="s">
        <v>1213</v>
      </c>
      <c r="B954" t="s">
        <v>1204</v>
      </c>
      <c r="C954" t="s">
        <v>383</v>
      </c>
      <c r="D954">
        <v>560.08483420000005</v>
      </c>
      <c r="E954">
        <v>415.3481625</v>
      </c>
      <c r="F954">
        <v>379.07950599999998</v>
      </c>
      <c r="G954">
        <v>339.66516209999997</v>
      </c>
      <c r="H954">
        <v>340.54720850000001</v>
      </c>
    </row>
    <row r="955" spans="1:9" x14ac:dyDescent="0.3">
      <c r="A955" t="s">
        <v>1214</v>
      </c>
      <c r="B955" t="s">
        <v>1204</v>
      </c>
      <c r="C955" t="s">
        <v>326</v>
      </c>
      <c r="D955">
        <v>510.91638130000001</v>
      </c>
      <c r="E955">
        <v>373.12708750000002</v>
      </c>
      <c r="F955">
        <v>336.35939819999999</v>
      </c>
      <c r="H955">
        <v>264.69044280000003</v>
      </c>
    </row>
    <row r="956" spans="1:9" x14ac:dyDescent="0.3">
      <c r="A956" t="s">
        <v>1215</v>
      </c>
      <c r="B956" t="s">
        <v>1204</v>
      </c>
      <c r="C956" t="s">
        <v>48</v>
      </c>
      <c r="D956">
        <v>497.29116190000002</v>
      </c>
      <c r="E956">
        <v>373.6679067</v>
      </c>
      <c r="F956">
        <v>343.52793229999997</v>
      </c>
      <c r="G956">
        <v>119.5467268</v>
      </c>
      <c r="H956">
        <v>273.168857</v>
      </c>
    </row>
    <row r="957" spans="1:9" x14ac:dyDescent="0.3">
      <c r="A957" t="s">
        <v>1216</v>
      </c>
      <c r="B957" t="s">
        <v>1204</v>
      </c>
      <c r="C957" t="s">
        <v>505</v>
      </c>
      <c r="D957">
        <v>643.03157729999998</v>
      </c>
      <c r="E957">
        <v>466.40101700000002</v>
      </c>
      <c r="F957">
        <v>376.16759569999999</v>
      </c>
      <c r="G957">
        <v>270.93067289999999</v>
      </c>
      <c r="H957">
        <v>487.35010360000001</v>
      </c>
    </row>
    <row r="958" spans="1:9" x14ac:dyDescent="0.3">
      <c r="A958" t="s">
        <v>1217</v>
      </c>
      <c r="B958" t="s">
        <v>1204</v>
      </c>
      <c r="C958" t="s">
        <v>167</v>
      </c>
      <c r="D958">
        <v>552.42942689999995</v>
      </c>
      <c r="E958">
        <v>403.36986810000002</v>
      </c>
      <c r="F958">
        <v>364.7586159</v>
      </c>
      <c r="G958">
        <v>259.8021129</v>
      </c>
      <c r="H958">
        <v>392.59500079999998</v>
      </c>
    </row>
    <row r="959" spans="1:9" x14ac:dyDescent="0.3">
      <c r="A959" t="s">
        <v>1218</v>
      </c>
      <c r="B959" t="s">
        <v>1204</v>
      </c>
      <c r="C959" t="s">
        <v>60</v>
      </c>
      <c r="D959">
        <v>588.03477069999997</v>
      </c>
      <c r="E959">
        <v>352.44748149999998</v>
      </c>
      <c r="F959">
        <v>221.52160240000001</v>
      </c>
      <c r="H959">
        <v>310.77277959999998</v>
      </c>
    </row>
    <row r="960" spans="1:9" x14ac:dyDescent="0.3">
      <c r="A960" t="s">
        <v>1219</v>
      </c>
      <c r="B960" t="s">
        <v>1204</v>
      </c>
      <c r="C960" t="s">
        <v>155</v>
      </c>
      <c r="D960">
        <v>549.7750479</v>
      </c>
      <c r="E960">
        <v>383.5283417</v>
      </c>
      <c r="F960">
        <v>331.49131799999998</v>
      </c>
      <c r="G960">
        <v>195.8320611</v>
      </c>
      <c r="H960">
        <v>343.52709399999998</v>
      </c>
    </row>
    <row r="961" spans="1:9" x14ac:dyDescent="0.3">
      <c r="A961" t="s">
        <v>1220</v>
      </c>
      <c r="B961" t="s">
        <v>1204</v>
      </c>
      <c r="C961" t="s">
        <v>109</v>
      </c>
      <c r="D961">
        <v>535.80929170000002</v>
      </c>
      <c r="E961">
        <v>390.927595</v>
      </c>
      <c r="F961">
        <v>346.06995719999998</v>
      </c>
      <c r="G961">
        <v>295.43586199999999</v>
      </c>
      <c r="H961">
        <v>302.48732639999997</v>
      </c>
    </row>
    <row r="962" spans="1:9" x14ac:dyDescent="0.3">
      <c r="A962" t="s">
        <v>1221</v>
      </c>
      <c r="B962" t="s">
        <v>1204</v>
      </c>
      <c r="C962" t="s">
        <v>1222</v>
      </c>
      <c r="D962">
        <v>539.87624979999998</v>
      </c>
      <c r="E962">
        <v>411.85065600000001</v>
      </c>
      <c r="F962">
        <v>390.92688390000001</v>
      </c>
      <c r="G962">
        <v>444.09092729999998</v>
      </c>
      <c r="H962">
        <v>350.87117219999999</v>
      </c>
      <c r="I962">
        <v>400.94945869999998</v>
      </c>
    </row>
    <row r="963" spans="1:9" x14ac:dyDescent="0.3">
      <c r="A963" t="s">
        <v>1223</v>
      </c>
      <c r="B963" t="s">
        <v>1204</v>
      </c>
      <c r="C963" t="s">
        <v>291</v>
      </c>
      <c r="D963">
        <v>540.80196890000002</v>
      </c>
      <c r="E963">
        <v>408.62967739999999</v>
      </c>
      <c r="F963">
        <v>386.72721840000003</v>
      </c>
      <c r="G963">
        <v>391.8920842</v>
      </c>
      <c r="H963">
        <v>335.42009330000002</v>
      </c>
      <c r="I963">
        <v>254.45441349999999</v>
      </c>
    </row>
    <row r="964" spans="1:9" x14ac:dyDescent="0.3">
      <c r="A964" t="s">
        <v>1224</v>
      </c>
      <c r="B964" t="s">
        <v>1225</v>
      </c>
      <c r="C964" t="s">
        <v>91</v>
      </c>
      <c r="D964">
        <v>646.66406840000002</v>
      </c>
      <c r="E964">
        <v>492.67269629999998</v>
      </c>
      <c r="F964">
        <v>461.97001410000001</v>
      </c>
      <c r="G964">
        <v>413.56668580000002</v>
      </c>
      <c r="H964">
        <v>480.32621369999998</v>
      </c>
    </row>
    <row r="965" spans="1:9" x14ac:dyDescent="0.3">
      <c r="A965" t="s">
        <v>1226</v>
      </c>
      <c r="B965" t="s">
        <v>1225</v>
      </c>
      <c r="C965" t="s">
        <v>93</v>
      </c>
      <c r="D965">
        <v>302.62273720000002</v>
      </c>
      <c r="E965">
        <v>112.47419720000001</v>
      </c>
      <c r="F965">
        <v>147.0781618</v>
      </c>
      <c r="G965">
        <v>257.5566627</v>
      </c>
      <c r="H965">
        <v>224.73212229999999</v>
      </c>
      <c r="I965">
        <v>270.8614571</v>
      </c>
    </row>
    <row r="966" spans="1:9" x14ac:dyDescent="0.3">
      <c r="A966" t="s">
        <v>1227</v>
      </c>
      <c r="B966" t="s">
        <v>1225</v>
      </c>
      <c r="C966" t="s">
        <v>191</v>
      </c>
      <c r="D966">
        <v>270.21341080000002</v>
      </c>
      <c r="E966">
        <v>138.7978517</v>
      </c>
      <c r="F966">
        <v>112.6199565</v>
      </c>
      <c r="H966">
        <v>301.79833530000002</v>
      </c>
      <c r="I966">
        <v>260.49423430000002</v>
      </c>
    </row>
    <row r="967" spans="1:9" x14ac:dyDescent="0.3">
      <c r="A967" t="s">
        <v>1228</v>
      </c>
      <c r="B967" t="s">
        <v>1225</v>
      </c>
      <c r="C967" t="s">
        <v>95</v>
      </c>
      <c r="D967">
        <v>632.4560894</v>
      </c>
      <c r="E967">
        <v>515.78156709999996</v>
      </c>
      <c r="F967">
        <v>450.44249009999999</v>
      </c>
      <c r="G967">
        <v>413.44911619999999</v>
      </c>
      <c r="H967">
        <v>404.16970259999999</v>
      </c>
    </row>
    <row r="968" spans="1:9" x14ac:dyDescent="0.3">
      <c r="A968" t="s">
        <v>1229</v>
      </c>
      <c r="B968" t="s">
        <v>1225</v>
      </c>
      <c r="C968" t="s">
        <v>89</v>
      </c>
      <c r="D968">
        <v>699.60714940000003</v>
      </c>
      <c r="E968">
        <v>441.14604050000003</v>
      </c>
      <c r="F968">
        <v>360.15690990000002</v>
      </c>
      <c r="G968">
        <v>204.8077878</v>
      </c>
      <c r="H968">
        <v>456.55476440000001</v>
      </c>
    </row>
    <row r="969" spans="1:9" x14ac:dyDescent="0.3">
      <c r="A969" t="s">
        <v>1230</v>
      </c>
      <c r="B969" t="s">
        <v>1225</v>
      </c>
      <c r="C969" t="s">
        <v>97</v>
      </c>
      <c r="D969">
        <v>684.17352519999997</v>
      </c>
      <c r="E969">
        <v>584.44311389999996</v>
      </c>
      <c r="F969">
        <v>573.01615830000003</v>
      </c>
      <c r="G969">
        <v>526.33921659999999</v>
      </c>
      <c r="H969">
        <v>514.0069082</v>
      </c>
      <c r="I969">
        <v>316.42408319999998</v>
      </c>
    </row>
    <row r="970" spans="1:9" x14ac:dyDescent="0.3">
      <c r="A970" t="s">
        <v>1231</v>
      </c>
      <c r="B970" t="s">
        <v>1225</v>
      </c>
      <c r="C970" t="s">
        <v>6</v>
      </c>
      <c r="D970">
        <v>760.44158849999997</v>
      </c>
      <c r="E970">
        <v>633.34603460000005</v>
      </c>
      <c r="F970">
        <v>534.33667969999999</v>
      </c>
      <c r="G970">
        <v>332.72865539999998</v>
      </c>
      <c r="H970">
        <v>678.53174520000005</v>
      </c>
    </row>
    <row r="971" spans="1:9" x14ac:dyDescent="0.3">
      <c r="A971" t="s">
        <v>1232</v>
      </c>
      <c r="B971" t="s">
        <v>1225</v>
      </c>
      <c r="C971" t="s">
        <v>12</v>
      </c>
      <c r="D971">
        <v>325.47682040000001</v>
      </c>
      <c r="E971">
        <v>262.61766</v>
      </c>
      <c r="F971">
        <v>168.7821568</v>
      </c>
      <c r="G971">
        <v>243.60338100000001</v>
      </c>
      <c r="H971">
        <v>250.65268950000001</v>
      </c>
    </row>
    <row r="972" spans="1:9" x14ac:dyDescent="0.3">
      <c r="A972" t="s">
        <v>1233</v>
      </c>
      <c r="B972" t="s">
        <v>1225</v>
      </c>
      <c r="C972" t="s">
        <v>16</v>
      </c>
      <c r="D972">
        <v>312.52598410000002</v>
      </c>
      <c r="E972">
        <v>228.3727293</v>
      </c>
      <c r="F972">
        <v>162.9839806</v>
      </c>
      <c r="H972">
        <v>238.31770660000001</v>
      </c>
    </row>
    <row r="973" spans="1:9" x14ac:dyDescent="0.3">
      <c r="A973" t="s">
        <v>1234</v>
      </c>
      <c r="B973" t="s">
        <v>1225</v>
      </c>
      <c r="C973" t="s">
        <v>18</v>
      </c>
      <c r="D973">
        <v>330.61070319999999</v>
      </c>
      <c r="E973">
        <v>254.97469609999999</v>
      </c>
      <c r="F973">
        <v>165.5443181</v>
      </c>
      <c r="G973">
        <v>53.387511400000001</v>
      </c>
      <c r="H973">
        <v>248.4284955</v>
      </c>
    </row>
    <row r="974" spans="1:9" x14ac:dyDescent="0.3">
      <c r="A974" t="s">
        <v>1235</v>
      </c>
      <c r="B974" t="s">
        <v>1225</v>
      </c>
      <c r="C974" t="s">
        <v>24</v>
      </c>
      <c r="D974">
        <v>525.589653</v>
      </c>
      <c r="E974">
        <v>406.5856963</v>
      </c>
      <c r="F974">
        <v>295.89370969999999</v>
      </c>
      <c r="G974">
        <v>249.30070749999999</v>
      </c>
      <c r="H974">
        <v>410.83099390000001</v>
      </c>
    </row>
    <row r="975" spans="1:9" x14ac:dyDescent="0.3">
      <c r="A975" t="s">
        <v>1236</v>
      </c>
      <c r="B975" t="s">
        <v>1225</v>
      </c>
      <c r="C975" t="s">
        <v>26</v>
      </c>
      <c r="D975">
        <v>247.5391602</v>
      </c>
      <c r="E975">
        <v>189.63436329999999</v>
      </c>
      <c r="F975">
        <v>96.299941599999997</v>
      </c>
      <c r="H975">
        <v>172.29395109999999</v>
      </c>
    </row>
    <row r="976" spans="1:9" x14ac:dyDescent="0.3">
      <c r="A976" t="s">
        <v>1237</v>
      </c>
      <c r="B976" t="s">
        <v>1225</v>
      </c>
      <c r="C976" t="s">
        <v>28</v>
      </c>
      <c r="D976">
        <v>293.945154</v>
      </c>
      <c r="E976">
        <v>219.96945830000001</v>
      </c>
      <c r="F976">
        <v>148.52095639999999</v>
      </c>
      <c r="G976">
        <v>210.50457929999999</v>
      </c>
      <c r="H976">
        <v>223.06418500000001</v>
      </c>
    </row>
    <row r="977" spans="1:9" x14ac:dyDescent="0.3">
      <c r="A977" t="s">
        <v>1238</v>
      </c>
      <c r="B977" t="s">
        <v>1225</v>
      </c>
      <c r="C977" t="s">
        <v>30</v>
      </c>
      <c r="D977">
        <v>263.69308530000001</v>
      </c>
      <c r="E977">
        <v>192.87467240000001</v>
      </c>
      <c r="F977">
        <v>107.6929559</v>
      </c>
      <c r="H977">
        <v>217.5600474</v>
      </c>
    </row>
    <row r="978" spans="1:9" x14ac:dyDescent="0.3">
      <c r="A978" t="s">
        <v>1239</v>
      </c>
      <c r="B978" t="s">
        <v>1225</v>
      </c>
      <c r="C978" t="s">
        <v>130</v>
      </c>
      <c r="D978">
        <v>249.68272669999999</v>
      </c>
      <c r="E978">
        <v>180.04722430000001</v>
      </c>
      <c r="F978">
        <v>87.293774999999997</v>
      </c>
      <c r="H978">
        <v>181.63200309999999</v>
      </c>
    </row>
    <row r="979" spans="1:9" x14ac:dyDescent="0.3">
      <c r="A979" t="s">
        <v>1240</v>
      </c>
      <c r="B979" t="s">
        <v>1225</v>
      </c>
      <c r="C979" t="s">
        <v>295</v>
      </c>
      <c r="D979">
        <v>634.29910829999994</v>
      </c>
      <c r="E979">
        <v>543.97793999999999</v>
      </c>
      <c r="F979">
        <v>526.17466030000003</v>
      </c>
      <c r="G979">
        <v>412.03138050000001</v>
      </c>
      <c r="H979">
        <v>439.56467240000001</v>
      </c>
      <c r="I979">
        <v>303.7844728</v>
      </c>
    </row>
    <row r="980" spans="1:9" x14ac:dyDescent="0.3">
      <c r="A980" t="s">
        <v>1241</v>
      </c>
      <c r="B980" t="s">
        <v>1225</v>
      </c>
      <c r="C980" t="s">
        <v>1242</v>
      </c>
      <c r="D980">
        <v>625.54790309999998</v>
      </c>
      <c r="E980">
        <v>478.9222115</v>
      </c>
      <c r="F980">
        <v>453.16388289999998</v>
      </c>
      <c r="G980">
        <v>449.15044879999999</v>
      </c>
      <c r="H980">
        <v>442.79140109999997</v>
      </c>
    </row>
    <row r="981" spans="1:9" x14ac:dyDescent="0.3">
      <c r="A981" t="s">
        <v>1243</v>
      </c>
      <c r="B981" t="s">
        <v>1225</v>
      </c>
      <c r="C981" t="s">
        <v>326</v>
      </c>
      <c r="D981">
        <v>552.2472507</v>
      </c>
      <c r="E981">
        <v>440.60790830000002</v>
      </c>
      <c r="F981">
        <v>433.29688540000001</v>
      </c>
      <c r="G981">
        <v>330.92930050000001</v>
      </c>
      <c r="H981">
        <v>350.61605250000002</v>
      </c>
    </row>
    <row r="982" spans="1:9" x14ac:dyDescent="0.3">
      <c r="A982" t="s">
        <v>1244</v>
      </c>
      <c r="B982" t="s">
        <v>1225</v>
      </c>
      <c r="C982" t="s">
        <v>48</v>
      </c>
      <c r="D982">
        <v>553.89233679999995</v>
      </c>
      <c r="E982">
        <v>437.7720822</v>
      </c>
      <c r="F982">
        <v>410.90068989999997</v>
      </c>
      <c r="G982">
        <v>279.68998670000002</v>
      </c>
      <c r="H982">
        <v>344.00124499999998</v>
      </c>
      <c r="I982">
        <v>181.80664469999999</v>
      </c>
    </row>
    <row r="983" spans="1:9" x14ac:dyDescent="0.3">
      <c r="A983" t="s">
        <v>1245</v>
      </c>
      <c r="B983" t="s">
        <v>1225</v>
      </c>
      <c r="C983" t="s">
        <v>50</v>
      </c>
      <c r="D983">
        <v>325.14323960000002</v>
      </c>
    </row>
    <row r="984" spans="1:9" x14ac:dyDescent="0.3">
      <c r="A984" t="s">
        <v>1246</v>
      </c>
      <c r="B984" t="s">
        <v>1225</v>
      </c>
      <c r="C984" t="s">
        <v>54</v>
      </c>
      <c r="D984">
        <v>392.4951987</v>
      </c>
      <c r="H984">
        <v>359.10604840000002</v>
      </c>
    </row>
    <row r="985" spans="1:9" x14ac:dyDescent="0.3">
      <c r="A985" t="s">
        <v>1247</v>
      </c>
      <c r="B985" t="s">
        <v>1225</v>
      </c>
      <c r="C985" t="s">
        <v>167</v>
      </c>
      <c r="D985">
        <v>626.807456</v>
      </c>
      <c r="E985">
        <v>487.00984599999998</v>
      </c>
      <c r="F985">
        <v>430.62725349999999</v>
      </c>
      <c r="G985">
        <v>391.6248804</v>
      </c>
      <c r="H985">
        <v>418.22968020000002</v>
      </c>
    </row>
    <row r="986" spans="1:9" x14ac:dyDescent="0.3">
      <c r="A986" t="s">
        <v>1248</v>
      </c>
      <c r="B986" t="s">
        <v>1225</v>
      </c>
      <c r="C986" t="s">
        <v>60</v>
      </c>
      <c r="D986">
        <v>645.81794500000001</v>
      </c>
      <c r="E986">
        <v>396.50756000000001</v>
      </c>
      <c r="F986">
        <v>274.2958375</v>
      </c>
      <c r="H986">
        <v>376.93453640000001</v>
      </c>
    </row>
    <row r="987" spans="1:9" x14ac:dyDescent="0.3">
      <c r="A987" t="s">
        <v>1249</v>
      </c>
      <c r="B987" t="s">
        <v>1225</v>
      </c>
      <c r="C987" t="s">
        <v>155</v>
      </c>
      <c r="D987">
        <v>641.36296900000002</v>
      </c>
      <c r="E987">
        <v>482.24704129999998</v>
      </c>
      <c r="F987">
        <v>429.26330680000001</v>
      </c>
      <c r="G987">
        <v>392.09564139999998</v>
      </c>
      <c r="H987">
        <v>424.46527450000002</v>
      </c>
      <c r="I987">
        <v>457.180251</v>
      </c>
    </row>
    <row r="988" spans="1:9" x14ac:dyDescent="0.3">
      <c r="A988" t="s">
        <v>1250</v>
      </c>
      <c r="B988" t="s">
        <v>1225</v>
      </c>
      <c r="C988" t="s">
        <v>109</v>
      </c>
      <c r="D988">
        <v>609.21015439999996</v>
      </c>
      <c r="E988">
        <v>482.10280569999998</v>
      </c>
      <c r="F988">
        <v>444.30877279999999</v>
      </c>
      <c r="G988">
        <v>405.44571910000002</v>
      </c>
      <c r="H988">
        <v>390.73796729999998</v>
      </c>
      <c r="I988">
        <v>223.95711069999999</v>
      </c>
    </row>
    <row r="989" spans="1:9" x14ac:dyDescent="0.3">
      <c r="A989" t="s">
        <v>1251</v>
      </c>
      <c r="B989" t="s">
        <v>1225</v>
      </c>
      <c r="C989" t="s">
        <v>1252</v>
      </c>
      <c r="D989">
        <v>582.36785970000005</v>
      </c>
      <c r="E989">
        <v>434.82158270000002</v>
      </c>
      <c r="F989">
        <v>402.05246010000002</v>
      </c>
      <c r="G989">
        <v>335.05730990000001</v>
      </c>
      <c r="H989">
        <v>357.12577590000001</v>
      </c>
    </row>
    <row r="990" spans="1:9" x14ac:dyDescent="0.3">
      <c r="A990" t="s">
        <v>1253</v>
      </c>
      <c r="B990" t="s">
        <v>1254</v>
      </c>
      <c r="C990" t="s">
        <v>91</v>
      </c>
      <c r="D990">
        <v>667.38220720000004</v>
      </c>
      <c r="E990">
        <v>529.34948959999997</v>
      </c>
      <c r="F990">
        <v>481.91312160000001</v>
      </c>
      <c r="G990">
        <v>458.24090009999998</v>
      </c>
      <c r="H990">
        <v>511.75255809999999</v>
      </c>
    </row>
    <row r="991" spans="1:9" x14ac:dyDescent="0.3">
      <c r="A991" t="s">
        <v>1255</v>
      </c>
      <c r="B991" t="s">
        <v>1254</v>
      </c>
      <c r="C991" t="s">
        <v>93</v>
      </c>
      <c r="D991">
        <v>276.91248999999999</v>
      </c>
      <c r="E991">
        <v>71.245964299999997</v>
      </c>
      <c r="F991">
        <v>92.797884499999995</v>
      </c>
      <c r="H991">
        <v>158.098489</v>
      </c>
    </row>
    <row r="992" spans="1:9" x14ac:dyDescent="0.3">
      <c r="A992" t="s">
        <v>1256</v>
      </c>
      <c r="B992" t="s">
        <v>1254</v>
      </c>
      <c r="C992" t="s">
        <v>35</v>
      </c>
      <c r="D992">
        <v>523.76307740000004</v>
      </c>
      <c r="E992">
        <v>431.72171580000003</v>
      </c>
      <c r="F992">
        <v>339.34504459999999</v>
      </c>
      <c r="H992">
        <v>411.36650020000002</v>
      </c>
    </row>
    <row r="993" spans="1:9" x14ac:dyDescent="0.3">
      <c r="A993" t="s">
        <v>1257</v>
      </c>
      <c r="B993" t="s">
        <v>1254</v>
      </c>
      <c r="C993" t="s">
        <v>95</v>
      </c>
      <c r="D993">
        <v>670.48867829999995</v>
      </c>
      <c r="E993">
        <v>548.49978390000001</v>
      </c>
      <c r="F993">
        <v>475.50401299999999</v>
      </c>
      <c r="G993">
        <v>451.62248469999997</v>
      </c>
      <c r="H993">
        <v>504.07306949999997</v>
      </c>
      <c r="I993">
        <v>372.51768920000001</v>
      </c>
    </row>
    <row r="994" spans="1:9" x14ac:dyDescent="0.3">
      <c r="A994" t="s">
        <v>1258</v>
      </c>
      <c r="B994" t="s">
        <v>1254</v>
      </c>
      <c r="C994" t="s">
        <v>97</v>
      </c>
      <c r="D994">
        <v>724.30084509999995</v>
      </c>
      <c r="E994">
        <v>643.0799773</v>
      </c>
      <c r="F994">
        <v>559.67932670000005</v>
      </c>
      <c r="G994">
        <v>533.71473449999996</v>
      </c>
      <c r="H994">
        <v>593.17137339999999</v>
      </c>
    </row>
    <row r="995" spans="1:9" x14ac:dyDescent="0.3">
      <c r="A995" t="s">
        <v>1259</v>
      </c>
      <c r="B995" t="s">
        <v>1254</v>
      </c>
      <c r="C995" t="s">
        <v>40</v>
      </c>
      <c r="D995">
        <v>774.79004069999996</v>
      </c>
      <c r="E995">
        <v>646.50744959999997</v>
      </c>
      <c r="F995">
        <v>542.07724270000006</v>
      </c>
      <c r="G995">
        <v>344.9684527</v>
      </c>
      <c r="H995">
        <v>697.95895929999995</v>
      </c>
    </row>
    <row r="996" spans="1:9" x14ac:dyDescent="0.3">
      <c r="A996" t="s">
        <v>1260</v>
      </c>
      <c r="B996" t="s">
        <v>1254</v>
      </c>
      <c r="C996" t="s">
        <v>6</v>
      </c>
      <c r="D996">
        <v>795.27468969999995</v>
      </c>
      <c r="E996">
        <v>686.91665049999995</v>
      </c>
      <c r="F996">
        <v>593.56226830000003</v>
      </c>
      <c r="G996">
        <v>435.08327409999998</v>
      </c>
      <c r="H996">
        <v>727.59368189999998</v>
      </c>
    </row>
    <row r="997" spans="1:9" x14ac:dyDescent="0.3">
      <c r="A997" t="s">
        <v>1261</v>
      </c>
      <c r="B997" t="s">
        <v>1254</v>
      </c>
      <c r="C997" t="s">
        <v>14</v>
      </c>
      <c r="D997">
        <v>615.73546269999997</v>
      </c>
      <c r="E997">
        <v>522.42183169999998</v>
      </c>
      <c r="F997">
        <v>415.84902920000002</v>
      </c>
      <c r="G997">
        <v>311.06178199999999</v>
      </c>
      <c r="H997">
        <v>546.43620829999998</v>
      </c>
    </row>
    <row r="998" spans="1:9" x14ac:dyDescent="0.3">
      <c r="A998" t="s">
        <v>1262</v>
      </c>
      <c r="B998" t="s">
        <v>1254</v>
      </c>
      <c r="C998" t="s">
        <v>603</v>
      </c>
      <c r="D998">
        <v>501.86626180000002</v>
      </c>
      <c r="E998">
        <v>450.88592549999998</v>
      </c>
      <c r="F998">
        <v>353.82987689999999</v>
      </c>
      <c r="G998">
        <v>319.3445208</v>
      </c>
      <c r="H998">
        <v>434.85151610000003</v>
      </c>
    </row>
    <row r="999" spans="1:9" x14ac:dyDescent="0.3">
      <c r="A999" t="s">
        <v>1263</v>
      </c>
      <c r="B999" t="s">
        <v>1254</v>
      </c>
      <c r="C999" t="s">
        <v>230</v>
      </c>
      <c r="D999">
        <v>577.18914689999997</v>
      </c>
      <c r="E999">
        <v>516.39453839999999</v>
      </c>
      <c r="F999">
        <v>439.1467169</v>
      </c>
      <c r="G999">
        <v>374.52305560000002</v>
      </c>
      <c r="H999">
        <v>500.4399282</v>
      </c>
      <c r="I999">
        <v>225.47469799999999</v>
      </c>
    </row>
    <row r="1000" spans="1:9" x14ac:dyDescent="0.3">
      <c r="A1000" t="s">
        <v>1264</v>
      </c>
      <c r="B1000" t="s">
        <v>1254</v>
      </c>
      <c r="C1000" t="s">
        <v>630</v>
      </c>
      <c r="D1000">
        <v>712.45218899999998</v>
      </c>
      <c r="E1000">
        <v>514.15819080000006</v>
      </c>
      <c r="F1000">
        <v>389.52946370000001</v>
      </c>
      <c r="G1000">
        <v>231.49583229999999</v>
      </c>
      <c r="H1000">
        <v>562.22606340000004</v>
      </c>
    </row>
    <row r="1001" spans="1:9" x14ac:dyDescent="0.3">
      <c r="A1001" t="s">
        <v>1265</v>
      </c>
      <c r="B1001" t="s">
        <v>1254</v>
      </c>
      <c r="C1001" t="s">
        <v>24</v>
      </c>
      <c r="D1001">
        <v>561.02459869999996</v>
      </c>
      <c r="E1001">
        <v>431.35372310000002</v>
      </c>
      <c r="F1001">
        <v>322.2717839</v>
      </c>
      <c r="G1001">
        <v>224.4818793</v>
      </c>
      <c r="H1001">
        <v>428.6451429</v>
      </c>
      <c r="I1001">
        <v>342.99048499999998</v>
      </c>
    </row>
    <row r="1002" spans="1:9" x14ac:dyDescent="0.3">
      <c r="A1002" t="s">
        <v>1266</v>
      </c>
      <c r="B1002" t="s">
        <v>1254</v>
      </c>
      <c r="C1002" t="s">
        <v>105</v>
      </c>
      <c r="D1002">
        <v>466.9700843</v>
      </c>
      <c r="E1002">
        <v>346.15840739999999</v>
      </c>
      <c r="F1002">
        <v>287.76914190000002</v>
      </c>
      <c r="G1002">
        <v>204.4302275</v>
      </c>
      <c r="H1002">
        <v>370.3569091</v>
      </c>
    </row>
    <row r="1003" spans="1:9" x14ac:dyDescent="0.3">
      <c r="A1003" t="s">
        <v>1267</v>
      </c>
      <c r="B1003" t="s">
        <v>1254</v>
      </c>
      <c r="C1003" t="s">
        <v>174</v>
      </c>
      <c r="D1003">
        <v>676.22563090000006</v>
      </c>
      <c r="E1003">
        <v>466.05458529999999</v>
      </c>
      <c r="F1003">
        <v>391.2926061</v>
      </c>
      <c r="G1003">
        <v>181.061758</v>
      </c>
      <c r="H1003">
        <v>476.69613140000001</v>
      </c>
    </row>
    <row r="1004" spans="1:9" x14ac:dyDescent="0.3">
      <c r="A1004" t="s">
        <v>1268</v>
      </c>
      <c r="B1004" t="s">
        <v>1254</v>
      </c>
      <c r="C1004" t="s">
        <v>60</v>
      </c>
      <c r="D1004">
        <v>682.51506619999998</v>
      </c>
      <c r="E1004">
        <v>442.69390870000001</v>
      </c>
      <c r="F1004">
        <v>268.62265509999997</v>
      </c>
      <c r="H1004">
        <v>436.58743770000001</v>
      </c>
    </row>
    <row r="1005" spans="1:9" x14ac:dyDescent="0.3">
      <c r="A1005" t="s">
        <v>1269</v>
      </c>
      <c r="B1005" t="s">
        <v>1254</v>
      </c>
      <c r="C1005" t="s">
        <v>109</v>
      </c>
      <c r="D1005">
        <v>661.74748720000002</v>
      </c>
      <c r="E1005">
        <v>547.57166900000004</v>
      </c>
      <c r="F1005">
        <v>477.0567489</v>
      </c>
      <c r="G1005">
        <v>475.5148519</v>
      </c>
      <c r="H1005">
        <v>504.34316039999999</v>
      </c>
    </row>
    <row r="1006" spans="1:9" x14ac:dyDescent="0.3">
      <c r="A1006" t="s">
        <v>1270</v>
      </c>
      <c r="B1006" t="s">
        <v>1271</v>
      </c>
      <c r="C1006" t="s">
        <v>6</v>
      </c>
      <c r="D1006">
        <v>785.26216339999996</v>
      </c>
      <c r="E1006">
        <v>654.9798515</v>
      </c>
      <c r="F1006">
        <v>564.266794</v>
      </c>
      <c r="G1006">
        <v>415.01326899999998</v>
      </c>
      <c r="H1006">
        <v>693.75232500000004</v>
      </c>
      <c r="I1006">
        <v>510.50524159999998</v>
      </c>
    </row>
    <row r="1007" spans="1:9" x14ac:dyDescent="0.3">
      <c r="A1007" t="s">
        <v>1272</v>
      </c>
      <c r="B1007" t="s">
        <v>1271</v>
      </c>
      <c r="C1007" t="s">
        <v>40</v>
      </c>
      <c r="D1007">
        <v>764.83349629999998</v>
      </c>
      <c r="E1007">
        <v>618.82689270000003</v>
      </c>
      <c r="F1007">
        <v>529.05648740000004</v>
      </c>
      <c r="G1007">
        <v>364.55137180000003</v>
      </c>
      <c r="H1007">
        <v>662.18731130000003</v>
      </c>
      <c r="I1007">
        <v>504.41728389999997</v>
      </c>
    </row>
    <row r="1008" spans="1:9" x14ac:dyDescent="0.3">
      <c r="A1008" t="s">
        <v>1273</v>
      </c>
      <c r="B1008" t="s">
        <v>1271</v>
      </c>
      <c r="C1008" t="s">
        <v>91</v>
      </c>
      <c r="D1008">
        <v>693.57395410000004</v>
      </c>
      <c r="E1008">
        <v>527.19855489999998</v>
      </c>
      <c r="F1008">
        <v>485.4718767</v>
      </c>
      <c r="G1008">
        <v>485.21524040000003</v>
      </c>
      <c r="H1008">
        <v>499.8504873</v>
      </c>
    </row>
    <row r="1009" spans="1:9" x14ac:dyDescent="0.3">
      <c r="A1009" t="s">
        <v>1274</v>
      </c>
      <c r="B1009" t="s">
        <v>1271</v>
      </c>
      <c r="C1009" t="s">
        <v>93</v>
      </c>
      <c r="D1009">
        <v>314.43576810000002</v>
      </c>
      <c r="E1009">
        <v>163.23573909999999</v>
      </c>
      <c r="F1009">
        <v>150.888068</v>
      </c>
      <c r="H1009">
        <v>291.16892000000001</v>
      </c>
    </row>
    <row r="1010" spans="1:9" x14ac:dyDescent="0.3">
      <c r="A1010" t="s">
        <v>1275</v>
      </c>
      <c r="B1010" t="s">
        <v>1271</v>
      </c>
      <c r="C1010" t="s">
        <v>97</v>
      </c>
      <c r="D1010">
        <v>729.67128260000004</v>
      </c>
      <c r="E1010">
        <v>657.05162800000005</v>
      </c>
      <c r="F1010">
        <v>584.15649800000006</v>
      </c>
      <c r="G1010">
        <v>518.36975080000002</v>
      </c>
      <c r="H1010">
        <v>607.49999000000003</v>
      </c>
      <c r="I1010">
        <v>461.43090519999998</v>
      </c>
    </row>
    <row r="1011" spans="1:9" x14ac:dyDescent="0.3">
      <c r="A1011" t="s">
        <v>1276</v>
      </c>
      <c r="B1011" t="s">
        <v>1271</v>
      </c>
      <c r="C1011" t="s">
        <v>630</v>
      </c>
      <c r="D1011">
        <v>708.28365689999998</v>
      </c>
      <c r="E1011">
        <v>504.31720419999999</v>
      </c>
      <c r="F1011">
        <v>385.43042639999999</v>
      </c>
      <c r="G1011">
        <v>276.30956950000001</v>
      </c>
      <c r="H1011">
        <v>572.88770920000002</v>
      </c>
    </row>
    <row r="1012" spans="1:9" x14ac:dyDescent="0.3">
      <c r="A1012" t="s">
        <v>1277</v>
      </c>
      <c r="B1012" t="s">
        <v>1271</v>
      </c>
      <c r="C1012" t="s">
        <v>24</v>
      </c>
      <c r="D1012">
        <v>604.95568539999999</v>
      </c>
      <c r="E1012">
        <v>455.48123759999999</v>
      </c>
      <c r="F1012">
        <v>355.13130669999998</v>
      </c>
      <c r="G1012">
        <v>247.21376660000001</v>
      </c>
      <c r="H1012">
        <v>469.30063080000002</v>
      </c>
    </row>
    <row r="1013" spans="1:9" x14ac:dyDescent="0.3">
      <c r="A1013" t="s">
        <v>1278</v>
      </c>
      <c r="B1013" t="s">
        <v>1271</v>
      </c>
      <c r="C1013" t="s">
        <v>14</v>
      </c>
      <c r="D1013">
        <v>624.99997740000003</v>
      </c>
      <c r="E1013">
        <v>540.30403090000004</v>
      </c>
      <c r="F1013">
        <v>440.09551240000002</v>
      </c>
      <c r="G1013">
        <v>345.90685339999999</v>
      </c>
      <c r="H1013">
        <v>576.41135310000004</v>
      </c>
      <c r="I1013">
        <v>224.2473032</v>
      </c>
    </row>
    <row r="1014" spans="1:9" x14ac:dyDescent="0.3">
      <c r="A1014" t="s">
        <v>1279</v>
      </c>
      <c r="B1014" t="s">
        <v>1271</v>
      </c>
      <c r="C1014" t="s">
        <v>424</v>
      </c>
      <c r="D1014">
        <v>812.48195020000003</v>
      </c>
      <c r="E1014">
        <v>630.21688319999998</v>
      </c>
      <c r="F1014">
        <v>595.17480660000001</v>
      </c>
      <c r="G1014">
        <v>545.33336440000005</v>
      </c>
      <c r="H1014">
        <v>573.51559039999995</v>
      </c>
      <c r="I1014">
        <v>332.64951150000002</v>
      </c>
    </row>
    <row r="1015" spans="1:9" x14ac:dyDescent="0.3">
      <c r="A1015" t="s">
        <v>1280</v>
      </c>
      <c r="B1015" t="s">
        <v>1271</v>
      </c>
      <c r="C1015" t="s">
        <v>269</v>
      </c>
      <c r="D1015">
        <v>638.98584270000003</v>
      </c>
      <c r="E1015">
        <v>458.59938970000002</v>
      </c>
      <c r="F1015">
        <v>408.73538330000002</v>
      </c>
      <c r="G1015">
        <v>253.33041710000001</v>
      </c>
      <c r="H1015">
        <v>447.30310409999998</v>
      </c>
    </row>
    <row r="1016" spans="1:9" x14ac:dyDescent="0.3">
      <c r="A1016" t="s">
        <v>1281</v>
      </c>
      <c r="B1016" t="s">
        <v>1271</v>
      </c>
      <c r="C1016" t="s">
        <v>89</v>
      </c>
      <c r="D1016">
        <v>743.54143639999995</v>
      </c>
      <c r="E1016">
        <v>497.03410009999999</v>
      </c>
      <c r="F1016">
        <v>408.94790769999997</v>
      </c>
      <c r="G1016">
        <v>91.711382700000001</v>
      </c>
      <c r="H1016">
        <v>540.67192379999995</v>
      </c>
    </row>
    <row r="1017" spans="1:9" x14ac:dyDescent="0.3">
      <c r="A1017" t="s">
        <v>1282</v>
      </c>
      <c r="B1017" t="s">
        <v>1271</v>
      </c>
      <c r="C1017" t="s">
        <v>105</v>
      </c>
      <c r="D1017">
        <v>483.66427119999997</v>
      </c>
      <c r="E1017">
        <v>366.4937079</v>
      </c>
      <c r="F1017">
        <v>299.5710383</v>
      </c>
      <c r="G1017">
        <v>150.16113530000001</v>
      </c>
      <c r="H1017">
        <v>412.49967989999999</v>
      </c>
      <c r="I1017">
        <v>142.86932770000001</v>
      </c>
    </row>
    <row r="1018" spans="1:9" x14ac:dyDescent="0.3">
      <c r="A1018" t="s">
        <v>1283</v>
      </c>
      <c r="B1018" t="s">
        <v>1271</v>
      </c>
      <c r="C1018" t="s">
        <v>1284</v>
      </c>
      <c r="D1018">
        <v>728.97104839999997</v>
      </c>
      <c r="E1018">
        <v>599.07079739999995</v>
      </c>
      <c r="F1018">
        <v>513.46418470000003</v>
      </c>
      <c r="G1018">
        <v>414.32767589999997</v>
      </c>
      <c r="H1018">
        <v>596.94165369999996</v>
      </c>
      <c r="I1018">
        <v>179.0360369</v>
      </c>
    </row>
    <row r="1019" spans="1:9" x14ac:dyDescent="0.3">
      <c r="A1019" t="s">
        <v>1285</v>
      </c>
      <c r="B1019" t="s">
        <v>1271</v>
      </c>
      <c r="C1019" t="s">
        <v>1286</v>
      </c>
      <c r="D1019">
        <v>599.24778379999998</v>
      </c>
      <c r="E1019">
        <v>500.78718900000001</v>
      </c>
      <c r="F1019">
        <v>438.2281284</v>
      </c>
      <c r="G1019">
        <v>326.89385490000001</v>
      </c>
      <c r="H1019">
        <v>501.69453959999998</v>
      </c>
      <c r="I1019">
        <v>110.2145546</v>
      </c>
    </row>
    <row r="1020" spans="1:9" x14ac:dyDescent="0.3">
      <c r="A1020" t="s">
        <v>1287</v>
      </c>
      <c r="B1020" t="s">
        <v>1271</v>
      </c>
      <c r="C1020" t="s">
        <v>1195</v>
      </c>
      <c r="D1020">
        <v>771.17703959999994</v>
      </c>
      <c r="E1020">
        <v>644.60360319999995</v>
      </c>
      <c r="F1020">
        <v>582.06498250000004</v>
      </c>
      <c r="H1020">
        <v>666.63227059999997</v>
      </c>
    </row>
    <row r="1021" spans="1:9" x14ac:dyDescent="0.3">
      <c r="A1021" t="s">
        <v>1288</v>
      </c>
      <c r="B1021" t="s">
        <v>1271</v>
      </c>
      <c r="C1021" t="s">
        <v>576</v>
      </c>
      <c r="D1021">
        <v>749.43939839999996</v>
      </c>
      <c r="E1021">
        <v>591.36727699999994</v>
      </c>
      <c r="F1021">
        <v>549.32805180000003</v>
      </c>
      <c r="G1021">
        <v>510.59634469999997</v>
      </c>
      <c r="H1021">
        <v>645.76150580000001</v>
      </c>
    </row>
    <row r="1022" spans="1:9" x14ac:dyDescent="0.3">
      <c r="A1022" t="s">
        <v>1289</v>
      </c>
      <c r="B1022" t="s">
        <v>1271</v>
      </c>
      <c r="C1022" t="s">
        <v>401</v>
      </c>
      <c r="D1022">
        <v>637.73725139999999</v>
      </c>
      <c r="E1022">
        <v>522.16908550000005</v>
      </c>
      <c r="F1022">
        <v>434.81296689999999</v>
      </c>
      <c r="G1022">
        <v>454.66839190000002</v>
      </c>
      <c r="H1022">
        <v>454.07022330000001</v>
      </c>
    </row>
    <row r="1023" spans="1:9" x14ac:dyDescent="0.3">
      <c r="A1023" t="s">
        <v>1290</v>
      </c>
      <c r="B1023" t="s">
        <v>1271</v>
      </c>
      <c r="C1023" t="s">
        <v>109</v>
      </c>
      <c r="D1023">
        <v>699.32245690000002</v>
      </c>
      <c r="E1023">
        <v>625.73941000000002</v>
      </c>
      <c r="F1023">
        <v>542.17503120000003</v>
      </c>
      <c r="G1023">
        <v>566.28835730000003</v>
      </c>
      <c r="H1023">
        <v>639.01625520000005</v>
      </c>
      <c r="I1023">
        <v>433.49911229999998</v>
      </c>
    </row>
    <row r="1024" spans="1:9" x14ac:dyDescent="0.3">
      <c r="A1024" t="s">
        <v>1291</v>
      </c>
      <c r="B1024" t="s">
        <v>1271</v>
      </c>
      <c r="C1024" t="s">
        <v>408</v>
      </c>
      <c r="D1024">
        <v>674.90124800000001</v>
      </c>
      <c r="E1024">
        <v>560.67053510000005</v>
      </c>
      <c r="F1024">
        <v>530.63983989999997</v>
      </c>
      <c r="G1024">
        <v>439.37572160000002</v>
      </c>
      <c r="H1024">
        <v>491.51133600000003</v>
      </c>
    </row>
    <row r="1025" spans="1:9" x14ac:dyDescent="0.3">
      <c r="A1025" t="s">
        <v>1292</v>
      </c>
      <c r="B1025" t="s">
        <v>1271</v>
      </c>
      <c r="C1025" t="s">
        <v>951</v>
      </c>
      <c r="D1025">
        <v>771.30123639999999</v>
      </c>
      <c r="E1025">
        <v>622.20411160000003</v>
      </c>
      <c r="F1025">
        <v>580.87593289999995</v>
      </c>
      <c r="G1025">
        <v>546.94353999999998</v>
      </c>
      <c r="H1025">
        <v>594.07848309999997</v>
      </c>
    </row>
    <row r="1026" spans="1:9" x14ac:dyDescent="0.3">
      <c r="A1026" t="s">
        <v>1293</v>
      </c>
      <c r="B1026" t="s">
        <v>1271</v>
      </c>
      <c r="C1026" t="s">
        <v>1294</v>
      </c>
      <c r="D1026">
        <v>740.5105509</v>
      </c>
      <c r="E1026">
        <v>540.37323919999994</v>
      </c>
      <c r="F1026">
        <v>454.86686229999998</v>
      </c>
      <c r="H1026">
        <v>556.61388699999998</v>
      </c>
    </row>
    <row r="1027" spans="1:9" x14ac:dyDescent="0.3">
      <c r="A1027" t="s">
        <v>1295</v>
      </c>
      <c r="B1027" t="s">
        <v>1271</v>
      </c>
      <c r="C1027" t="s">
        <v>1296</v>
      </c>
      <c r="D1027">
        <v>502.8011783</v>
      </c>
      <c r="E1027">
        <v>430.06174240000001</v>
      </c>
      <c r="F1027">
        <v>348.54015980000003</v>
      </c>
      <c r="G1027">
        <v>324.9856537</v>
      </c>
      <c r="H1027">
        <v>429.11198200000001</v>
      </c>
    </row>
    <row r="1028" spans="1:9" x14ac:dyDescent="0.3">
      <c r="A1028" t="s">
        <v>1297</v>
      </c>
      <c r="B1028" t="s">
        <v>1271</v>
      </c>
      <c r="C1028" t="s">
        <v>62</v>
      </c>
      <c r="D1028">
        <v>752.69707679999999</v>
      </c>
      <c r="E1028">
        <v>619.05916749999994</v>
      </c>
      <c r="F1028">
        <v>568.64938289999998</v>
      </c>
      <c r="G1028">
        <v>506.20335729999999</v>
      </c>
      <c r="H1028">
        <v>579.98783070000002</v>
      </c>
    </row>
    <row r="1029" spans="1:9" x14ac:dyDescent="0.3">
      <c r="A1029" t="s">
        <v>1298</v>
      </c>
      <c r="B1029" t="s">
        <v>1271</v>
      </c>
      <c r="C1029" t="s">
        <v>326</v>
      </c>
      <c r="D1029">
        <v>582.61937269999999</v>
      </c>
      <c r="E1029">
        <v>460.01030639999999</v>
      </c>
      <c r="F1029">
        <v>456.34323849999998</v>
      </c>
      <c r="G1029">
        <v>385.06482499999998</v>
      </c>
      <c r="H1029">
        <v>410.37889230000002</v>
      </c>
    </row>
    <row r="1030" spans="1:9" x14ac:dyDescent="0.3">
      <c r="A1030" t="s">
        <v>1299</v>
      </c>
      <c r="B1030" t="s">
        <v>1271</v>
      </c>
      <c r="C1030" t="s">
        <v>48</v>
      </c>
      <c r="D1030">
        <v>609.72148949999996</v>
      </c>
      <c r="E1030">
        <v>481.38943949999998</v>
      </c>
      <c r="F1030">
        <v>448.5836405</v>
      </c>
      <c r="G1030">
        <v>283.94682999999998</v>
      </c>
      <c r="H1030">
        <v>423.8374068</v>
      </c>
      <c r="I1030">
        <v>230.29679719999999</v>
      </c>
    </row>
    <row r="1031" spans="1:9" x14ac:dyDescent="0.3">
      <c r="A1031" t="s">
        <v>1300</v>
      </c>
      <c r="B1031" t="s">
        <v>1271</v>
      </c>
      <c r="C1031" t="s">
        <v>581</v>
      </c>
      <c r="D1031">
        <v>672.42924900000003</v>
      </c>
      <c r="E1031">
        <v>473.09593360000002</v>
      </c>
      <c r="F1031">
        <v>398.20164670000003</v>
      </c>
      <c r="G1031">
        <v>312.4314516</v>
      </c>
      <c r="H1031">
        <v>476.08419279999998</v>
      </c>
      <c r="I1031">
        <v>253.4305306</v>
      </c>
    </row>
    <row r="1032" spans="1:9" x14ac:dyDescent="0.3">
      <c r="A1032" t="s">
        <v>1301</v>
      </c>
      <c r="B1032" t="s">
        <v>1302</v>
      </c>
      <c r="C1032" t="s">
        <v>91</v>
      </c>
      <c r="D1032">
        <v>824.26975870000001</v>
      </c>
      <c r="E1032">
        <v>726.39134290000004</v>
      </c>
      <c r="F1032">
        <v>683.44473440000002</v>
      </c>
      <c r="G1032">
        <v>660.88384729999996</v>
      </c>
      <c r="H1032">
        <v>746.87692200000004</v>
      </c>
      <c r="I1032">
        <v>478.21607829999999</v>
      </c>
    </row>
    <row r="1033" spans="1:9" x14ac:dyDescent="0.3">
      <c r="A1033" t="s">
        <v>1303</v>
      </c>
      <c r="B1033" t="s">
        <v>1302</v>
      </c>
      <c r="C1033" t="s">
        <v>93</v>
      </c>
      <c r="D1033">
        <v>527.78114149999999</v>
      </c>
      <c r="E1033">
        <v>430.73582570000002</v>
      </c>
      <c r="F1033">
        <v>411.11812320000001</v>
      </c>
      <c r="G1033">
        <v>202.03539689999999</v>
      </c>
      <c r="H1033">
        <v>327.87516870000002</v>
      </c>
      <c r="I1033">
        <v>193.64921620000001</v>
      </c>
    </row>
    <row r="1034" spans="1:9" x14ac:dyDescent="0.3">
      <c r="A1034" t="s">
        <v>1304</v>
      </c>
      <c r="B1034" t="s">
        <v>1302</v>
      </c>
      <c r="C1034" t="s">
        <v>191</v>
      </c>
      <c r="D1034">
        <v>358.30756960000002</v>
      </c>
      <c r="E1034">
        <v>399.17144430000002</v>
      </c>
      <c r="F1034">
        <v>271.13919600000003</v>
      </c>
      <c r="G1034">
        <v>262.71271869999998</v>
      </c>
      <c r="H1034">
        <v>381.09297789999999</v>
      </c>
    </row>
    <row r="1035" spans="1:9" x14ac:dyDescent="0.3">
      <c r="A1035" t="s">
        <v>1305</v>
      </c>
      <c r="B1035" t="s">
        <v>1302</v>
      </c>
      <c r="C1035" t="s">
        <v>89</v>
      </c>
      <c r="D1035">
        <v>841.15646879999997</v>
      </c>
      <c r="E1035">
        <v>676.42725280000002</v>
      </c>
      <c r="F1035">
        <v>608.68620410000005</v>
      </c>
      <c r="G1035">
        <v>441.30143290000001</v>
      </c>
      <c r="H1035">
        <v>735.72001550000004</v>
      </c>
      <c r="I1035">
        <v>272.53980869999998</v>
      </c>
    </row>
    <row r="1036" spans="1:9" x14ac:dyDescent="0.3">
      <c r="A1036" t="s">
        <v>1306</v>
      </c>
      <c r="B1036" t="s">
        <v>1302</v>
      </c>
      <c r="C1036" t="s">
        <v>95</v>
      </c>
      <c r="D1036">
        <v>846.31774159999998</v>
      </c>
      <c r="E1036">
        <v>798.05509040000004</v>
      </c>
      <c r="F1036">
        <v>729.98633470000004</v>
      </c>
      <c r="G1036">
        <v>747.99227240000005</v>
      </c>
      <c r="H1036">
        <v>807.17798889999995</v>
      </c>
      <c r="I1036">
        <v>543.80431280000005</v>
      </c>
    </row>
    <row r="1037" spans="1:9" x14ac:dyDescent="0.3">
      <c r="A1037" t="s">
        <v>1307</v>
      </c>
      <c r="B1037" t="s">
        <v>1302</v>
      </c>
      <c r="C1037" t="s">
        <v>97</v>
      </c>
      <c r="D1037">
        <v>894.94568240000001</v>
      </c>
      <c r="E1037">
        <v>851.89854960000002</v>
      </c>
      <c r="F1037">
        <v>787.33224050000001</v>
      </c>
      <c r="G1037">
        <v>803.11236680000002</v>
      </c>
      <c r="H1037">
        <v>847.60184700000002</v>
      </c>
      <c r="I1037">
        <v>733.40924729999995</v>
      </c>
    </row>
    <row r="1038" spans="1:9" x14ac:dyDescent="0.3">
      <c r="A1038" t="s">
        <v>1308</v>
      </c>
      <c r="B1038" t="s">
        <v>1302</v>
      </c>
      <c r="C1038" t="s">
        <v>40</v>
      </c>
      <c r="D1038">
        <v>877.68399290000002</v>
      </c>
      <c r="E1038">
        <v>799.88656960000003</v>
      </c>
      <c r="F1038">
        <v>727.75909179999996</v>
      </c>
      <c r="G1038">
        <v>651.7979646</v>
      </c>
      <c r="H1038">
        <v>834.78847910000002</v>
      </c>
      <c r="I1038">
        <v>565.8747955</v>
      </c>
    </row>
    <row r="1039" spans="1:9" x14ac:dyDescent="0.3">
      <c r="A1039" t="s">
        <v>1309</v>
      </c>
      <c r="B1039" t="s">
        <v>1302</v>
      </c>
      <c r="C1039" t="s">
        <v>6</v>
      </c>
      <c r="D1039">
        <v>889.38706939999997</v>
      </c>
      <c r="E1039">
        <v>813.27271940000003</v>
      </c>
      <c r="F1039">
        <v>745.20739849999995</v>
      </c>
      <c r="G1039">
        <v>670.18413710000004</v>
      </c>
      <c r="H1039">
        <v>849.03748429999996</v>
      </c>
      <c r="I1039">
        <v>624.17114289999995</v>
      </c>
    </row>
    <row r="1040" spans="1:9" x14ac:dyDescent="0.3">
      <c r="A1040" t="s">
        <v>1310</v>
      </c>
      <c r="B1040" t="s">
        <v>1302</v>
      </c>
      <c r="C1040" t="s">
        <v>30</v>
      </c>
      <c r="D1040">
        <v>362.56672049999997</v>
      </c>
      <c r="E1040">
        <v>298.45860709999999</v>
      </c>
      <c r="F1040">
        <v>217.43632790000001</v>
      </c>
      <c r="G1040">
        <v>98.979806800000006</v>
      </c>
      <c r="H1040">
        <v>304.43897010000001</v>
      </c>
    </row>
    <row r="1041" spans="1:9" x14ac:dyDescent="0.3">
      <c r="A1041" t="s">
        <v>1311</v>
      </c>
      <c r="B1041" t="s">
        <v>1302</v>
      </c>
      <c r="C1041" t="s">
        <v>26</v>
      </c>
      <c r="D1041">
        <v>354.4901893</v>
      </c>
      <c r="E1041">
        <v>297.70681250000001</v>
      </c>
      <c r="F1041">
        <v>209.94080690000001</v>
      </c>
      <c r="G1041">
        <v>60.485782100000002</v>
      </c>
      <c r="H1041">
        <v>316.9345361</v>
      </c>
    </row>
    <row r="1042" spans="1:9" x14ac:dyDescent="0.3">
      <c r="A1042" t="s">
        <v>1312</v>
      </c>
      <c r="B1042" t="s">
        <v>1302</v>
      </c>
      <c r="C1042" t="s">
        <v>22</v>
      </c>
      <c r="D1042">
        <v>579.34120340000004</v>
      </c>
      <c r="E1042">
        <v>523.49498670000003</v>
      </c>
      <c r="F1042">
        <v>431.40728130000002</v>
      </c>
      <c r="G1042">
        <v>374.5659627</v>
      </c>
      <c r="H1042">
        <v>547.39485639999998</v>
      </c>
      <c r="I1042">
        <v>222.48996270000001</v>
      </c>
    </row>
    <row r="1043" spans="1:9" x14ac:dyDescent="0.3">
      <c r="A1043" t="s">
        <v>1313</v>
      </c>
      <c r="B1043" t="s">
        <v>1302</v>
      </c>
      <c r="C1043" t="s">
        <v>18</v>
      </c>
      <c r="D1043">
        <v>467.03500969999999</v>
      </c>
      <c r="E1043">
        <v>395.84634310000001</v>
      </c>
      <c r="F1043">
        <v>287.65024890000001</v>
      </c>
      <c r="G1043">
        <v>162.9800688</v>
      </c>
      <c r="H1043">
        <v>408.91993439999999</v>
      </c>
    </row>
    <row r="1044" spans="1:9" x14ac:dyDescent="0.3">
      <c r="A1044" t="s">
        <v>1314</v>
      </c>
      <c r="B1044" t="s">
        <v>1302</v>
      </c>
      <c r="C1044" t="s">
        <v>12</v>
      </c>
      <c r="D1044">
        <v>444.18716619999998</v>
      </c>
      <c r="E1044">
        <v>388.21955179999998</v>
      </c>
      <c r="F1044">
        <v>281.38623639999997</v>
      </c>
      <c r="G1044">
        <v>162.71925440000001</v>
      </c>
      <c r="H1044">
        <v>389.26225599999998</v>
      </c>
    </row>
    <row r="1045" spans="1:9" x14ac:dyDescent="0.3">
      <c r="A1045" t="s">
        <v>1315</v>
      </c>
      <c r="B1045" t="s">
        <v>1302</v>
      </c>
      <c r="C1045" t="s">
        <v>24</v>
      </c>
      <c r="D1045">
        <v>747.35881059999997</v>
      </c>
      <c r="E1045">
        <v>610.37799089999999</v>
      </c>
      <c r="F1045">
        <v>505.14234920000001</v>
      </c>
      <c r="G1045">
        <v>404.88023329999999</v>
      </c>
      <c r="H1045">
        <v>609.56332780000002</v>
      </c>
    </row>
    <row r="1046" spans="1:9" x14ac:dyDescent="0.3">
      <c r="A1046" t="s">
        <v>1316</v>
      </c>
      <c r="B1046" t="s">
        <v>1302</v>
      </c>
      <c r="C1046" t="s">
        <v>630</v>
      </c>
      <c r="D1046">
        <v>811.7074212</v>
      </c>
      <c r="E1046">
        <v>620.50362729999995</v>
      </c>
      <c r="F1046">
        <v>517.50022409999997</v>
      </c>
      <c r="G1046">
        <v>367.05246069999998</v>
      </c>
      <c r="H1046">
        <v>676.79515079999999</v>
      </c>
    </row>
    <row r="1047" spans="1:9" x14ac:dyDescent="0.3">
      <c r="A1047" t="s">
        <v>1317</v>
      </c>
      <c r="B1047" t="s">
        <v>1302</v>
      </c>
      <c r="C1047" t="s">
        <v>10</v>
      </c>
      <c r="D1047">
        <v>591.00455120000004</v>
      </c>
      <c r="E1047">
        <v>548.96830950000003</v>
      </c>
      <c r="F1047">
        <v>458.01182119999999</v>
      </c>
      <c r="G1047">
        <v>433.96945419999997</v>
      </c>
      <c r="H1047">
        <v>549.65926530000002</v>
      </c>
      <c r="I1047">
        <v>220.62902450000001</v>
      </c>
    </row>
    <row r="1048" spans="1:9" x14ac:dyDescent="0.3">
      <c r="A1048" t="s">
        <v>1318</v>
      </c>
      <c r="B1048" t="s">
        <v>1302</v>
      </c>
      <c r="C1048" t="s">
        <v>20</v>
      </c>
      <c r="D1048">
        <v>617.62568239999996</v>
      </c>
      <c r="E1048">
        <v>586.02310179999995</v>
      </c>
      <c r="F1048">
        <v>504.69756949999999</v>
      </c>
      <c r="G1048">
        <v>454.71459579999998</v>
      </c>
      <c r="H1048">
        <v>586.33293019999996</v>
      </c>
      <c r="I1048">
        <v>280.28277079999998</v>
      </c>
    </row>
    <row r="1049" spans="1:9" x14ac:dyDescent="0.3">
      <c r="A1049" t="s">
        <v>1319</v>
      </c>
      <c r="B1049" t="s">
        <v>1302</v>
      </c>
      <c r="C1049" t="s">
        <v>1320</v>
      </c>
      <c r="D1049">
        <v>706.59456309999996</v>
      </c>
      <c r="E1049">
        <v>592.10928060000003</v>
      </c>
      <c r="F1049">
        <v>603.85006320000002</v>
      </c>
      <c r="G1049">
        <v>426.65456210000002</v>
      </c>
      <c r="H1049">
        <v>608.47571800000003</v>
      </c>
    </row>
    <row r="1050" spans="1:9" x14ac:dyDescent="0.3">
      <c r="A1050" t="s">
        <v>1321</v>
      </c>
      <c r="B1050" t="s">
        <v>1302</v>
      </c>
      <c r="C1050" t="s">
        <v>1322</v>
      </c>
      <c r="D1050">
        <v>818.29390230000001</v>
      </c>
      <c r="E1050">
        <v>748.47927849999996</v>
      </c>
      <c r="F1050">
        <v>667.82678480000004</v>
      </c>
      <c r="G1050">
        <v>663.1577284</v>
      </c>
      <c r="H1050">
        <v>767.81622779999998</v>
      </c>
      <c r="I1050">
        <v>509.8340819</v>
      </c>
    </row>
    <row r="1051" spans="1:9" x14ac:dyDescent="0.3">
      <c r="A1051" t="s">
        <v>1323</v>
      </c>
      <c r="B1051" t="s">
        <v>1302</v>
      </c>
      <c r="C1051" t="s">
        <v>1324</v>
      </c>
      <c r="D1051">
        <v>842.98186009999995</v>
      </c>
      <c r="E1051">
        <v>769.50000409999996</v>
      </c>
      <c r="F1051">
        <v>719.42461300000002</v>
      </c>
      <c r="G1051">
        <v>687.65126929999997</v>
      </c>
      <c r="H1051">
        <v>791.68695930000001</v>
      </c>
      <c r="I1051">
        <v>638.86158069999999</v>
      </c>
    </row>
    <row r="1052" spans="1:9" x14ac:dyDescent="0.3">
      <c r="A1052" t="s">
        <v>1325</v>
      </c>
      <c r="B1052" t="s">
        <v>1326</v>
      </c>
      <c r="C1052" t="s">
        <v>24</v>
      </c>
      <c r="D1052">
        <v>532.72525419999999</v>
      </c>
      <c r="E1052">
        <v>404.78220829999998</v>
      </c>
      <c r="F1052">
        <v>307.42677680000003</v>
      </c>
      <c r="G1052">
        <v>237.10073639999999</v>
      </c>
      <c r="H1052">
        <v>401.05915829999998</v>
      </c>
    </row>
    <row r="1053" spans="1:9" x14ac:dyDescent="0.3">
      <c r="A1053" t="s">
        <v>1327</v>
      </c>
      <c r="B1053" t="s">
        <v>1326</v>
      </c>
      <c r="C1053" t="s">
        <v>89</v>
      </c>
      <c r="D1053">
        <v>696.63438410000003</v>
      </c>
      <c r="E1053">
        <v>440.5614989</v>
      </c>
      <c r="F1053">
        <v>334.45492080000002</v>
      </c>
      <c r="G1053">
        <v>280.37390490000001</v>
      </c>
      <c r="H1053">
        <v>443.46271510000003</v>
      </c>
    </row>
    <row r="1054" spans="1:9" x14ac:dyDescent="0.3">
      <c r="A1054" t="s">
        <v>1328</v>
      </c>
      <c r="B1054" t="s">
        <v>1326</v>
      </c>
      <c r="C1054" t="s">
        <v>91</v>
      </c>
      <c r="D1054">
        <v>647.20960560000003</v>
      </c>
      <c r="E1054">
        <v>500.28405609999999</v>
      </c>
      <c r="F1054">
        <v>453.52852639999998</v>
      </c>
      <c r="G1054">
        <v>477.12745790000002</v>
      </c>
      <c r="H1054">
        <v>468.71535879999999</v>
      </c>
    </row>
    <row r="1055" spans="1:9" x14ac:dyDescent="0.3">
      <c r="A1055" t="s">
        <v>1329</v>
      </c>
      <c r="B1055" t="s">
        <v>1326</v>
      </c>
      <c r="C1055" t="s">
        <v>93</v>
      </c>
      <c r="D1055">
        <v>339.45497549999999</v>
      </c>
      <c r="E1055">
        <v>161.3711639</v>
      </c>
      <c r="F1055">
        <v>212.02782629999999</v>
      </c>
      <c r="G1055">
        <v>248.99758869999999</v>
      </c>
      <c r="H1055">
        <v>236.88304070000001</v>
      </c>
    </row>
    <row r="1056" spans="1:9" x14ac:dyDescent="0.3">
      <c r="A1056" t="s">
        <v>1330</v>
      </c>
      <c r="B1056" t="s">
        <v>1326</v>
      </c>
      <c r="C1056" t="s">
        <v>95</v>
      </c>
      <c r="D1056">
        <v>623.32426150000003</v>
      </c>
      <c r="E1056">
        <v>492.49436100000003</v>
      </c>
      <c r="F1056">
        <v>440.13560269999999</v>
      </c>
      <c r="G1056">
        <v>407.920907</v>
      </c>
      <c r="H1056">
        <v>437.80208190000002</v>
      </c>
      <c r="I1056">
        <v>326.0722955</v>
      </c>
    </row>
    <row r="1057" spans="1:9" x14ac:dyDescent="0.3">
      <c r="A1057" t="s">
        <v>1331</v>
      </c>
      <c r="B1057" t="s">
        <v>1326</v>
      </c>
      <c r="C1057" t="s">
        <v>97</v>
      </c>
      <c r="D1057">
        <v>689.01054529999999</v>
      </c>
      <c r="E1057">
        <v>588.85864990000005</v>
      </c>
      <c r="F1057">
        <v>537.9709345</v>
      </c>
      <c r="G1057">
        <v>499.33710009999999</v>
      </c>
      <c r="H1057">
        <v>589.84716270000001</v>
      </c>
      <c r="I1057">
        <v>473.0100971</v>
      </c>
    </row>
    <row r="1058" spans="1:9" x14ac:dyDescent="0.3">
      <c r="A1058" t="s">
        <v>1332</v>
      </c>
      <c r="B1058" t="s">
        <v>1326</v>
      </c>
      <c r="C1058" t="s">
        <v>191</v>
      </c>
      <c r="D1058">
        <v>339.78341549999999</v>
      </c>
      <c r="E1058">
        <v>77.208849400000005</v>
      </c>
      <c r="F1058">
        <v>142.45694409999999</v>
      </c>
      <c r="H1058">
        <v>154.09032070000001</v>
      </c>
    </row>
    <row r="1059" spans="1:9" x14ac:dyDescent="0.3">
      <c r="A1059" t="s">
        <v>1333</v>
      </c>
      <c r="B1059" t="s">
        <v>1326</v>
      </c>
      <c r="C1059" t="s">
        <v>480</v>
      </c>
      <c r="D1059">
        <v>387.55521399999998</v>
      </c>
      <c r="E1059">
        <v>90.856075500000003</v>
      </c>
      <c r="F1059">
        <v>165.36565010000001</v>
      </c>
      <c r="G1059">
        <v>138.31197940000001</v>
      </c>
      <c r="H1059">
        <v>37.420166299999998</v>
      </c>
    </row>
    <row r="1060" spans="1:9" x14ac:dyDescent="0.3">
      <c r="A1060" t="s">
        <v>1334</v>
      </c>
      <c r="B1060" t="s">
        <v>1326</v>
      </c>
      <c r="C1060" t="s">
        <v>40</v>
      </c>
      <c r="D1060">
        <v>734.88120430000004</v>
      </c>
      <c r="E1060">
        <v>575.0259724</v>
      </c>
      <c r="F1060">
        <v>477.61631929999999</v>
      </c>
      <c r="G1060">
        <v>208.21523790000001</v>
      </c>
      <c r="H1060">
        <v>624.46379079999997</v>
      </c>
      <c r="I1060">
        <v>205.52595020000001</v>
      </c>
    </row>
    <row r="1061" spans="1:9" x14ac:dyDescent="0.3">
      <c r="A1061" t="s">
        <v>1335</v>
      </c>
      <c r="B1061" t="s">
        <v>1326</v>
      </c>
      <c r="C1061" t="s">
        <v>6</v>
      </c>
      <c r="D1061">
        <v>763.68665390000001</v>
      </c>
      <c r="E1061">
        <v>635.48791259999996</v>
      </c>
      <c r="F1061">
        <v>533.69153240000003</v>
      </c>
      <c r="G1061">
        <v>273.0233849</v>
      </c>
      <c r="H1061">
        <v>656.21931400000005</v>
      </c>
      <c r="I1061">
        <v>224.6857803</v>
      </c>
    </row>
    <row r="1062" spans="1:9" x14ac:dyDescent="0.3">
      <c r="A1062" t="s">
        <v>1336</v>
      </c>
      <c r="B1062" t="s">
        <v>1326</v>
      </c>
      <c r="C1062" t="s">
        <v>326</v>
      </c>
      <c r="D1062">
        <v>545.67695730000003</v>
      </c>
      <c r="E1062">
        <v>433.77007609999998</v>
      </c>
      <c r="F1062">
        <v>399.91426919999998</v>
      </c>
      <c r="G1062">
        <v>306.80579080000001</v>
      </c>
      <c r="H1062">
        <v>397.7610047</v>
      </c>
      <c r="I1062">
        <v>347.69552909999999</v>
      </c>
    </row>
    <row r="1063" spans="1:9" x14ac:dyDescent="0.3">
      <c r="A1063" t="s">
        <v>1337</v>
      </c>
      <c r="B1063" t="s">
        <v>1326</v>
      </c>
      <c r="C1063" t="s">
        <v>109</v>
      </c>
      <c r="D1063">
        <v>624.60542569999996</v>
      </c>
      <c r="E1063">
        <v>525.04969519999997</v>
      </c>
      <c r="F1063">
        <v>475.35642710000002</v>
      </c>
      <c r="G1063">
        <v>436.92629199999999</v>
      </c>
      <c r="H1063">
        <v>467.86027230000002</v>
      </c>
      <c r="I1063">
        <v>415.2287647</v>
      </c>
    </row>
    <row r="1064" spans="1:9" x14ac:dyDescent="0.3">
      <c r="A1064" t="s">
        <v>1338</v>
      </c>
      <c r="B1064" t="s">
        <v>1326</v>
      </c>
      <c r="C1064" t="s">
        <v>48</v>
      </c>
      <c r="D1064">
        <v>553.2908529</v>
      </c>
      <c r="E1064">
        <v>427.19778389999999</v>
      </c>
      <c r="F1064">
        <v>433.27009709999999</v>
      </c>
      <c r="G1064">
        <v>218.63689690000001</v>
      </c>
      <c r="H1064">
        <v>384.78029650000002</v>
      </c>
      <c r="I1064">
        <v>354.9851572</v>
      </c>
    </row>
    <row r="1065" spans="1:9" x14ac:dyDescent="0.3">
      <c r="A1065" t="s">
        <v>1339</v>
      </c>
      <c r="B1065" t="s">
        <v>1326</v>
      </c>
      <c r="C1065" t="s">
        <v>295</v>
      </c>
      <c r="D1065">
        <v>612.96490110000002</v>
      </c>
      <c r="E1065">
        <v>492.96500320000001</v>
      </c>
      <c r="F1065">
        <v>457.86113219999999</v>
      </c>
      <c r="G1065">
        <v>428.15456870000003</v>
      </c>
      <c r="H1065">
        <v>434.04715709999999</v>
      </c>
      <c r="I1065">
        <v>157.1053435</v>
      </c>
    </row>
    <row r="1066" spans="1:9" x14ac:dyDescent="0.3">
      <c r="A1066" t="s">
        <v>1340</v>
      </c>
      <c r="B1066" t="s">
        <v>1326</v>
      </c>
      <c r="C1066" t="s">
        <v>383</v>
      </c>
      <c r="D1066">
        <v>635.08226539999998</v>
      </c>
      <c r="E1066">
        <v>515.30174030000001</v>
      </c>
      <c r="F1066">
        <v>498.07161919999999</v>
      </c>
      <c r="G1066">
        <v>556.2733015</v>
      </c>
      <c r="H1066">
        <v>514.34653879999996</v>
      </c>
      <c r="I1066">
        <v>204.99412269999999</v>
      </c>
    </row>
    <row r="1067" spans="1:9" x14ac:dyDescent="0.3">
      <c r="A1067" t="s">
        <v>1341</v>
      </c>
      <c r="B1067" t="s">
        <v>1326</v>
      </c>
      <c r="C1067" t="s">
        <v>167</v>
      </c>
      <c r="D1067">
        <v>609.21096450000005</v>
      </c>
      <c r="E1067">
        <v>479.64007850000002</v>
      </c>
      <c r="F1067">
        <v>438.65005739999998</v>
      </c>
      <c r="G1067">
        <v>396.99806380000001</v>
      </c>
      <c r="H1067">
        <v>423.63376360000001</v>
      </c>
    </row>
    <row r="1068" spans="1:9" x14ac:dyDescent="0.3">
      <c r="A1068" t="s">
        <v>1342</v>
      </c>
      <c r="B1068" t="s">
        <v>1326</v>
      </c>
      <c r="C1068" t="s">
        <v>155</v>
      </c>
      <c r="D1068">
        <v>616.62425250000001</v>
      </c>
      <c r="E1068">
        <v>476.49374310000002</v>
      </c>
      <c r="F1068">
        <v>451.8483809</v>
      </c>
      <c r="G1068">
        <v>404.66540939999999</v>
      </c>
      <c r="H1068">
        <v>419.67702630000002</v>
      </c>
    </row>
    <row r="1069" spans="1:9" x14ac:dyDescent="0.3">
      <c r="A1069" t="s">
        <v>1343</v>
      </c>
      <c r="B1069" t="s">
        <v>1326</v>
      </c>
      <c r="C1069" t="s">
        <v>60</v>
      </c>
      <c r="D1069">
        <v>643.54747789999999</v>
      </c>
      <c r="E1069">
        <v>425.84652240000003</v>
      </c>
      <c r="F1069">
        <v>277.5276571</v>
      </c>
      <c r="H1069">
        <v>366.58082889999997</v>
      </c>
    </row>
    <row r="1070" spans="1:9" x14ac:dyDescent="0.3">
      <c r="A1070" t="s">
        <v>1344</v>
      </c>
      <c r="B1070" t="s">
        <v>1326</v>
      </c>
      <c r="C1070" t="s">
        <v>176</v>
      </c>
      <c r="D1070">
        <v>619.05173569999999</v>
      </c>
      <c r="E1070">
        <v>458.60892230000002</v>
      </c>
      <c r="F1070">
        <v>361.64205750000002</v>
      </c>
      <c r="G1070">
        <v>365.2390345</v>
      </c>
      <c r="H1070">
        <v>426.67308509999998</v>
      </c>
    </row>
    <row r="1071" spans="1:9" x14ac:dyDescent="0.3">
      <c r="A1071" t="s">
        <v>1345</v>
      </c>
      <c r="B1071" t="s">
        <v>1326</v>
      </c>
      <c r="C1071" t="s">
        <v>1008</v>
      </c>
      <c r="D1071">
        <v>553.69712330000004</v>
      </c>
      <c r="E1071">
        <v>366.3130956</v>
      </c>
      <c r="F1071">
        <v>259.75490289999999</v>
      </c>
      <c r="H1071">
        <v>300.31406670000001</v>
      </c>
    </row>
    <row r="1072" spans="1:9" x14ac:dyDescent="0.3">
      <c r="A1072" t="s">
        <v>1346</v>
      </c>
      <c r="B1072" t="s">
        <v>1326</v>
      </c>
      <c r="C1072" t="s">
        <v>406</v>
      </c>
      <c r="D1072">
        <v>527.388328</v>
      </c>
      <c r="E1072">
        <v>383.19594089999998</v>
      </c>
      <c r="F1072">
        <v>265.45448520000002</v>
      </c>
      <c r="G1072">
        <v>151.82569910000001</v>
      </c>
      <c r="H1072">
        <v>410.78740679999999</v>
      </c>
    </row>
    <row r="1073" spans="1:8" x14ac:dyDescent="0.3">
      <c r="A1073" t="s">
        <v>1347</v>
      </c>
      <c r="B1073" t="s">
        <v>1326</v>
      </c>
      <c r="C1073" t="s">
        <v>399</v>
      </c>
      <c r="D1073">
        <v>519.63570330000005</v>
      </c>
      <c r="E1073">
        <v>385.03962369999999</v>
      </c>
      <c r="F1073">
        <v>300.8745103</v>
      </c>
      <c r="G1073">
        <v>312.184236</v>
      </c>
      <c r="H1073">
        <v>338.23111690000002</v>
      </c>
    </row>
    <row r="1074" spans="1:8" x14ac:dyDescent="0.3">
      <c r="A1074" t="s">
        <v>1348</v>
      </c>
      <c r="B1074" t="s">
        <v>1326</v>
      </c>
      <c r="C1074" t="s">
        <v>54</v>
      </c>
      <c r="D1074">
        <v>354.67233540000001</v>
      </c>
      <c r="E1074">
        <v>190.47143410000001</v>
      </c>
      <c r="F1074">
        <v>214.4068379</v>
      </c>
      <c r="H1074">
        <v>221.42405239999999</v>
      </c>
    </row>
    <row r="1075" spans="1:8" x14ac:dyDescent="0.3">
      <c r="A1075" t="s">
        <v>1349</v>
      </c>
      <c r="B1075" t="s">
        <v>1326</v>
      </c>
      <c r="C1075" t="s">
        <v>50</v>
      </c>
      <c r="D1075">
        <v>350.09448259999999</v>
      </c>
      <c r="E1075">
        <v>282.01071999999999</v>
      </c>
      <c r="F1075">
        <v>202.1329714</v>
      </c>
      <c r="H1075">
        <v>303.65242640000002</v>
      </c>
    </row>
    <row r="1076" spans="1:8" x14ac:dyDescent="0.3">
      <c r="A1076" t="s">
        <v>1350</v>
      </c>
      <c r="B1076" t="s">
        <v>1326</v>
      </c>
      <c r="C1076" t="s">
        <v>378</v>
      </c>
      <c r="D1076">
        <v>668.70133920000001</v>
      </c>
      <c r="E1076">
        <v>505.71749749999998</v>
      </c>
      <c r="F1076">
        <v>445.03476219999999</v>
      </c>
      <c r="G1076">
        <v>458.99847790000001</v>
      </c>
      <c r="H1076">
        <v>508.17563610000002</v>
      </c>
    </row>
    <row r="1077" spans="1:8" x14ac:dyDescent="0.3">
      <c r="A1077" t="s">
        <v>1351</v>
      </c>
      <c r="B1077" t="s">
        <v>1352</v>
      </c>
      <c r="C1077" t="s">
        <v>89</v>
      </c>
      <c r="D1077">
        <v>627.69886440000005</v>
      </c>
      <c r="E1077">
        <v>359.36194790000002</v>
      </c>
      <c r="F1077">
        <v>248.6693655</v>
      </c>
      <c r="H1077">
        <v>336.74755019999998</v>
      </c>
    </row>
    <row r="1078" spans="1:8" x14ac:dyDescent="0.3">
      <c r="A1078" t="s">
        <v>1353</v>
      </c>
      <c r="B1078" t="s">
        <v>1352</v>
      </c>
      <c r="C1078" t="s">
        <v>91</v>
      </c>
      <c r="D1078">
        <v>593.24844529999996</v>
      </c>
      <c r="E1078">
        <v>431.38445919999998</v>
      </c>
      <c r="F1078">
        <v>383.3103188</v>
      </c>
      <c r="G1078">
        <v>337.2089287</v>
      </c>
      <c r="H1078">
        <v>408.75484189999997</v>
      </c>
    </row>
    <row r="1079" spans="1:8" x14ac:dyDescent="0.3">
      <c r="A1079" t="s">
        <v>1354</v>
      </c>
      <c r="B1079" t="s">
        <v>1352</v>
      </c>
      <c r="C1079" t="s">
        <v>93</v>
      </c>
      <c r="D1079">
        <v>225.8904685</v>
      </c>
      <c r="E1079">
        <v>175.78936200000001</v>
      </c>
      <c r="F1079">
        <v>138.66951789999999</v>
      </c>
    </row>
    <row r="1080" spans="1:8" x14ac:dyDescent="0.3">
      <c r="A1080" t="s">
        <v>1355</v>
      </c>
      <c r="B1080" t="s">
        <v>1352</v>
      </c>
      <c r="C1080" t="s">
        <v>95</v>
      </c>
      <c r="D1080">
        <v>556.60418809999999</v>
      </c>
      <c r="E1080">
        <v>418.69425080000002</v>
      </c>
      <c r="F1080">
        <v>386.56091700000002</v>
      </c>
      <c r="G1080">
        <v>299.27148929999998</v>
      </c>
      <c r="H1080">
        <v>320.94570060000001</v>
      </c>
    </row>
    <row r="1081" spans="1:8" x14ac:dyDescent="0.3">
      <c r="A1081" t="s">
        <v>1356</v>
      </c>
      <c r="B1081" t="s">
        <v>1352</v>
      </c>
      <c r="C1081" t="s">
        <v>97</v>
      </c>
      <c r="D1081">
        <v>573.25547510000001</v>
      </c>
      <c r="E1081">
        <v>441.50831840000001</v>
      </c>
      <c r="F1081">
        <v>406.5269753</v>
      </c>
      <c r="G1081">
        <v>374.45048129999998</v>
      </c>
      <c r="H1081">
        <v>347.48577979999999</v>
      </c>
    </row>
    <row r="1082" spans="1:8" x14ac:dyDescent="0.3">
      <c r="A1082" t="s">
        <v>1357</v>
      </c>
      <c r="B1082" t="s">
        <v>1352</v>
      </c>
      <c r="C1082" t="s">
        <v>40</v>
      </c>
      <c r="D1082">
        <v>659.84211930000004</v>
      </c>
      <c r="E1082">
        <v>482.92074050000002</v>
      </c>
      <c r="F1082">
        <v>361.16187459999998</v>
      </c>
      <c r="G1082">
        <v>431.91578620000001</v>
      </c>
      <c r="H1082">
        <v>518.28219479999996</v>
      </c>
    </row>
    <row r="1083" spans="1:8" x14ac:dyDescent="0.3">
      <c r="A1083" t="s">
        <v>1358</v>
      </c>
      <c r="B1083" t="s">
        <v>1352</v>
      </c>
      <c r="C1083" t="s">
        <v>6</v>
      </c>
      <c r="D1083">
        <v>693.45671000000004</v>
      </c>
      <c r="E1083">
        <v>535.19808780000005</v>
      </c>
      <c r="F1083">
        <v>413.1136108</v>
      </c>
      <c r="G1083">
        <v>202.93598560000001</v>
      </c>
      <c r="H1083">
        <v>568.44744549999996</v>
      </c>
    </row>
    <row r="1084" spans="1:8" x14ac:dyDescent="0.3">
      <c r="A1084" t="s">
        <v>1359</v>
      </c>
      <c r="B1084" t="s">
        <v>1352</v>
      </c>
      <c r="C1084" t="s">
        <v>378</v>
      </c>
      <c r="D1084">
        <v>623.4714318</v>
      </c>
      <c r="E1084">
        <v>433.89940439999998</v>
      </c>
      <c r="F1084">
        <v>370.03853249999997</v>
      </c>
      <c r="G1084">
        <v>354.75475239999997</v>
      </c>
      <c r="H1084">
        <v>454.36547189999999</v>
      </c>
    </row>
    <row r="1085" spans="1:8" x14ac:dyDescent="0.3">
      <c r="A1085" t="s">
        <v>1360</v>
      </c>
      <c r="B1085" t="s">
        <v>1352</v>
      </c>
      <c r="C1085" t="s">
        <v>295</v>
      </c>
      <c r="D1085">
        <v>561.03744919999997</v>
      </c>
      <c r="E1085">
        <v>442.76464490000001</v>
      </c>
      <c r="F1085">
        <v>377.35748410000002</v>
      </c>
      <c r="G1085">
        <v>350.36157409999998</v>
      </c>
      <c r="H1085">
        <v>405.85153430000003</v>
      </c>
    </row>
    <row r="1086" spans="1:8" x14ac:dyDescent="0.3">
      <c r="A1086" t="s">
        <v>1361</v>
      </c>
      <c r="B1086" t="s">
        <v>1352</v>
      </c>
      <c r="C1086" t="s">
        <v>383</v>
      </c>
      <c r="D1086">
        <v>565.90780159999997</v>
      </c>
      <c r="E1086">
        <v>451.4367785</v>
      </c>
      <c r="F1086">
        <v>393.69841839999998</v>
      </c>
      <c r="G1086">
        <v>402.00034429999999</v>
      </c>
      <c r="H1086">
        <v>375.41054439999999</v>
      </c>
    </row>
    <row r="1087" spans="1:8" x14ac:dyDescent="0.3">
      <c r="A1087" t="s">
        <v>1362</v>
      </c>
      <c r="B1087" t="s">
        <v>1352</v>
      </c>
      <c r="C1087" t="s">
        <v>1363</v>
      </c>
      <c r="D1087">
        <v>521.22493080000004</v>
      </c>
      <c r="E1087">
        <v>359.52106040000001</v>
      </c>
      <c r="F1087">
        <v>322.21423140000002</v>
      </c>
      <c r="H1087">
        <v>287.69767890000003</v>
      </c>
    </row>
    <row r="1088" spans="1:8" x14ac:dyDescent="0.3">
      <c r="A1088" t="s">
        <v>1364</v>
      </c>
      <c r="B1088" t="s">
        <v>1352</v>
      </c>
      <c r="C1088" t="s">
        <v>48</v>
      </c>
      <c r="D1088">
        <v>505.42964869999997</v>
      </c>
      <c r="E1088">
        <v>381.70210150000003</v>
      </c>
      <c r="F1088">
        <v>339.26723930000003</v>
      </c>
      <c r="G1088">
        <v>200.76073450000001</v>
      </c>
      <c r="H1088">
        <v>286.49620750000003</v>
      </c>
    </row>
    <row r="1089" spans="1:9" x14ac:dyDescent="0.3">
      <c r="A1089" t="s">
        <v>1365</v>
      </c>
      <c r="B1089" t="s">
        <v>1352</v>
      </c>
      <c r="C1089" t="s">
        <v>1195</v>
      </c>
      <c r="D1089">
        <v>678.36677550000002</v>
      </c>
      <c r="E1089">
        <v>525.58580080000002</v>
      </c>
      <c r="F1089">
        <v>455.04090070000001</v>
      </c>
      <c r="G1089">
        <v>393.91143640000001</v>
      </c>
      <c r="H1089">
        <v>495.84542679999998</v>
      </c>
    </row>
    <row r="1090" spans="1:9" x14ac:dyDescent="0.3">
      <c r="A1090" t="s">
        <v>1366</v>
      </c>
      <c r="B1090" t="s">
        <v>1352</v>
      </c>
      <c r="C1090" t="s">
        <v>817</v>
      </c>
      <c r="D1090">
        <v>579.91874659999996</v>
      </c>
      <c r="E1090">
        <v>421.77672239999998</v>
      </c>
      <c r="F1090">
        <v>370.60713299999998</v>
      </c>
      <c r="G1090">
        <v>298.02620969999998</v>
      </c>
      <c r="H1090">
        <v>442.28769590000002</v>
      </c>
    </row>
    <row r="1091" spans="1:9" x14ac:dyDescent="0.3">
      <c r="A1091" t="s">
        <v>1367</v>
      </c>
      <c r="B1091" t="s">
        <v>1352</v>
      </c>
      <c r="C1091" t="s">
        <v>60</v>
      </c>
      <c r="D1091">
        <v>583.22522370000002</v>
      </c>
      <c r="E1091">
        <v>347.85155750000001</v>
      </c>
      <c r="F1091">
        <v>208.91544909999999</v>
      </c>
      <c r="G1091">
        <v>372.05937920000002</v>
      </c>
      <c r="H1091">
        <v>282.05525210000002</v>
      </c>
    </row>
    <row r="1092" spans="1:9" x14ac:dyDescent="0.3">
      <c r="A1092" t="s">
        <v>1368</v>
      </c>
      <c r="B1092" t="s">
        <v>1352</v>
      </c>
      <c r="C1092" t="s">
        <v>176</v>
      </c>
      <c r="D1092">
        <v>588.99821220000001</v>
      </c>
      <c r="E1092">
        <v>411.52081170000002</v>
      </c>
      <c r="F1092">
        <v>326.14427640000002</v>
      </c>
      <c r="H1092">
        <v>394.87252669999998</v>
      </c>
    </row>
    <row r="1093" spans="1:9" x14ac:dyDescent="0.3">
      <c r="A1093" t="s">
        <v>1369</v>
      </c>
      <c r="B1093" t="s">
        <v>1352</v>
      </c>
      <c r="C1093" t="s">
        <v>155</v>
      </c>
      <c r="D1093">
        <v>541.48978910000005</v>
      </c>
      <c r="E1093">
        <v>378.38550579999998</v>
      </c>
      <c r="F1093">
        <v>325.58075339999999</v>
      </c>
      <c r="G1093">
        <v>128.9043561</v>
      </c>
      <c r="H1093">
        <v>332.68165040000002</v>
      </c>
    </row>
    <row r="1094" spans="1:9" x14ac:dyDescent="0.3">
      <c r="A1094" t="s">
        <v>1370</v>
      </c>
      <c r="B1094" t="s">
        <v>1352</v>
      </c>
      <c r="C1094" t="s">
        <v>399</v>
      </c>
      <c r="D1094">
        <v>508.07613090000001</v>
      </c>
      <c r="E1094">
        <v>342.76508310000003</v>
      </c>
      <c r="F1094">
        <v>266.5525748</v>
      </c>
      <c r="H1094">
        <v>266.9110589</v>
      </c>
    </row>
    <row r="1095" spans="1:9" x14ac:dyDescent="0.3">
      <c r="A1095" t="s">
        <v>1371</v>
      </c>
      <c r="B1095" t="s">
        <v>1352</v>
      </c>
      <c r="C1095" t="s">
        <v>1372</v>
      </c>
      <c r="D1095">
        <v>518.10077809999996</v>
      </c>
      <c r="E1095">
        <v>363.2485059</v>
      </c>
      <c r="F1095">
        <v>266.79778110000001</v>
      </c>
      <c r="H1095">
        <v>407.42087520000001</v>
      </c>
    </row>
    <row r="1096" spans="1:9" x14ac:dyDescent="0.3">
      <c r="A1096" t="s">
        <v>1373</v>
      </c>
      <c r="B1096" t="s">
        <v>1352</v>
      </c>
      <c r="C1096" t="s">
        <v>167</v>
      </c>
      <c r="D1096">
        <v>538.49881259999995</v>
      </c>
      <c r="E1096">
        <v>380.24618770000001</v>
      </c>
      <c r="F1096">
        <v>337.33329670000001</v>
      </c>
      <c r="G1096">
        <v>97.3342387</v>
      </c>
      <c r="H1096">
        <v>345.58641840000001</v>
      </c>
    </row>
    <row r="1097" spans="1:9" x14ac:dyDescent="0.3">
      <c r="A1097" t="s">
        <v>1374</v>
      </c>
      <c r="B1097" t="s">
        <v>1352</v>
      </c>
      <c r="C1097" t="s">
        <v>326</v>
      </c>
      <c r="D1097">
        <v>501.12968039999998</v>
      </c>
      <c r="E1097">
        <v>370.60989960000001</v>
      </c>
      <c r="F1097">
        <v>333.95674380000003</v>
      </c>
      <c r="G1097">
        <v>158.3598389</v>
      </c>
      <c r="H1097">
        <v>322.2252843</v>
      </c>
    </row>
    <row r="1098" spans="1:9" x14ac:dyDescent="0.3">
      <c r="A1098" t="s">
        <v>1375</v>
      </c>
      <c r="B1098" t="s">
        <v>1352</v>
      </c>
      <c r="C1098" t="s">
        <v>1376</v>
      </c>
      <c r="D1098">
        <v>601.3039162</v>
      </c>
      <c r="E1098">
        <v>461.21696509999998</v>
      </c>
      <c r="F1098">
        <v>387.50905949999998</v>
      </c>
      <c r="G1098">
        <v>388.41200509999999</v>
      </c>
      <c r="H1098">
        <v>461.79369539999999</v>
      </c>
    </row>
    <row r="1099" spans="1:9" x14ac:dyDescent="0.3">
      <c r="A1099" t="s">
        <v>1377</v>
      </c>
      <c r="B1099" t="s">
        <v>1352</v>
      </c>
      <c r="C1099" t="s">
        <v>109</v>
      </c>
      <c r="D1099">
        <v>534.18321639999999</v>
      </c>
      <c r="E1099">
        <v>392.5064946</v>
      </c>
      <c r="F1099">
        <v>353.10553320000002</v>
      </c>
      <c r="G1099">
        <v>319.45448119999998</v>
      </c>
      <c r="H1099">
        <v>306.57701969999999</v>
      </c>
    </row>
    <row r="1100" spans="1:9" x14ac:dyDescent="0.3">
      <c r="A1100" t="s">
        <v>1378</v>
      </c>
      <c r="B1100" t="s">
        <v>1379</v>
      </c>
      <c r="C1100" t="s">
        <v>6</v>
      </c>
      <c r="D1100">
        <v>834.60321799999997</v>
      </c>
      <c r="E1100">
        <v>750.82437219999997</v>
      </c>
      <c r="F1100">
        <v>668.06761219999999</v>
      </c>
      <c r="G1100">
        <v>561.04803019999997</v>
      </c>
      <c r="H1100">
        <v>792.19504629999994</v>
      </c>
      <c r="I1100">
        <v>148.31645109999999</v>
      </c>
    </row>
    <row r="1101" spans="1:9" x14ac:dyDescent="0.3">
      <c r="A1101" t="s">
        <v>1380</v>
      </c>
      <c r="B1101" t="s">
        <v>1379</v>
      </c>
      <c r="C1101" t="s">
        <v>40</v>
      </c>
      <c r="D1101">
        <v>823.08433339999999</v>
      </c>
      <c r="E1101">
        <v>731.51504030000001</v>
      </c>
      <c r="F1101">
        <v>641.19053859999997</v>
      </c>
      <c r="G1101">
        <v>542.71701519999999</v>
      </c>
      <c r="H1101">
        <v>775.44914110000002</v>
      </c>
      <c r="I1101">
        <v>317.80251440000001</v>
      </c>
    </row>
    <row r="1102" spans="1:9" x14ac:dyDescent="0.3">
      <c r="A1102" t="s">
        <v>1381</v>
      </c>
      <c r="B1102" t="s">
        <v>1379</v>
      </c>
      <c r="C1102" t="s">
        <v>89</v>
      </c>
      <c r="D1102">
        <v>791.74379260000001</v>
      </c>
      <c r="E1102">
        <v>612.33897630000001</v>
      </c>
      <c r="F1102">
        <v>545.40080560000001</v>
      </c>
      <c r="G1102">
        <v>287.16448339999999</v>
      </c>
      <c r="H1102">
        <v>670.98691369999995</v>
      </c>
    </row>
    <row r="1103" spans="1:9" x14ac:dyDescent="0.3">
      <c r="A1103" t="s">
        <v>1382</v>
      </c>
      <c r="B1103" t="s">
        <v>1379</v>
      </c>
      <c r="C1103" t="s">
        <v>95</v>
      </c>
      <c r="D1103">
        <v>761.73402480000004</v>
      </c>
      <c r="E1103">
        <v>690.55655539999998</v>
      </c>
      <c r="F1103">
        <v>623.57637569999997</v>
      </c>
      <c r="G1103">
        <v>615.25467049999997</v>
      </c>
      <c r="H1103">
        <v>711.0338696</v>
      </c>
      <c r="I1103">
        <v>324.03274970000001</v>
      </c>
    </row>
    <row r="1104" spans="1:9" x14ac:dyDescent="0.3">
      <c r="A1104" t="s">
        <v>1383</v>
      </c>
      <c r="B1104" t="s">
        <v>1379</v>
      </c>
      <c r="C1104" t="s">
        <v>97</v>
      </c>
      <c r="D1104">
        <v>791.06932740000002</v>
      </c>
      <c r="E1104">
        <v>736.21745750000002</v>
      </c>
      <c r="F1104">
        <v>666.43943790000003</v>
      </c>
      <c r="G1104">
        <v>672.31015579999996</v>
      </c>
      <c r="H1104">
        <v>739.01797339999996</v>
      </c>
      <c r="I1104">
        <v>386.56836509999999</v>
      </c>
    </row>
    <row r="1105" spans="1:9" x14ac:dyDescent="0.3">
      <c r="A1105" t="s">
        <v>1384</v>
      </c>
      <c r="B1105" t="s">
        <v>1379</v>
      </c>
      <c r="C1105" t="s">
        <v>33</v>
      </c>
      <c r="D1105">
        <v>782.08415820000005</v>
      </c>
      <c r="E1105">
        <v>717.39244940000003</v>
      </c>
      <c r="F1105">
        <v>644.71379630000001</v>
      </c>
      <c r="G1105">
        <v>648.21562370000004</v>
      </c>
      <c r="H1105">
        <v>722.99280369999997</v>
      </c>
      <c r="I1105">
        <v>374.61655810000002</v>
      </c>
    </row>
    <row r="1106" spans="1:9" x14ac:dyDescent="0.3">
      <c r="A1106" t="s">
        <v>1385</v>
      </c>
      <c r="B1106" t="s">
        <v>1379</v>
      </c>
      <c r="C1106" t="s">
        <v>93</v>
      </c>
      <c r="D1106">
        <v>350.54352069999999</v>
      </c>
      <c r="E1106">
        <v>235.59820869999999</v>
      </c>
      <c r="F1106">
        <v>251.89399789999999</v>
      </c>
    </row>
    <row r="1107" spans="1:9" x14ac:dyDescent="0.3">
      <c r="A1107" t="s">
        <v>1386</v>
      </c>
      <c r="B1107" t="s">
        <v>1379</v>
      </c>
      <c r="C1107" t="s">
        <v>91</v>
      </c>
      <c r="D1107">
        <v>743.89753250000001</v>
      </c>
      <c r="E1107">
        <v>622.5200155</v>
      </c>
      <c r="F1107">
        <v>585.6402157</v>
      </c>
      <c r="G1107">
        <v>551.231132</v>
      </c>
      <c r="H1107">
        <v>634.96329279999998</v>
      </c>
      <c r="I1107">
        <v>397.55871100000002</v>
      </c>
    </row>
    <row r="1108" spans="1:9" x14ac:dyDescent="0.3">
      <c r="A1108" t="s">
        <v>1387</v>
      </c>
      <c r="B1108" t="s">
        <v>1379</v>
      </c>
      <c r="C1108" t="s">
        <v>24</v>
      </c>
      <c r="D1108">
        <v>659.27021239999999</v>
      </c>
      <c r="E1108">
        <v>492.5894649</v>
      </c>
      <c r="F1108">
        <v>398.08493229999999</v>
      </c>
      <c r="G1108">
        <v>247.9152674</v>
      </c>
      <c r="H1108">
        <v>529.55062599999997</v>
      </c>
    </row>
    <row r="1109" spans="1:9" x14ac:dyDescent="0.3">
      <c r="A1109" t="s">
        <v>1388</v>
      </c>
      <c r="B1109" t="s">
        <v>1379</v>
      </c>
      <c r="C1109" t="s">
        <v>60</v>
      </c>
      <c r="D1109">
        <v>780.08138750000001</v>
      </c>
      <c r="E1109">
        <v>560.1412143</v>
      </c>
      <c r="F1109">
        <v>553.91231630000004</v>
      </c>
      <c r="G1109">
        <v>239.76501279999999</v>
      </c>
      <c r="H1109">
        <v>655.63988019999999</v>
      </c>
    </row>
    <row r="1110" spans="1:9" x14ac:dyDescent="0.3">
      <c r="A1110" t="s">
        <v>1389</v>
      </c>
      <c r="B1110" t="s">
        <v>1379</v>
      </c>
      <c r="C1110" t="s">
        <v>515</v>
      </c>
      <c r="D1110">
        <v>762.37176390000002</v>
      </c>
      <c r="E1110">
        <v>696.02793080000004</v>
      </c>
      <c r="F1110">
        <v>586.35731720000001</v>
      </c>
      <c r="G1110">
        <v>635.13749780000001</v>
      </c>
      <c r="H1110">
        <v>686.00293190000002</v>
      </c>
      <c r="I1110">
        <v>659.63477650000004</v>
      </c>
    </row>
    <row r="1111" spans="1:9" x14ac:dyDescent="0.3">
      <c r="A1111" t="s">
        <v>1390</v>
      </c>
      <c r="B1111" t="s">
        <v>1379</v>
      </c>
      <c r="C1111" t="s">
        <v>109</v>
      </c>
      <c r="D1111">
        <v>772.62901280000005</v>
      </c>
      <c r="E1111">
        <v>689.91421319999995</v>
      </c>
      <c r="F1111">
        <v>622.98274930000002</v>
      </c>
      <c r="G1111">
        <v>607.33805380000001</v>
      </c>
      <c r="H1111">
        <v>692.19561020000003</v>
      </c>
      <c r="I1111">
        <v>426.29663420000003</v>
      </c>
    </row>
    <row r="1112" spans="1:9" x14ac:dyDescent="0.3">
      <c r="A1112" t="s">
        <v>1391</v>
      </c>
      <c r="B1112" t="s">
        <v>1379</v>
      </c>
      <c r="C1112" t="s">
        <v>490</v>
      </c>
      <c r="D1112">
        <v>660.54565339999999</v>
      </c>
      <c r="E1112">
        <v>569.23393639999995</v>
      </c>
      <c r="F1112">
        <v>494.45299449999999</v>
      </c>
      <c r="G1112">
        <v>479.59311050000002</v>
      </c>
      <c r="H1112">
        <v>625.05058759999997</v>
      </c>
    </row>
    <row r="1113" spans="1:9" x14ac:dyDescent="0.3">
      <c r="A1113" t="s">
        <v>1392</v>
      </c>
      <c r="B1113" t="s">
        <v>1379</v>
      </c>
      <c r="C1113" t="s">
        <v>295</v>
      </c>
      <c r="D1113">
        <v>736.14378409999995</v>
      </c>
      <c r="E1113">
        <v>659.13981260000003</v>
      </c>
      <c r="F1113">
        <v>605.19795829999998</v>
      </c>
      <c r="G1113">
        <v>551.87945390000004</v>
      </c>
      <c r="H1113">
        <v>654.84113420000006</v>
      </c>
      <c r="I1113">
        <v>433.07531519999998</v>
      </c>
    </row>
    <row r="1114" spans="1:9" x14ac:dyDescent="0.3">
      <c r="A1114" t="s">
        <v>1393</v>
      </c>
      <c r="B1114" t="s">
        <v>1379</v>
      </c>
      <c r="C1114" t="s">
        <v>378</v>
      </c>
      <c r="D1114">
        <v>798.29477240000006</v>
      </c>
      <c r="E1114">
        <v>691.6657156</v>
      </c>
      <c r="F1114">
        <v>591.13920959999996</v>
      </c>
      <c r="G1114">
        <v>585.50239420000003</v>
      </c>
      <c r="H1114">
        <v>717.39098790000003</v>
      </c>
      <c r="I1114">
        <v>220.21649310000001</v>
      </c>
    </row>
    <row r="1115" spans="1:9" x14ac:dyDescent="0.3">
      <c r="A1115" t="s">
        <v>1394</v>
      </c>
      <c r="B1115" t="s">
        <v>1395</v>
      </c>
      <c r="C1115" t="s">
        <v>33</v>
      </c>
      <c r="D1115">
        <v>621.75258570000005</v>
      </c>
      <c r="E1115">
        <v>523.12071539999999</v>
      </c>
      <c r="F1115">
        <v>469.88819260000002</v>
      </c>
      <c r="G1115">
        <v>442.33244580000002</v>
      </c>
      <c r="H1115">
        <v>434.0359608</v>
      </c>
    </row>
    <row r="1116" spans="1:9" x14ac:dyDescent="0.3">
      <c r="A1116" t="s">
        <v>1396</v>
      </c>
      <c r="B1116" t="s">
        <v>1395</v>
      </c>
      <c r="C1116" t="s">
        <v>97</v>
      </c>
      <c r="D1116">
        <v>642.0986322</v>
      </c>
      <c r="E1116">
        <v>528.85797239999999</v>
      </c>
      <c r="F1116">
        <v>444.50085080000002</v>
      </c>
      <c r="G1116">
        <v>465.64905750000003</v>
      </c>
      <c r="H1116">
        <v>457.41734700000001</v>
      </c>
    </row>
    <row r="1117" spans="1:9" x14ac:dyDescent="0.3">
      <c r="A1117" t="s">
        <v>1397</v>
      </c>
      <c r="B1117" t="s">
        <v>1395</v>
      </c>
      <c r="C1117" t="s">
        <v>40</v>
      </c>
      <c r="D1117">
        <v>722.35705299999995</v>
      </c>
      <c r="E1117">
        <v>582.85455960000002</v>
      </c>
      <c r="F1117">
        <v>453.12733650000001</v>
      </c>
      <c r="G1117">
        <v>176.33914279999999</v>
      </c>
      <c r="H1117">
        <v>632.99587480000002</v>
      </c>
      <c r="I1117">
        <v>608.76198480000005</v>
      </c>
    </row>
    <row r="1118" spans="1:9" x14ac:dyDescent="0.3">
      <c r="A1118" t="s">
        <v>1398</v>
      </c>
      <c r="B1118" t="s">
        <v>1395</v>
      </c>
      <c r="C1118" t="s">
        <v>6</v>
      </c>
      <c r="D1118">
        <v>791.42917179999995</v>
      </c>
      <c r="E1118">
        <v>687.85825729999999</v>
      </c>
      <c r="F1118">
        <v>594.96296810000001</v>
      </c>
      <c r="G1118">
        <v>479.8033471</v>
      </c>
      <c r="H1118">
        <v>728.77743290000001</v>
      </c>
    </row>
    <row r="1119" spans="1:9" x14ac:dyDescent="0.3">
      <c r="A1119" t="s">
        <v>1399</v>
      </c>
      <c r="B1119" t="s">
        <v>1395</v>
      </c>
      <c r="C1119" t="s">
        <v>378</v>
      </c>
      <c r="D1119">
        <v>666.04163080000001</v>
      </c>
      <c r="E1119">
        <v>486.84859239999997</v>
      </c>
      <c r="F1119">
        <v>405.44348289999999</v>
      </c>
      <c r="G1119">
        <v>311.738654</v>
      </c>
      <c r="H1119">
        <v>520.94427459999997</v>
      </c>
    </row>
    <row r="1120" spans="1:9" x14ac:dyDescent="0.3">
      <c r="A1120" t="s">
        <v>1400</v>
      </c>
      <c r="B1120" t="s">
        <v>1395</v>
      </c>
      <c r="C1120" t="s">
        <v>446</v>
      </c>
      <c r="D1120">
        <v>615.95907769999997</v>
      </c>
      <c r="E1120">
        <v>480.23889559999998</v>
      </c>
      <c r="F1120">
        <v>414.50834309999999</v>
      </c>
      <c r="G1120">
        <v>436.12631290000002</v>
      </c>
      <c r="H1120">
        <v>444.41861920000002</v>
      </c>
      <c r="I1120">
        <v>394.3024216</v>
      </c>
    </row>
    <row r="1121" spans="1:9" x14ac:dyDescent="0.3">
      <c r="A1121" t="s">
        <v>1401</v>
      </c>
      <c r="B1121" t="s">
        <v>1395</v>
      </c>
      <c r="C1121" t="s">
        <v>167</v>
      </c>
      <c r="D1121">
        <v>619.80211810000003</v>
      </c>
      <c r="E1121">
        <v>470.07434860000001</v>
      </c>
      <c r="F1121">
        <v>400.6148475</v>
      </c>
      <c r="G1121">
        <v>492.35932489999999</v>
      </c>
      <c r="H1121">
        <v>474.50355869999999</v>
      </c>
    </row>
    <row r="1122" spans="1:9" x14ac:dyDescent="0.3">
      <c r="A1122" t="s">
        <v>1402</v>
      </c>
      <c r="B1122" t="s">
        <v>1395</v>
      </c>
      <c r="C1122" t="s">
        <v>155</v>
      </c>
      <c r="D1122">
        <v>635.1789291</v>
      </c>
      <c r="E1122">
        <v>522.50006229999997</v>
      </c>
      <c r="F1122">
        <v>417.15315850000002</v>
      </c>
      <c r="G1122">
        <v>332.32931869999999</v>
      </c>
      <c r="H1122">
        <v>453.45095839999999</v>
      </c>
    </row>
    <row r="1123" spans="1:9" x14ac:dyDescent="0.3">
      <c r="A1123" t="s">
        <v>1403</v>
      </c>
      <c r="B1123" t="s">
        <v>1395</v>
      </c>
      <c r="C1123" t="s">
        <v>66</v>
      </c>
      <c r="D1123">
        <v>599.22803590000001</v>
      </c>
      <c r="E1123">
        <v>509.7475412</v>
      </c>
      <c r="F1123">
        <v>480.68978010000001</v>
      </c>
      <c r="G1123">
        <v>469.0130441</v>
      </c>
      <c r="H1123">
        <v>426.04813730000001</v>
      </c>
    </row>
    <row r="1124" spans="1:9" x14ac:dyDescent="0.3">
      <c r="A1124" t="s">
        <v>1404</v>
      </c>
      <c r="B1124" t="s">
        <v>1395</v>
      </c>
      <c r="C1124" t="s">
        <v>515</v>
      </c>
      <c r="D1124">
        <v>602.0740644</v>
      </c>
      <c r="E1124">
        <v>512.60304550000001</v>
      </c>
      <c r="F1124">
        <v>444.48565889999998</v>
      </c>
      <c r="G1124">
        <v>516.48009669999999</v>
      </c>
      <c r="H1124">
        <v>458.10094359999999</v>
      </c>
    </row>
    <row r="1125" spans="1:9" x14ac:dyDescent="0.3">
      <c r="A1125" t="s">
        <v>1405</v>
      </c>
      <c r="B1125" t="s">
        <v>1395</v>
      </c>
      <c r="C1125" t="s">
        <v>109</v>
      </c>
      <c r="D1125">
        <v>591.42622040000003</v>
      </c>
      <c r="E1125">
        <v>460.30876089999998</v>
      </c>
      <c r="F1125">
        <v>401.87613879999998</v>
      </c>
      <c r="G1125">
        <v>346.25956780000001</v>
      </c>
      <c r="H1125">
        <v>367.77687150000003</v>
      </c>
    </row>
    <row r="1126" spans="1:9" x14ac:dyDescent="0.3">
      <c r="A1126" t="s">
        <v>1406</v>
      </c>
      <c r="B1126" t="s">
        <v>1407</v>
      </c>
      <c r="C1126" t="s">
        <v>16</v>
      </c>
      <c r="D1126">
        <v>298.33181569999999</v>
      </c>
      <c r="E1126">
        <v>216.83577529999999</v>
      </c>
      <c r="F1126">
        <v>130.04059599999999</v>
      </c>
      <c r="H1126">
        <v>220.9952242</v>
      </c>
    </row>
    <row r="1127" spans="1:9" x14ac:dyDescent="0.3">
      <c r="A1127" t="s">
        <v>1408</v>
      </c>
      <c r="B1127" t="s">
        <v>1407</v>
      </c>
      <c r="C1127" t="s">
        <v>228</v>
      </c>
      <c r="D1127">
        <v>241.02814609999999</v>
      </c>
      <c r="E1127">
        <v>152.9458544</v>
      </c>
      <c r="F1127">
        <v>47.5891375</v>
      </c>
      <c r="H1127">
        <v>159.42063949999999</v>
      </c>
    </row>
    <row r="1128" spans="1:9" x14ac:dyDescent="0.3">
      <c r="A1128" t="s">
        <v>1409</v>
      </c>
      <c r="B1128" t="s">
        <v>1407</v>
      </c>
      <c r="C1128" t="s">
        <v>226</v>
      </c>
      <c r="D1128">
        <v>514.51628840000001</v>
      </c>
      <c r="E1128">
        <v>441.98091620000002</v>
      </c>
      <c r="F1128">
        <v>367.59972770000002</v>
      </c>
      <c r="G1128">
        <v>312.20920219999999</v>
      </c>
      <c r="H1128">
        <v>440.25708730000002</v>
      </c>
    </row>
    <row r="1129" spans="1:9" x14ac:dyDescent="0.3">
      <c r="A1129" t="s">
        <v>1410</v>
      </c>
      <c r="B1129" t="s">
        <v>1407</v>
      </c>
      <c r="C1129" t="s">
        <v>14</v>
      </c>
      <c r="D1129">
        <v>598.54336760000001</v>
      </c>
      <c r="E1129">
        <v>481.01548259999998</v>
      </c>
      <c r="F1129">
        <v>404.15830720000002</v>
      </c>
      <c r="G1129">
        <v>269.50692789999999</v>
      </c>
      <c r="H1129">
        <v>523.37136009999995</v>
      </c>
    </row>
    <row r="1130" spans="1:9" x14ac:dyDescent="0.3">
      <c r="A1130" t="s">
        <v>1411</v>
      </c>
      <c r="B1130" t="s">
        <v>1407</v>
      </c>
      <c r="C1130" t="s">
        <v>8</v>
      </c>
      <c r="D1130">
        <v>572.82030840000004</v>
      </c>
      <c r="E1130">
        <v>477.81945350000001</v>
      </c>
      <c r="F1130">
        <v>422.54041000000001</v>
      </c>
      <c r="G1130">
        <v>350.22806859999997</v>
      </c>
      <c r="H1130">
        <v>492.06949800000001</v>
      </c>
      <c r="I1130">
        <v>136.31041999999999</v>
      </c>
    </row>
    <row r="1131" spans="1:9" x14ac:dyDescent="0.3">
      <c r="A1131" t="s">
        <v>1412</v>
      </c>
      <c r="B1131" t="s">
        <v>1407</v>
      </c>
      <c r="C1131" t="s">
        <v>18</v>
      </c>
      <c r="D1131">
        <v>317.06574339999997</v>
      </c>
      <c r="E1131">
        <v>232.97874590000001</v>
      </c>
      <c r="F1131">
        <v>128.82664750000001</v>
      </c>
      <c r="H1131">
        <v>232.49361569999999</v>
      </c>
    </row>
    <row r="1132" spans="1:9" x14ac:dyDescent="0.3">
      <c r="A1132" t="s">
        <v>1413</v>
      </c>
      <c r="B1132" t="s">
        <v>1407</v>
      </c>
      <c r="C1132" t="s">
        <v>24</v>
      </c>
      <c r="D1132">
        <v>533.17865110000002</v>
      </c>
      <c r="E1132">
        <v>380.08675499999998</v>
      </c>
      <c r="F1132">
        <v>270.74194699999998</v>
      </c>
      <c r="H1132">
        <v>384.73621459999998</v>
      </c>
    </row>
    <row r="1133" spans="1:9" x14ac:dyDescent="0.3">
      <c r="A1133" t="s">
        <v>1414</v>
      </c>
      <c r="B1133" t="s">
        <v>1407</v>
      </c>
      <c r="C1133" t="s">
        <v>12</v>
      </c>
      <c r="D1133">
        <v>328.61246460000001</v>
      </c>
      <c r="E1133">
        <v>259.1820525</v>
      </c>
      <c r="F1133">
        <v>163.24056300000001</v>
      </c>
      <c r="G1133">
        <v>82.613711800000004</v>
      </c>
      <c r="H1133">
        <v>235.35187640000001</v>
      </c>
    </row>
    <row r="1134" spans="1:9" x14ac:dyDescent="0.3">
      <c r="A1134" t="s">
        <v>1415</v>
      </c>
      <c r="B1134" t="s">
        <v>1407</v>
      </c>
      <c r="C1134" t="s">
        <v>101</v>
      </c>
      <c r="D1134">
        <v>784.85669740000003</v>
      </c>
      <c r="E1134">
        <v>602.15333550000003</v>
      </c>
      <c r="F1134">
        <v>602.26401109999995</v>
      </c>
      <c r="G1134">
        <v>503.99008930000002</v>
      </c>
      <c r="H1134">
        <v>568.61362710000003</v>
      </c>
    </row>
    <row r="1135" spans="1:9" x14ac:dyDescent="0.3">
      <c r="A1135" t="s">
        <v>1416</v>
      </c>
      <c r="B1135" t="s">
        <v>1407</v>
      </c>
      <c r="C1135" t="s">
        <v>630</v>
      </c>
      <c r="D1135">
        <v>655.53567859999998</v>
      </c>
      <c r="E1135">
        <v>443.88171449999999</v>
      </c>
      <c r="F1135">
        <v>343.0837373</v>
      </c>
      <c r="G1135">
        <v>146.18523590000001</v>
      </c>
      <c r="H1135">
        <v>499.38188059999999</v>
      </c>
    </row>
    <row r="1136" spans="1:9" x14ac:dyDescent="0.3">
      <c r="A1136" t="s">
        <v>1417</v>
      </c>
      <c r="B1136" t="s">
        <v>1407</v>
      </c>
      <c r="C1136" t="s">
        <v>230</v>
      </c>
      <c r="D1136">
        <v>557.18995649999999</v>
      </c>
      <c r="E1136">
        <v>474.3936989</v>
      </c>
      <c r="F1136">
        <v>396.22587429999999</v>
      </c>
      <c r="G1136">
        <v>332.50255199999998</v>
      </c>
      <c r="H1136">
        <v>477.90510990000001</v>
      </c>
      <c r="I1136">
        <v>286.97002950000001</v>
      </c>
    </row>
    <row r="1137" spans="1:9" x14ac:dyDescent="0.3">
      <c r="A1137" t="s">
        <v>1418</v>
      </c>
      <c r="B1137" t="s">
        <v>1407</v>
      </c>
      <c r="C1137" t="s">
        <v>1419</v>
      </c>
      <c r="D1137">
        <v>472.52817420000002</v>
      </c>
      <c r="E1137">
        <v>358.83439060000001</v>
      </c>
      <c r="F1137">
        <v>305.2300558</v>
      </c>
      <c r="G1137">
        <v>112.23126480000001</v>
      </c>
      <c r="H1137">
        <v>371.4587272</v>
      </c>
      <c r="I1137">
        <v>284.87888199999998</v>
      </c>
    </row>
    <row r="1138" spans="1:9" x14ac:dyDescent="0.3">
      <c r="A1138" t="s">
        <v>1420</v>
      </c>
      <c r="B1138" t="s">
        <v>1407</v>
      </c>
      <c r="C1138" t="s">
        <v>105</v>
      </c>
      <c r="D1138">
        <v>456.19775859999999</v>
      </c>
      <c r="E1138">
        <v>335.99887649999999</v>
      </c>
      <c r="F1138">
        <v>282.92285679999998</v>
      </c>
      <c r="G1138">
        <v>123.30372699999999</v>
      </c>
      <c r="H1138">
        <v>352.24156099999999</v>
      </c>
      <c r="I1138">
        <v>357.18974550000001</v>
      </c>
    </row>
    <row r="1139" spans="1:9" x14ac:dyDescent="0.3">
      <c r="A1139" t="s">
        <v>1421</v>
      </c>
      <c r="B1139" t="s">
        <v>1407</v>
      </c>
      <c r="C1139" t="s">
        <v>274</v>
      </c>
      <c r="D1139">
        <v>557.08819310000001</v>
      </c>
      <c r="E1139">
        <v>466.53781190000001</v>
      </c>
      <c r="F1139">
        <v>381.64116760000002</v>
      </c>
      <c r="G1139">
        <v>321.76170860000002</v>
      </c>
      <c r="H1139">
        <v>468.6200533</v>
      </c>
    </row>
    <row r="1140" spans="1:9" x14ac:dyDescent="0.3">
      <c r="A1140" t="s">
        <v>1422</v>
      </c>
      <c r="B1140" t="s">
        <v>1423</v>
      </c>
      <c r="C1140" t="s">
        <v>14</v>
      </c>
      <c r="D1140">
        <v>761.22126660000004</v>
      </c>
      <c r="E1140">
        <v>663.62296060000006</v>
      </c>
      <c r="F1140">
        <v>566.49781680000001</v>
      </c>
      <c r="G1140">
        <v>440.05271019999998</v>
      </c>
      <c r="H1140">
        <v>690.90617329999998</v>
      </c>
      <c r="I1140">
        <v>274.07074410000001</v>
      </c>
    </row>
    <row r="1141" spans="1:9" x14ac:dyDescent="0.3">
      <c r="A1141" t="s">
        <v>1424</v>
      </c>
      <c r="B1141" t="s">
        <v>1423</v>
      </c>
      <c r="C1141" t="s">
        <v>105</v>
      </c>
      <c r="D1141">
        <v>554.99951910000004</v>
      </c>
      <c r="E1141">
        <v>436.11536239999998</v>
      </c>
      <c r="F1141">
        <v>378.8527709</v>
      </c>
      <c r="G1141">
        <v>264.39015339999997</v>
      </c>
      <c r="H1141">
        <v>484.28783579999998</v>
      </c>
      <c r="I1141">
        <v>353.43990630000002</v>
      </c>
    </row>
    <row r="1142" spans="1:9" x14ac:dyDescent="0.3">
      <c r="A1142" t="s">
        <v>1425</v>
      </c>
      <c r="B1142" t="s">
        <v>1423</v>
      </c>
      <c r="C1142" t="s">
        <v>1419</v>
      </c>
      <c r="D1142">
        <v>577.20486870000002</v>
      </c>
      <c r="E1142">
        <v>470.35258850000002</v>
      </c>
      <c r="F1142">
        <v>410.39389390000002</v>
      </c>
      <c r="G1142">
        <v>312.8541803</v>
      </c>
      <c r="H1142">
        <v>522.03287260000002</v>
      </c>
      <c r="I1142">
        <v>378.42174369999998</v>
      </c>
    </row>
    <row r="1143" spans="1:9" x14ac:dyDescent="0.3">
      <c r="A1143" t="s">
        <v>1426</v>
      </c>
      <c r="B1143" t="s">
        <v>1427</v>
      </c>
      <c r="C1143" t="s">
        <v>89</v>
      </c>
      <c r="D1143">
        <v>725.32333870000002</v>
      </c>
      <c r="E1143">
        <v>455.83894930000002</v>
      </c>
      <c r="F1143">
        <v>364.90412520000001</v>
      </c>
      <c r="G1143">
        <v>159.88940249999999</v>
      </c>
      <c r="H1143">
        <v>481.39774130000001</v>
      </c>
    </row>
    <row r="1144" spans="1:9" x14ac:dyDescent="0.3">
      <c r="A1144" t="s">
        <v>1428</v>
      </c>
      <c r="B1144" t="s">
        <v>1427</v>
      </c>
      <c r="C1144" t="s">
        <v>91</v>
      </c>
      <c r="D1144">
        <v>661.21704780000005</v>
      </c>
      <c r="E1144">
        <v>519.9965363</v>
      </c>
      <c r="F1144">
        <v>468.05056300000001</v>
      </c>
      <c r="G1144">
        <v>461.18619039999999</v>
      </c>
      <c r="H1144">
        <v>485.5329686</v>
      </c>
    </row>
    <row r="1145" spans="1:9" x14ac:dyDescent="0.3">
      <c r="A1145" t="s">
        <v>1429</v>
      </c>
      <c r="B1145" t="s">
        <v>1427</v>
      </c>
      <c r="C1145" t="s">
        <v>33</v>
      </c>
      <c r="D1145">
        <v>695.33200090000003</v>
      </c>
      <c r="E1145">
        <v>610.87160979999999</v>
      </c>
      <c r="F1145">
        <v>533.17151909999995</v>
      </c>
      <c r="G1145">
        <v>551.95689849999997</v>
      </c>
      <c r="H1145">
        <v>513.79389590000005</v>
      </c>
      <c r="I1145">
        <v>294.48460030000001</v>
      </c>
    </row>
    <row r="1146" spans="1:9" x14ac:dyDescent="0.3">
      <c r="A1146" t="s">
        <v>1430</v>
      </c>
      <c r="B1146" t="s">
        <v>1427</v>
      </c>
      <c r="C1146" t="s">
        <v>93</v>
      </c>
      <c r="D1146">
        <v>299.20400180000001</v>
      </c>
      <c r="E1146">
        <v>146.81884729999999</v>
      </c>
      <c r="F1146">
        <v>122.3886129</v>
      </c>
      <c r="H1146">
        <v>249.2521615</v>
      </c>
    </row>
    <row r="1147" spans="1:9" x14ac:dyDescent="0.3">
      <c r="A1147" t="s">
        <v>1431</v>
      </c>
      <c r="B1147" t="s">
        <v>1427</v>
      </c>
      <c r="C1147" t="s">
        <v>95</v>
      </c>
      <c r="D1147">
        <v>648.12037299999997</v>
      </c>
      <c r="E1147">
        <v>544.4998756</v>
      </c>
      <c r="F1147">
        <v>477.08844060000001</v>
      </c>
      <c r="G1147">
        <v>463.03595460000003</v>
      </c>
      <c r="H1147">
        <v>467.68459000000001</v>
      </c>
    </row>
    <row r="1148" spans="1:9" x14ac:dyDescent="0.3">
      <c r="A1148" t="s">
        <v>1432</v>
      </c>
      <c r="B1148" t="s">
        <v>1427</v>
      </c>
      <c r="C1148" t="s">
        <v>97</v>
      </c>
      <c r="D1148">
        <v>713.5052938</v>
      </c>
      <c r="E1148">
        <v>620.18141920000005</v>
      </c>
      <c r="F1148">
        <v>597.02093530000002</v>
      </c>
      <c r="G1148">
        <v>570.69552750000003</v>
      </c>
      <c r="H1148">
        <v>574.33355170000004</v>
      </c>
      <c r="I1148">
        <v>205.4439835</v>
      </c>
    </row>
    <row r="1149" spans="1:9" x14ac:dyDescent="0.3">
      <c r="A1149" t="s">
        <v>1433</v>
      </c>
      <c r="B1149" t="s">
        <v>1427</v>
      </c>
      <c r="C1149" t="s">
        <v>191</v>
      </c>
      <c r="D1149">
        <v>341.88071530000002</v>
      </c>
      <c r="E1149">
        <v>99.977076499999995</v>
      </c>
      <c r="F1149">
        <v>179.80949709999999</v>
      </c>
      <c r="H1149">
        <v>176.49376939999999</v>
      </c>
    </row>
    <row r="1150" spans="1:9" x14ac:dyDescent="0.3">
      <c r="A1150" t="s">
        <v>1434</v>
      </c>
      <c r="B1150" t="s">
        <v>1427</v>
      </c>
      <c r="C1150" t="s">
        <v>40</v>
      </c>
      <c r="D1150">
        <v>750.42511090000005</v>
      </c>
      <c r="E1150">
        <v>602.94811460000005</v>
      </c>
      <c r="F1150">
        <v>515.98618829999998</v>
      </c>
      <c r="G1150">
        <v>327.83370980000001</v>
      </c>
      <c r="H1150">
        <v>641.58851570000002</v>
      </c>
      <c r="I1150">
        <v>570.09232410000004</v>
      </c>
    </row>
    <row r="1151" spans="1:9" x14ac:dyDescent="0.3">
      <c r="A1151" t="s">
        <v>1435</v>
      </c>
      <c r="B1151" t="s">
        <v>1427</v>
      </c>
      <c r="C1151" t="s">
        <v>6</v>
      </c>
      <c r="D1151">
        <v>772.57487560000004</v>
      </c>
      <c r="E1151">
        <v>647.79214360000003</v>
      </c>
      <c r="F1151">
        <v>560.96899959999996</v>
      </c>
      <c r="G1151">
        <v>430.4330448</v>
      </c>
      <c r="H1151">
        <v>669.93324489999998</v>
      </c>
      <c r="I1151">
        <v>416.85243689999999</v>
      </c>
    </row>
    <row r="1152" spans="1:9" x14ac:dyDescent="0.3">
      <c r="A1152" t="s">
        <v>1436</v>
      </c>
      <c r="B1152" t="s">
        <v>1427</v>
      </c>
      <c r="C1152" t="s">
        <v>22</v>
      </c>
      <c r="D1152">
        <v>489.67313109999998</v>
      </c>
      <c r="E1152">
        <v>414.73670970000001</v>
      </c>
      <c r="F1152">
        <v>335.06548229999999</v>
      </c>
      <c r="G1152">
        <v>271.45269919999998</v>
      </c>
      <c r="H1152">
        <v>413.60845010000003</v>
      </c>
    </row>
    <row r="1153" spans="1:9" x14ac:dyDescent="0.3">
      <c r="A1153" t="s">
        <v>1437</v>
      </c>
      <c r="B1153" t="s">
        <v>1427</v>
      </c>
      <c r="C1153" t="s">
        <v>28</v>
      </c>
      <c r="D1153">
        <v>295.13742309999998</v>
      </c>
      <c r="E1153">
        <v>222.0222302</v>
      </c>
      <c r="F1153">
        <v>148.09905889999999</v>
      </c>
      <c r="G1153">
        <v>80.963861399999999</v>
      </c>
      <c r="H1153">
        <v>223.09931470000001</v>
      </c>
    </row>
    <row r="1154" spans="1:9" x14ac:dyDescent="0.3">
      <c r="A1154" t="s">
        <v>1438</v>
      </c>
      <c r="B1154" t="s">
        <v>1427</v>
      </c>
      <c r="C1154" t="s">
        <v>26</v>
      </c>
      <c r="D1154">
        <v>255.30606499999999</v>
      </c>
      <c r="E1154">
        <v>202.9483736</v>
      </c>
      <c r="F1154">
        <v>122.09900810000001</v>
      </c>
      <c r="H1154">
        <v>201.53485710000001</v>
      </c>
    </row>
    <row r="1155" spans="1:9" x14ac:dyDescent="0.3">
      <c r="A1155" t="s">
        <v>1439</v>
      </c>
      <c r="B1155" t="s">
        <v>1427</v>
      </c>
      <c r="C1155" t="s">
        <v>274</v>
      </c>
      <c r="D1155">
        <v>574.65325789999997</v>
      </c>
      <c r="E1155">
        <v>512.62253869999995</v>
      </c>
      <c r="F1155">
        <v>428.39565800000003</v>
      </c>
      <c r="G1155">
        <v>377.3514902</v>
      </c>
      <c r="H1155">
        <v>495.32301330000001</v>
      </c>
      <c r="I1155">
        <v>107.9628215</v>
      </c>
    </row>
    <row r="1156" spans="1:9" x14ac:dyDescent="0.3">
      <c r="A1156" t="s">
        <v>1440</v>
      </c>
      <c r="B1156" t="s">
        <v>1427</v>
      </c>
      <c r="C1156" t="s">
        <v>10</v>
      </c>
      <c r="D1156">
        <v>504.74169330000001</v>
      </c>
      <c r="E1156">
        <v>439.72211229999999</v>
      </c>
      <c r="F1156">
        <v>361.10766740000003</v>
      </c>
      <c r="G1156">
        <v>314.93948230000001</v>
      </c>
      <c r="H1156">
        <v>423.14266070000002</v>
      </c>
    </row>
    <row r="1157" spans="1:9" x14ac:dyDescent="0.3">
      <c r="A1157" t="s">
        <v>1441</v>
      </c>
      <c r="B1157" t="s">
        <v>1427</v>
      </c>
      <c r="C1157" t="s">
        <v>12</v>
      </c>
      <c r="D1157">
        <v>340.20394169999997</v>
      </c>
      <c r="E1157">
        <v>277.69561540000001</v>
      </c>
      <c r="F1157">
        <v>193.24543349999999</v>
      </c>
      <c r="G1157">
        <v>117.8105726</v>
      </c>
      <c r="H1157">
        <v>301.49900200000002</v>
      </c>
    </row>
    <row r="1158" spans="1:9" x14ac:dyDescent="0.3">
      <c r="A1158" t="s">
        <v>1442</v>
      </c>
      <c r="B1158" t="s">
        <v>1427</v>
      </c>
      <c r="C1158" t="s">
        <v>24</v>
      </c>
      <c r="D1158">
        <v>539.64998430000003</v>
      </c>
      <c r="E1158">
        <v>410.76180620000002</v>
      </c>
      <c r="F1158">
        <v>294.32584309999999</v>
      </c>
      <c r="G1158">
        <v>113.93723009999999</v>
      </c>
      <c r="H1158">
        <v>421.5100645</v>
      </c>
    </row>
    <row r="1159" spans="1:9" x14ac:dyDescent="0.3">
      <c r="A1159" t="s">
        <v>1443</v>
      </c>
      <c r="B1159" t="s">
        <v>1427</v>
      </c>
      <c r="C1159" t="s">
        <v>18</v>
      </c>
      <c r="D1159">
        <v>339.64058849999998</v>
      </c>
      <c r="E1159">
        <v>255.31443429999999</v>
      </c>
      <c r="F1159">
        <v>172.10705100000001</v>
      </c>
      <c r="G1159">
        <v>11.929582</v>
      </c>
      <c r="H1159">
        <v>255.10826370000001</v>
      </c>
    </row>
    <row r="1160" spans="1:9" x14ac:dyDescent="0.3">
      <c r="A1160" t="s">
        <v>1444</v>
      </c>
      <c r="B1160" t="s">
        <v>1427</v>
      </c>
      <c r="C1160" t="s">
        <v>20</v>
      </c>
      <c r="D1160">
        <v>531.95657730000005</v>
      </c>
      <c r="E1160">
        <v>462.71484270000002</v>
      </c>
      <c r="F1160">
        <v>394.085688</v>
      </c>
      <c r="G1160">
        <v>342.14734499999997</v>
      </c>
      <c r="H1160">
        <v>454.02005839999998</v>
      </c>
      <c r="I1160">
        <v>296.62608649999999</v>
      </c>
    </row>
    <row r="1161" spans="1:9" x14ac:dyDescent="0.3">
      <c r="A1161" t="s">
        <v>1445</v>
      </c>
      <c r="B1161" t="s">
        <v>1427</v>
      </c>
      <c r="C1161" t="s">
        <v>107</v>
      </c>
      <c r="D1161">
        <v>425.70625089999999</v>
      </c>
      <c r="E1161">
        <v>289.70005300000003</v>
      </c>
      <c r="F1161">
        <v>201.27282930000001</v>
      </c>
      <c r="H1161">
        <v>303.15132269999998</v>
      </c>
    </row>
    <row r="1162" spans="1:9" x14ac:dyDescent="0.3">
      <c r="A1162" t="s">
        <v>1446</v>
      </c>
      <c r="B1162" t="s">
        <v>1427</v>
      </c>
      <c r="C1162" t="s">
        <v>109</v>
      </c>
      <c r="D1162">
        <v>628.46774540000001</v>
      </c>
      <c r="E1162">
        <v>510.53500359999998</v>
      </c>
      <c r="F1162">
        <v>444.85347969999998</v>
      </c>
      <c r="G1162">
        <v>420.2220026</v>
      </c>
      <c r="H1162">
        <v>446.79993839999997</v>
      </c>
      <c r="I1162">
        <v>171.67873729999999</v>
      </c>
    </row>
    <row r="1163" spans="1:9" x14ac:dyDescent="0.3">
      <c r="A1163" t="s">
        <v>1447</v>
      </c>
      <c r="B1163" t="s">
        <v>1427</v>
      </c>
      <c r="C1163" t="s">
        <v>785</v>
      </c>
      <c r="D1163">
        <v>660.72722610000005</v>
      </c>
      <c r="E1163">
        <v>536.98192549999999</v>
      </c>
      <c r="F1163">
        <v>498.09449790000002</v>
      </c>
      <c r="G1163">
        <v>541.93838270000003</v>
      </c>
      <c r="H1163">
        <v>459.2542929</v>
      </c>
      <c r="I1163">
        <v>239.94405119999999</v>
      </c>
    </row>
    <row r="1164" spans="1:9" x14ac:dyDescent="0.3">
      <c r="A1164" t="s">
        <v>1448</v>
      </c>
      <c r="B1164" t="s">
        <v>1427</v>
      </c>
      <c r="C1164" t="s">
        <v>66</v>
      </c>
      <c r="D1164">
        <v>636.85440410000001</v>
      </c>
      <c r="E1164">
        <v>531.31711919999998</v>
      </c>
      <c r="F1164">
        <v>490.87366839999999</v>
      </c>
      <c r="G1164">
        <v>521.00738290000004</v>
      </c>
      <c r="H1164">
        <v>498.53090650000001</v>
      </c>
    </row>
    <row r="1165" spans="1:9" x14ac:dyDescent="0.3">
      <c r="A1165" t="s">
        <v>1449</v>
      </c>
      <c r="B1165" t="s">
        <v>1427</v>
      </c>
      <c r="C1165" t="s">
        <v>326</v>
      </c>
      <c r="D1165">
        <v>562.9847006</v>
      </c>
      <c r="E1165">
        <v>439.45318170000002</v>
      </c>
      <c r="F1165">
        <v>387.91385480000002</v>
      </c>
      <c r="G1165">
        <v>390.87216519999998</v>
      </c>
      <c r="H1165">
        <v>367.60072079999998</v>
      </c>
      <c r="I1165">
        <v>287.72250320000001</v>
      </c>
    </row>
    <row r="1166" spans="1:9" x14ac:dyDescent="0.3">
      <c r="A1166" t="s">
        <v>1450</v>
      </c>
      <c r="B1166" t="s">
        <v>1427</v>
      </c>
      <c r="C1166" t="s">
        <v>515</v>
      </c>
      <c r="D1166">
        <v>667.09512830000006</v>
      </c>
      <c r="E1166">
        <v>565.19760220000001</v>
      </c>
      <c r="F1166">
        <v>543.33939150000003</v>
      </c>
      <c r="G1166">
        <v>534.96731639999996</v>
      </c>
      <c r="H1166">
        <v>517.31178980000004</v>
      </c>
    </row>
    <row r="1167" spans="1:9" x14ac:dyDescent="0.3">
      <c r="A1167" t="s">
        <v>1451</v>
      </c>
      <c r="B1167" t="s">
        <v>1427</v>
      </c>
      <c r="C1167" t="s">
        <v>48</v>
      </c>
      <c r="D1167">
        <v>574.85536909999996</v>
      </c>
      <c r="E1167">
        <v>442.4334738</v>
      </c>
      <c r="F1167">
        <v>492.9151923</v>
      </c>
      <c r="G1167">
        <v>220.86734190000001</v>
      </c>
      <c r="H1167">
        <v>351.63271650000002</v>
      </c>
      <c r="I1167">
        <v>228.49466509999999</v>
      </c>
    </row>
    <row r="1168" spans="1:9" x14ac:dyDescent="0.3">
      <c r="A1168" t="s">
        <v>1452</v>
      </c>
      <c r="B1168" t="s">
        <v>1427</v>
      </c>
      <c r="C1168" t="s">
        <v>155</v>
      </c>
      <c r="D1168">
        <v>653.31104070000004</v>
      </c>
      <c r="E1168">
        <v>517.55130120000001</v>
      </c>
      <c r="F1168">
        <v>458.12645190000001</v>
      </c>
      <c r="G1168">
        <v>430.3436663</v>
      </c>
      <c r="H1168">
        <v>550.94993920000002</v>
      </c>
    </row>
    <row r="1169" spans="1:9" x14ac:dyDescent="0.3">
      <c r="A1169" t="s">
        <v>1453</v>
      </c>
      <c r="B1169" t="s">
        <v>1427</v>
      </c>
      <c r="C1169" t="s">
        <v>490</v>
      </c>
      <c r="D1169">
        <v>571.34510720000003</v>
      </c>
      <c r="E1169">
        <v>494.87093019999998</v>
      </c>
      <c r="F1169">
        <v>446.89167400000002</v>
      </c>
      <c r="G1169">
        <v>444.415708</v>
      </c>
      <c r="H1169">
        <v>430.43482979999999</v>
      </c>
    </row>
    <row r="1170" spans="1:9" x14ac:dyDescent="0.3">
      <c r="A1170" t="s">
        <v>1454</v>
      </c>
      <c r="B1170" t="s">
        <v>1427</v>
      </c>
      <c r="C1170" t="s">
        <v>446</v>
      </c>
      <c r="D1170">
        <v>660.6636436</v>
      </c>
      <c r="E1170">
        <v>568.13455920000001</v>
      </c>
      <c r="F1170">
        <v>488.84545910000003</v>
      </c>
      <c r="G1170">
        <v>495.90223800000001</v>
      </c>
      <c r="H1170">
        <v>536.89537140000004</v>
      </c>
    </row>
    <row r="1171" spans="1:9" x14ac:dyDescent="0.3">
      <c r="A1171" t="s">
        <v>1455</v>
      </c>
      <c r="B1171" t="s">
        <v>1427</v>
      </c>
      <c r="C1171" t="s">
        <v>378</v>
      </c>
      <c r="D1171">
        <v>687.40796660000001</v>
      </c>
      <c r="E1171">
        <v>526.72794610000005</v>
      </c>
      <c r="F1171">
        <v>478.09593710000001</v>
      </c>
      <c r="G1171">
        <v>410.76759029999999</v>
      </c>
      <c r="H1171">
        <v>545.58388609999997</v>
      </c>
    </row>
    <row r="1172" spans="1:9" x14ac:dyDescent="0.3">
      <c r="A1172" t="s">
        <v>1456</v>
      </c>
      <c r="B1172" t="s">
        <v>1457</v>
      </c>
      <c r="C1172" t="s">
        <v>6</v>
      </c>
      <c r="D1172">
        <v>917.43057329999999</v>
      </c>
      <c r="E1172">
        <v>849.420209</v>
      </c>
      <c r="F1172">
        <v>792.48891460000004</v>
      </c>
      <c r="G1172">
        <v>747.5161822</v>
      </c>
      <c r="H1172">
        <v>874.12157030000003</v>
      </c>
      <c r="I1172">
        <v>726.88428669999996</v>
      </c>
    </row>
    <row r="1173" spans="1:9" x14ac:dyDescent="0.3">
      <c r="A1173" t="s">
        <v>1458</v>
      </c>
      <c r="B1173" t="s">
        <v>1457</v>
      </c>
      <c r="C1173" t="s">
        <v>89</v>
      </c>
      <c r="D1173">
        <v>908.90283250000005</v>
      </c>
      <c r="E1173">
        <v>802.25515800000005</v>
      </c>
      <c r="F1173">
        <v>722.74489059999996</v>
      </c>
      <c r="G1173">
        <v>609.93050170000004</v>
      </c>
      <c r="H1173">
        <v>824.30395190000002</v>
      </c>
      <c r="I1173">
        <v>610.27275810000003</v>
      </c>
    </row>
    <row r="1174" spans="1:9" x14ac:dyDescent="0.3">
      <c r="A1174" t="s">
        <v>1459</v>
      </c>
      <c r="B1174" t="s">
        <v>1460</v>
      </c>
      <c r="C1174" t="s">
        <v>89</v>
      </c>
      <c r="D1174">
        <v>671.21856349999996</v>
      </c>
      <c r="E1174">
        <v>395.2176791</v>
      </c>
      <c r="F1174">
        <v>306.20112799999998</v>
      </c>
      <c r="H1174">
        <v>382.2807123</v>
      </c>
    </row>
    <row r="1175" spans="1:9" x14ac:dyDescent="0.3">
      <c r="A1175" t="s">
        <v>1461</v>
      </c>
      <c r="B1175" t="s">
        <v>1460</v>
      </c>
      <c r="C1175" t="s">
        <v>91</v>
      </c>
      <c r="D1175">
        <v>636.61649020000004</v>
      </c>
      <c r="E1175">
        <v>469.94027210000002</v>
      </c>
      <c r="F1175">
        <v>433.87962069999998</v>
      </c>
      <c r="G1175">
        <v>387.97410939999997</v>
      </c>
      <c r="H1175">
        <v>451.31363490000001</v>
      </c>
    </row>
    <row r="1176" spans="1:9" x14ac:dyDescent="0.3">
      <c r="A1176" t="s">
        <v>1462</v>
      </c>
      <c r="B1176" t="s">
        <v>1460</v>
      </c>
      <c r="C1176" t="s">
        <v>93</v>
      </c>
      <c r="D1176">
        <v>309.1984296</v>
      </c>
      <c r="E1176">
        <v>148.53284120000001</v>
      </c>
      <c r="F1176">
        <v>128.12255160000001</v>
      </c>
      <c r="I1176">
        <v>250.64188179999999</v>
      </c>
    </row>
    <row r="1177" spans="1:9" x14ac:dyDescent="0.3">
      <c r="A1177" t="s">
        <v>1463</v>
      </c>
      <c r="B1177" t="s">
        <v>1460</v>
      </c>
      <c r="C1177" t="s">
        <v>95</v>
      </c>
      <c r="D1177">
        <v>621.17374199999995</v>
      </c>
      <c r="E1177">
        <v>495.88955229999999</v>
      </c>
      <c r="F1177">
        <v>451.17412150000001</v>
      </c>
      <c r="G1177">
        <v>479.86167920000003</v>
      </c>
      <c r="H1177">
        <v>388.05082900000002</v>
      </c>
    </row>
    <row r="1178" spans="1:9" x14ac:dyDescent="0.3">
      <c r="A1178" t="s">
        <v>1464</v>
      </c>
      <c r="B1178" t="s">
        <v>1460</v>
      </c>
      <c r="C1178" t="s">
        <v>97</v>
      </c>
      <c r="D1178">
        <v>672.42795420000004</v>
      </c>
      <c r="E1178">
        <v>581.70435420000001</v>
      </c>
      <c r="F1178">
        <v>518.82549400000005</v>
      </c>
      <c r="G1178">
        <v>533.83660789999999</v>
      </c>
      <c r="H1178">
        <v>499.9206188</v>
      </c>
      <c r="I1178">
        <v>154.70206820000001</v>
      </c>
    </row>
    <row r="1179" spans="1:9" x14ac:dyDescent="0.3">
      <c r="A1179" t="s">
        <v>1465</v>
      </c>
      <c r="B1179" t="s">
        <v>1460</v>
      </c>
      <c r="C1179" t="s">
        <v>40</v>
      </c>
      <c r="D1179">
        <v>706.46934390000001</v>
      </c>
      <c r="E1179">
        <v>548.45299539999996</v>
      </c>
      <c r="F1179">
        <v>450.35990909999998</v>
      </c>
      <c r="G1179">
        <v>223.39141480000001</v>
      </c>
      <c r="H1179">
        <v>585.58149679999997</v>
      </c>
    </row>
    <row r="1180" spans="1:9" x14ac:dyDescent="0.3">
      <c r="A1180" t="s">
        <v>1466</v>
      </c>
      <c r="B1180" t="s">
        <v>1460</v>
      </c>
      <c r="C1180" t="s">
        <v>6</v>
      </c>
      <c r="D1180">
        <v>739.11570810000001</v>
      </c>
      <c r="E1180">
        <v>587.00329490000001</v>
      </c>
      <c r="F1180">
        <v>499.50067940000002</v>
      </c>
      <c r="G1180">
        <v>239.3770816</v>
      </c>
      <c r="H1180">
        <v>608.5006545</v>
      </c>
      <c r="I1180">
        <v>367.5172374</v>
      </c>
    </row>
    <row r="1181" spans="1:9" x14ac:dyDescent="0.3">
      <c r="A1181" t="s">
        <v>1467</v>
      </c>
      <c r="B1181" t="s">
        <v>1460</v>
      </c>
      <c r="C1181" t="s">
        <v>30</v>
      </c>
      <c r="D1181">
        <v>254.54248960000001</v>
      </c>
      <c r="E1181">
        <v>193.32097110000001</v>
      </c>
      <c r="F1181">
        <v>122.69489249999999</v>
      </c>
      <c r="G1181">
        <v>112.2584078</v>
      </c>
      <c r="H1181">
        <v>195.82504650000001</v>
      </c>
    </row>
    <row r="1182" spans="1:9" x14ac:dyDescent="0.3">
      <c r="A1182" t="s">
        <v>1468</v>
      </c>
      <c r="B1182" t="s">
        <v>1460</v>
      </c>
      <c r="C1182" t="s">
        <v>26</v>
      </c>
      <c r="D1182">
        <v>233.44804009999999</v>
      </c>
      <c r="E1182">
        <v>171.62297229999999</v>
      </c>
      <c r="F1182">
        <v>68.800487200000006</v>
      </c>
      <c r="H1182">
        <v>161.0458146</v>
      </c>
    </row>
    <row r="1183" spans="1:9" x14ac:dyDescent="0.3">
      <c r="A1183" t="s">
        <v>1469</v>
      </c>
      <c r="B1183" t="s">
        <v>1460</v>
      </c>
      <c r="C1183" t="s">
        <v>28</v>
      </c>
      <c r="D1183">
        <v>293.19872479999998</v>
      </c>
      <c r="E1183">
        <v>213.48747510000001</v>
      </c>
      <c r="F1183">
        <v>153.7312044</v>
      </c>
      <c r="G1183">
        <v>19.258462399999999</v>
      </c>
      <c r="H1183">
        <v>220.25136660000001</v>
      </c>
    </row>
    <row r="1184" spans="1:9" x14ac:dyDescent="0.3">
      <c r="A1184" t="s">
        <v>1470</v>
      </c>
      <c r="B1184" t="s">
        <v>1460</v>
      </c>
      <c r="C1184" t="s">
        <v>12</v>
      </c>
      <c r="D1184">
        <v>340.06515039999999</v>
      </c>
      <c r="E1184">
        <v>281.30942690000001</v>
      </c>
      <c r="F1184">
        <v>181.89220789999999</v>
      </c>
      <c r="H1184">
        <v>268.3976672</v>
      </c>
    </row>
    <row r="1185" spans="1:9" x14ac:dyDescent="0.3">
      <c r="A1185" t="s">
        <v>1471</v>
      </c>
      <c r="B1185" t="s">
        <v>1460</v>
      </c>
      <c r="C1185" t="s">
        <v>24</v>
      </c>
      <c r="D1185">
        <v>524.73994430000005</v>
      </c>
      <c r="E1185">
        <v>415.84591590000002</v>
      </c>
      <c r="F1185">
        <v>314.25795369999997</v>
      </c>
      <c r="G1185">
        <v>177.39105000000001</v>
      </c>
      <c r="H1185">
        <v>405.80822610000001</v>
      </c>
    </row>
    <row r="1186" spans="1:9" x14ac:dyDescent="0.3">
      <c r="A1186" t="s">
        <v>1472</v>
      </c>
      <c r="B1186" t="s">
        <v>1460</v>
      </c>
      <c r="C1186" t="s">
        <v>176</v>
      </c>
      <c r="D1186">
        <v>617.77423510000006</v>
      </c>
      <c r="E1186">
        <v>442.9860395</v>
      </c>
      <c r="F1186">
        <v>376.25195200000002</v>
      </c>
      <c r="G1186">
        <v>258.00677830000001</v>
      </c>
      <c r="H1186">
        <v>427.11110489999999</v>
      </c>
    </row>
    <row r="1187" spans="1:9" x14ac:dyDescent="0.3">
      <c r="A1187" t="s">
        <v>1473</v>
      </c>
      <c r="B1187" t="s">
        <v>1460</v>
      </c>
      <c r="C1187" t="s">
        <v>378</v>
      </c>
      <c r="D1187">
        <v>664.40408209999998</v>
      </c>
      <c r="E1187">
        <v>504.81825170000002</v>
      </c>
      <c r="F1187">
        <v>443.62975280000001</v>
      </c>
      <c r="G1187">
        <v>413.65746000000001</v>
      </c>
      <c r="H1187">
        <v>530.77332230000002</v>
      </c>
    </row>
    <row r="1188" spans="1:9" x14ac:dyDescent="0.3">
      <c r="A1188" t="s">
        <v>1474</v>
      </c>
      <c r="B1188" t="s">
        <v>1460</v>
      </c>
      <c r="C1188" t="s">
        <v>383</v>
      </c>
      <c r="D1188">
        <v>627.81695720000005</v>
      </c>
      <c r="E1188">
        <v>516.19771209999999</v>
      </c>
      <c r="F1188">
        <v>495.56993629999999</v>
      </c>
      <c r="G1188">
        <v>534.80111580000005</v>
      </c>
      <c r="H1188">
        <v>483.93310439999999</v>
      </c>
      <c r="I1188">
        <v>309.39089319999999</v>
      </c>
    </row>
    <row r="1189" spans="1:9" x14ac:dyDescent="0.3">
      <c r="A1189" t="s">
        <v>1475</v>
      </c>
      <c r="B1189" t="s">
        <v>1460</v>
      </c>
      <c r="C1189" t="s">
        <v>155</v>
      </c>
      <c r="D1189">
        <v>614.05003169999998</v>
      </c>
      <c r="E1189">
        <v>469.56287800000001</v>
      </c>
      <c r="F1189">
        <v>429.68994179999999</v>
      </c>
      <c r="G1189">
        <v>362.82662040000002</v>
      </c>
      <c r="H1189">
        <v>422.05732690000002</v>
      </c>
    </row>
    <row r="1190" spans="1:9" x14ac:dyDescent="0.3">
      <c r="A1190" t="s">
        <v>1476</v>
      </c>
      <c r="B1190" t="s">
        <v>1460</v>
      </c>
      <c r="C1190" t="s">
        <v>109</v>
      </c>
      <c r="D1190">
        <v>603.78054069999996</v>
      </c>
      <c r="E1190">
        <v>462.18335189999999</v>
      </c>
      <c r="F1190">
        <v>430.95632879999999</v>
      </c>
      <c r="G1190">
        <v>442.8304531</v>
      </c>
      <c r="H1190">
        <v>361.71433839999997</v>
      </c>
    </row>
    <row r="1191" spans="1:9" x14ac:dyDescent="0.3">
      <c r="A1191" t="s">
        <v>1477</v>
      </c>
      <c r="B1191" t="s">
        <v>1460</v>
      </c>
      <c r="C1191" t="s">
        <v>326</v>
      </c>
      <c r="D1191">
        <v>536.34512219999999</v>
      </c>
      <c r="E1191">
        <v>420.50847859999999</v>
      </c>
      <c r="F1191">
        <v>383.55959869999998</v>
      </c>
      <c r="G1191">
        <v>353.28694380000002</v>
      </c>
      <c r="H1191">
        <v>389.51632050000001</v>
      </c>
      <c r="I1191">
        <v>299.88702810000001</v>
      </c>
    </row>
    <row r="1192" spans="1:9" x14ac:dyDescent="0.3">
      <c r="A1192" t="s">
        <v>1478</v>
      </c>
      <c r="B1192" t="s">
        <v>1479</v>
      </c>
      <c r="C1192" t="s">
        <v>40</v>
      </c>
      <c r="D1192">
        <v>642.77333520000002</v>
      </c>
      <c r="E1192">
        <v>467.8127255</v>
      </c>
      <c r="F1192">
        <v>351.35003879999999</v>
      </c>
      <c r="H1192">
        <v>493.51173310000001</v>
      </c>
    </row>
    <row r="1193" spans="1:9" x14ac:dyDescent="0.3">
      <c r="A1193" t="s">
        <v>1480</v>
      </c>
      <c r="B1193" t="s">
        <v>1479</v>
      </c>
      <c r="C1193" t="s">
        <v>6</v>
      </c>
      <c r="D1193">
        <v>682.37607349999996</v>
      </c>
      <c r="E1193">
        <v>524.0602907</v>
      </c>
      <c r="F1193">
        <v>429.70574240000002</v>
      </c>
      <c r="G1193">
        <v>134.2666653</v>
      </c>
      <c r="H1193">
        <v>551.53000410000004</v>
      </c>
    </row>
    <row r="1194" spans="1:9" x14ac:dyDescent="0.3">
      <c r="A1194" t="s">
        <v>1481</v>
      </c>
      <c r="B1194" t="s">
        <v>1479</v>
      </c>
      <c r="C1194" t="s">
        <v>89</v>
      </c>
      <c r="D1194">
        <v>614.79620910000006</v>
      </c>
      <c r="E1194">
        <v>339.83460680000002</v>
      </c>
      <c r="F1194">
        <v>207.93785270000001</v>
      </c>
      <c r="H1194">
        <v>304.44259629999999</v>
      </c>
    </row>
    <row r="1195" spans="1:9" x14ac:dyDescent="0.3">
      <c r="A1195" t="s">
        <v>1482</v>
      </c>
      <c r="B1195" t="s">
        <v>1479</v>
      </c>
      <c r="C1195" t="s">
        <v>93</v>
      </c>
      <c r="D1195">
        <v>215.33974409999999</v>
      </c>
      <c r="E1195">
        <v>108.4140088</v>
      </c>
    </row>
    <row r="1196" spans="1:9" x14ac:dyDescent="0.3">
      <c r="A1196" t="s">
        <v>1483</v>
      </c>
      <c r="B1196" t="s">
        <v>1479</v>
      </c>
      <c r="C1196" t="s">
        <v>97</v>
      </c>
      <c r="D1196">
        <v>569.73811860000001</v>
      </c>
      <c r="E1196">
        <v>435.87544150000002</v>
      </c>
      <c r="F1196">
        <v>389.53308670000001</v>
      </c>
      <c r="G1196">
        <v>356.57022449999999</v>
      </c>
      <c r="H1196">
        <v>330.44641840000003</v>
      </c>
    </row>
    <row r="1197" spans="1:9" x14ac:dyDescent="0.3">
      <c r="A1197" t="s">
        <v>1484</v>
      </c>
      <c r="B1197" t="s">
        <v>1479</v>
      </c>
      <c r="C1197" t="s">
        <v>378</v>
      </c>
      <c r="D1197">
        <v>622.06275559999995</v>
      </c>
      <c r="E1197">
        <v>428.82495</v>
      </c>
      <c r="F1197">
        <v>368.64959160000001</v>
      </c>
      <c r="G1197">
        <v>386.58740010000002</v>
      </c>
      <c r="H1197">
        <v>465.17622840000001</v>
      </c>
    </row>
    <row r="1198" spans="1:9" x14ac:dyDescent="0.3">
      <c r="A1198" t="s">
        <v>1485</v>
      </c>
      <c r="B1198" t="s">
        <v>1479</v>
      </c>
      <c r="C1198" t="s">
        <v>109</v>
      </c>
      <c r="D1198">
        <v>533.78550610000002</v>
      </c>
      <c r="E1198">
        <v>395.22811469999999</v>
      </c>
      <c r="F1198">
        <v>341.75239959999999</v>
      </c>
      <c r="G1198">
        <v>315.23054530000002</v>
      </c>
      <c r="H1198">
        <v>297.3319631</v>
      </c>
    </row>
    <row r="1199" spans="1:9" x14ac:dyDescent="0.3">
      <c r="A1199" t="s">
        <v>1486</v>
      </c>
      <c r="B1199" t="s">
        <v>1479</v>
      </c>
      <c r="C1199" t="s">
        <v>339</v>
      </c>
      <c r="D1199">
        <v>580.15228090000005</v>
      </c>
      <c r="E1199">
        <v>464.27678479999997</v>
      </c>
      <c r="F1199">
        <v>384.76279090000003</v>
      </c>
      <c r="G1199">
        <v>228.03307100000001</v>
      </c>
      <c r="H1199">
        <v>438.05493969999998</v>
      </c>
    </row>
    <row r="1200" spans="1:9" x14ac:dyDescent="0.3">
      <c r="A1200" t="s">
        <v>1487</v>
      </c>
      <c r="B1200" t="s">
        <v>1479</v>
      </c>
      <c r="C1200" t="s">
        <v>60</v>
      </c>
      <c r="D1200">
        <v>583.10592459999998</v>
      </c>
      <c r="E1200">
        <v>365.05001440000001</v>
      </c>
      <c r="F1200">
        <v>231.100022</v>
      </c>
      <c r="H1200">
        <v>297.30679199999997</v>
      </c>
    </row>
    <row r="1201" spans="1:9" x14ac:dyDescent="0.3">
      <c r="A1201" t="s">
        <v>1488</v>
      </c>
      <c r="B1201" t="s">
        <v>1479</v>
      </c>
      <c r="C1201" t="s">
        <v>399</v>
      </c>
      <c r="D1201">
        <v>499.98993460000003</v>
      </c>
      <c r="E1201">
        <v>342.68979230000002</v>
      </c>
      <c r="F1201">
        <v>240.39308130000001</v>
      </c>
      <c r="G1201">
        <v>339.49574230000002</v>
      </c>
      <c r="H1201">
        <v>278.07199750000001</v>
      </c>
    </row>
    <row r="1202" spans="1:9" x14ac:dyDescent="0.3">
      <c r="A1202" t="s">
        <v>1489</v>
      </c>
      <c r="B1202" t="s">
        <v>1479</v>
      </c>
      <c r="C1202" t="s">
        <v>1490</v>
      </c>
      <c r="D1202">
        <v>577.49076100000002</v>
      </c>
      <c r="E1202">
        <v>454.66820109999998</v>
      </c>
      <c r="F1202">
        <v>409.82095750000002</v>
      </c>
      <c r="G1202">
        <v>257.47112440000001</v>
      </c>
      <c r="H1202">
        <v>437.61732160000003</v>
      </c>
    </row>
    <row r="1203" spans="1:9" x14ac:dyDescent="0.3">
      <c r="A1203" t="s">
        <v>1491</v>
      </c>
      <c r="B1203" t="s">
        <v>1479</v>
      </c>
      <c r="C1203" t="s">
        <v>295</v>
      </c>
      <c r="D1203">
        <v>550.75951359999999</v>
      </c>
      <c r="E1203">
        <v>413.02564990000002</v>
      </c>
      <c r="F1203">
        <v>389.10907409999999</v>
      </c>
      <c r="G1203">
        <v>348.69014720000001</v>
      </c>
      <c r="H1203">
        <v>346.65653359999999</v>
      </c>
    </row>
    <row r="1204" spans="1:9" x14ac:dyDescent="0.3">
      <c r="A1204" t="s">
        <v>1492</v>
      </c>
      <c r="B1204" t="s">
        <v>1479</v>
      </c>
      <c r="C1204" t="s">
        <v>1493</v>
      </c>
      <c r="D1204">
        <v>499.60119040000001</v>
      </c>
      <c r="E1204">
        <v>348.25218489999997</v>
      </c>
      <c r="F1204">
        <v>263.17341750000003</v>
      </c>
      <c r="H1204">
        <v>338.04453849999999</v>
      </c>
    </row>
    <row r="1205" spans="1:9" x14ac:dyDescent="0.3">
      <c r="A1205" t="s">
        <v>1494</v>
      </c>
      <c r="B1205" t="s">
        <v>1479</v>
      </c>
      <c r="C1205" t="s">
        <v>415</v>
      </c>
      <c r="D1205">
        <v>534.3845536</v>
      </c>
      <c r="E1205">
        <v>376.33175069999999</v>
      </c>
      <c r="F1205">
        <v>315.93193839999998</v>
      </c>
      <c r="G1205">
        <v>254.99258829999999</v>
      </c>
      <c r="H1205">
        <v>314.72516769999999</v>
      </c>
    </row>
    <row r="1206" spans="1:9" x14ac:dyDescent="0.3">
      <c r="A1206" t="s">
        <v>1495</v>
      </c>
      <c r="B1206" t="s">
        <v>1479</v>
      </c>
      <c r="C1206" t="s">
        <v>326</v>
      </c>
      <c r="D1206">
        <v>494.2192728</v>
      </c>
      <c r="E1206">
        <v>360.65179610000001</v>
      </c>
      <c r="F1206">
        <v>331.20372250000003</v>
      </c>
      <c r="H1206">
        <v>266.30310509999998</v>
      </c>
    </row>
    <row r="1207" spans="1:9" x14ac:dyDescent="0.3">
      <c r="A1207" t="s">
        <v>1496</v>
      </c>
      <c r="B1207" t="s">
        <v>1479</v>
      </c>
      <c r="C1207" t="s">
        <v>161</v>
      </c>
      <c r="D1207">
        <v>554.17078770000001</v>
      </c>
      <c r="E1207">
        <v>397.27555389999998</v>
      </c>
      <c r="F1207">
        <v>303.07317189999998</v>
      </c>
      <c r="G1207">
        <v>102.5920285</v>
      </c>
      <c r="H1207">
        <v>368.4336892</v>
      </c>
    </row>
    <row r="1208" spans="1:9" x14ac:dyDescent="0.3">
      <c r="A1208" t="s">
        <v>1497</v>
      </c>
      <c r="B1208" t="s">
        <v>1479</v>
      </c>
      <c r="C1208" t="s">
        <v>155</v>
      </c>
      <c r="D1208">
        <v>552.33799320000003</v>
      </c>
      <c r="E1208">
        <v>385.35982630000001</v>
      </c>
      <c r="F1208">
        <v>337.72107160000002</v>
      </c>
      <c r="G1208">
        <v>242.39787440000001</v>
      </c>
      <c r="H1208">
        <v>329.31079099999999</v>
      </c>
    </row>
    <row r="1209" spans="1:9" x14ac:dyDescent="0.3">
      <c r="A1209" t="s">
        <v>1498</v>
      </c>
      <c r="B1209" t="s">
        <v>1499</v>
      </c>
      <c r="C1209" t="s">
        <v>424</v>
      </c>
      <c r="D1209">
        <v>758.74534979999999</v>
      </c>
      <c r="E1209">
        <v>559.99791589999995</v>
      </c>
      <c r="F1209">
        <v>518.23804959999995</v>
      </c>
      <c r="G1209">
        <v>465.11926469999997</v>
      </c>
      <c r="H1209">
        <v>513.48276050000004</v>
      </c>
      <c r="I1209">
        <v>494.41139349999997</v>
      </c>
    </row>
    <row r="1210" spans="1:9" x14ac:dyDescent="0.3">
      <c r="A1210" t="s">
        <v>1500</v>
      </c>
      <c r="B1210" t="s">
        <v>1499</v>
      </c>
      <c r="C1210" t="s">
        <v>89</v>
      </c>
      <c r="D1210">
        <v>642.20400659999996</v>
      </c>
      <c r="E1210">
        <v>318.61946230000001</v>
      </c>
      <c r="F1210">
        <v>171.14953320000001</v>
      </c>
      <c r="H1210">
        <v>296.56452489999998</v>
      </c>
    </row>
    <row r="1211" spans="1:9" x14ac:dyDescent="0.3">
      <c r="A1211" t="s">
        <v>1501</v>
      </c>
      <c r="B1211" t="s">
        <v>1499</v>
      </c>
      <c r="C1211" t="s">
        <v>91</v>
      </c>
      <c r="D1211">
        <v>646.16078110000001</v>
      </c>
      <c r="E1211">
        <v>477.50649679999998</v>
      </c>
      <c r="F1211">
        <v>455.07263410000002</v>
      </c>
      <c r="G1211">
        <v>380.26171090000003</v>
      </c>
      <c r="H1211">
        <v>450.34464809999997</v>
      </c>
      <c r="I1211">
        <v>315.84525309999998</v>
      </c>
    </row>
    <row r="1212" spans="1:9" x14ac:dyDescent="0.3">
      <c r="A1212" t="s">
        <v>1502</v>
      </c>
      <c r="B1212" t="s">
        <v>1499</v>
      </c>
      <c r="C1212" t="s">
        <v>93</v>
      </c>
      <c r="D1212">
        <v>228.54580000000001</v>
      </c>
      <c r="F1212">
        <v>191.43191680000001</v>
      </c>
    </row>
    <row r="1213" spans="1:9" x14ac:dyDescent="0.3">
      <c r="A1213" t="s">
        <v>1503</v>
      </c>
      <c r="B1213" t="s">
        <v>1499</v>
      </c>
      <c r="C1213" t="s">
        <v>95</v>
      </c>
      <c r="D1213">
        <v>613.37155870000004</v>
      </c>
      <c r="E1213">
        <v>455.62466999999998</v>
      </c>
      <c r="F1213">
        <v>437.44165900000002</v>
      </c>
      <c r="G1213">
        <v>324.98424169999998</v>
      </c>
      <c r="H1213">
        <v>325.76418319999999</v>
      </c>
    </row>
    <row r="1214" spans="1:9" x14ac:dyDescent="0.3">
      <c r="A1214" t="s">
        <v>1504</v>
      </c>
      <c r="B1214" t="s">
        <v>1499</v>
      </c>
      <c r="C1214" t="s">
        <v>33</v>
      </c>
      <c r="D1214">
        <v>622.28883440000004</v>
      </c>
      <c r="E1214">
        <v>493.5244505</v>
      </c>
      <c r="F1214">
        <v>425.94843250000002</v>
      </c>
      <c r="G1214">
        <v>427.13171</v>
      </c>
      <c r="H1214">
        <v>390.9664047</v>
      </c>
    </row>
    <row r="1215" spans="1:9" x14ac:dyDescent="0.3">
      <c r="A1215" t="s">
        <v>1505</v>
      </c>
      <c r="B1215" t="s">
        <v>1499</v>
      </c>
      <c r="C1215" t="s">
        <v>24</v>
      </c>
      <c r="D1215">
        <v>486.96580979999999</v>
      </c>
      <c r="E1215">
        <v>352.65872259999998</v>
      </c>
      <c r="F1215">
        <v>243.5977</v>
      </c>
      <c r="G1215">
        <v>225.76215680000001</v>
      </c>
      <c r="H1215">
        <v>350.40254279999999</v>
      </c>
    </row>
    <row r="1216" spans="1:9" x14ac:dyDescent="0.3">
      <c r="A1216" t="s">
        <v>1506</v>
      </c>
      <c r="B1216" t="s">
        <v>1499</v>
      </c>
      <c r="C1216" t="s">
        <v>269</v>
      </c>
      <c r="D1216">
        <v>560.47038420000001</v>
      </c>
      <c r="E1216">
        <v>386.19787009999999</v>
      </c>
      <c r="F1216">
        <v>319.06501270000001</v>
      </c>
      <c r="G1216">
        <v>229.71817530000001</v>
      </c>
      <c r="H1216">
        <v>322.5233427</v>
      </c>
    </row>
    <row r="1217" spans="1:9" x14ac:dyDescent="0.3">
      <c r="A1217" t="s">
        <v>1507</v>
      </c>
      <c r="B1217" t="s">
        <v>1499</v>
      </c>
      <c r="C1217" t="s">
        <v>97</v>
      </c>
      <c r="D1217">
        <v>642.92618279999999</v>
      </c>
      <c r="E1217">
        <v>510.4540121</v>
      </c>
      <c r="F1217">
        <v>446.98966309999997</v>
      </c>
      <c r="G1217">
        <v>362.98264519999998</v>
      </c>
      <c r="H1217">
        <v>340.62686789999998</v>
      </c>
    </row>
    <row r="1218" spans="1:9" x14ac:dyDescent="0.3">
      <c r="A1218" t="s">
        <v>1508</v>
      </c>
      <c r="B1218" t="s">
        <v>1499</v>
      </c>
      <c r="C1218" t="s">
        <v>191</v>
      </c>
      <c r="D1218">
        <v>161.27464449999999</v>
      </c>
      <c r="E1218">
        <v>137.9655266</v>
      </c>
      <c r="F1218">
        <v>105.5584344</v>
      </c>
    </row>
    <row r="1219" spans="1:9" x14ac:dyDescent="0.3">
      <c r="A1219" t="s">
        <v>1509</v>
      </c>
      <c r="B1219" t="s">
        <v>1499</v>
      </c>
      <c r="C1219" t="s">
        <v>6</v>
      </c>
      <c r="D1219">
        <v>711.45236669999997</v>
      </c>
      <c r="E1219">
        <v>538.16092779999997</v>
      </c>
      <c r="F1219">
        <v>451.15389649999997</v>
      </c>
      <c r="G1219">
        <v>291.1086646</v>
      </c>
      <c r="H1219">
        <v>567.63929250000001</v>
      </c>
    </row>
    <row r="1220" spans="1:9" x14ac:dyDescent="0.3">
      <c r="A1220" t="s">
        <v>1510</v>
      </c>
      <c r="B1220" t="s">
        <v>1499</v>
      </c>
      <c r="C1220" t="s">
        <v>40</v>
      </c>
      <c r="D1220">
        <v>669.32979909999995</v>
      </c>
      <c r="E1220">
        <v>487.06101999999998</v>
      </c>
      <c r="F1220">
        <v>380.13431209999999</v>
      </c>
      <c r="G1220">
        <v>220.17824400000001</v>
      </c>
      <c r="H1220">
        <v>511.9660432</v>
      </c>
    </row>
    <row r="1221" spans="1:9" x14ac:dyDescent="0.3">
      <c r="A1221" t="s">
        <v>1511</v>
      </c>
      <c r="B1221" t="s">
        <v>1499</v>
      </c>
      <c r="C1221" t="s">
        <v>14</v>
      </c>
      <c r="D1221">
        <v>563.22208469999998</v>
      </c>
      <c r="E1221">
        <v>466.15493170000002</v>
      </c>
      <c r="F1221">
        <v>384.0024846</v>
      </c>
      <c r="G1221">
        <v>268.2612231</v>
      </c>
      <c r="H1221">
        <v>489.20138220000001</v>
      </c>
    </row>
    <row r="1222" spans="1:9" x14ac:dyDescent="0.3">
      <c r="A1222" t="s">
        <v>1512</v>
      </c>
      <c r="B1222" t="s">
        <v>1499</v>
      </c>
      <c r="C1222" t="s">
        <v>42</v>
      </c>
      <c r="D1222">
        <v>618.58991820000006</v>
      </c>
      <c r="E1222">
        <v>527.99074370000005</v>
      </c>
      <c r="F1222">
        <v>518.04076689999999</v>
      </c>
      <c r="G1222">
        <v>387.67762750000003</v>
      </c>
      <c r="H1222">
        <v>453.13771020000001</v>
      </c>
      <c r="I1222">
        <v>198.88374809999999</v>
      </c>
    </row>
    <row r="1223" spans="1:9" x14ac:dyDescent="0.3">
      <c r="A1223" t="s">
        <v>1513</v>
      </c>
      <c r="B1223" t="s">
        <v>1499</v>
      </c>
      <c r="C1223" t="s">
        <v>490</v>
      </c>
      <c r="D1223">
        <v>563.04585450000002</v>
      </c>
      <c r="E1223">
        <v>497.61013809999997</v>
      </c>
      <c r="F1223">
        <v>423.72734279999997</v>
      </c>
      <c r="H1223">
        <v>318.47467</v>
      </c>
    </row>
    <row r="1224" spans="1:9" x14ac:dyDescent="0.3">
      <c r="A1224" t="s">
        <v>1514</v>
      </c>
      <c r="B1224" t="s">
        <v>1499</v>
      </c>
      <c r="C1224" t="s">
        <v>326</v>
      </c>
      <c r="D1224">
        <v>512.79091719999997</v>
      </c>
      <c r="E1224">
        <v>372.8463112</v>
      </c>
      <c r="F1224">
        <v>361.55486250000001</v>
      </c>
      <c r="H1224">
        <v>215.8133076</v>
      </c>
    </row>
    <row r="1225" spans="1:9" x14ac:dyDescent="0.3">
      <c r="A1225" t="s">
        <v>1515</v>
      </c>
      <c r="B1225" t="s">
        <v>1499</v>
      </c>
      <c r="C1225" t="s">
        <v>388</v>
      </c>
      <c r="D1225">
        <v>533.28640689999997</v>
      </c>
      <c r="E1225">
        <v>353.92787989999999</v>
      </c>
      <c r="F1225">
        <v>328.0681452</v>
      </c>
      <c r="G1225">
        <v>321.12473949999998</v>
      </c>
      <c r="H1225">
        <v>208.68349810000001</v>
      </c>
    </row>
    <row r="1226" spans="1:9" x14ac:dyDescent="0.3">
      <c r="A1226" t="s">
        <v>1516</v>
      </c>
      <c r="B1226" t="s">
        <v>1499</v>
      </c>
      <c r="C1226" t="s">
        <v>48</v>
      </c>
      <c r="D1226">
        <v>522.11887869999998</v>
      </c>
      <c r="E1226">
        <v>382.02927799999998</v>
      </c>
      <c r="F1226">
        <v>373.79896430000002</v>
      </c>
      <c r="H1226">
        <v>229.56999809999999</v>
      </c>
    </row>
    <row r="1227" spans="1:9" x14ac:dyDescent="0.3">
      <c r="A1227" t="s">
        <v>1517</v>
      </c>
      <c r="B1227" t="s">
        <v>1499</v>
      </c>
      <c r="C1227" t="s">
        <v>50</v>
      </c>
      <c r="D1227">
        <v>181.2147276</v>
      </c>
    </row>
    <row r="1228" spans="1:9" x14ac:dyDescent="0.3">
      <c r="A1228" t="s">
        <v>1518</v>
      </c>
      <c r="B1228" t="s">
        <v>1499</v>
      </c>
      <c r="C1228" t="s">
        <v>52</v>
      </c>
    </row>
    <row r="1229" spans="1:9" x14ac:dyDescent="0.3">
      <c r="A1229" t="s">
        <v>1519</v>
      </c>
      <c r="B1229" t="s">
        <v>1499</v>
      </c>
      <c r="C1229" t="s">
        <v>54</v>
      </c>
      <c r="D1229">
        <v>242.87631880000001</v>
      </c>
    </row>
    <row r="1230" spans="1:9" x14ac:dyDescent="0.3">
      <c r="A1230" t="s">
        <v>1520</v>
      </c>
      <c r="B1230" t="s">
        <v>1499</v>
      </c>
      <c r="C1230" t="s">
        <v>174</v>
      </c>
      <c r="D1230">
        <v>604.29028579999999</v>
      </c>
      <c r="E1230">
        <v>363.19604520000001</v>
      </c>
      <c r="F1230">
        <v>146.36849659999999</v>
      </c>
      <c r="H1230">
        <v>380.1757771</v>
      </c>
    </row>
    <row r="1231" spans="1:9" x14ac:dyDescent="0.3">
      <c r="A1231" t="s">
        <v>1521</v>
      </c>
      <c r="B1231" t="s">
        <v>1499</v>
      </c>
      <c r="C1231" t="s">
        <v>821</v>
      </c>
      <c r="D1231">
        <v>532.3422769</v>
      </c>
      <c r="E1231">
        <v>414.69340799999998</v>
      </c>
      <c r="F1231">
        <v>267.85481750000002</v>
      </c>
      <c r="H1231">
        <v>252.16453229999999</v>
      </c>
    </row>
    <row r="1232" spans="1:9" x14ac:dyDescent="0.3">
      <c r="A1232" t="s">
        <v>1522</v>
      </c>
      <c r="B1232" t="s">
        <v>1499</v>
      </c>
      <c r="C1232" t="s">
        <v>339</v>
      </c>
      <c r="D1232">
        <v>562.15494169999999</v>
      </c>
      <c r="E1232">
        <v>432.89150510000002</v>
      </c>
      <c r="F1232">
        <v>313.33620020000001</v>
      </c>
      <c r="G1232">
        <v>145.1565497</v>
      </c>
      <c r="H1232">
        <v>397.28561070000001</v>
      </c>
    </row>
    <row r="1233" spans="1:8" x14ac:dyDescent="0.3">
      <c r="A1233" t="s">
        <v>1523</v>
      </c>
      <c r="B1233" t="s">
        <v>1499</v>
      </c>
      <c r="C1233" t="s">
        <v>80</v>
      </c>
      <c r="D1233">
        <v>586.65055429999995</v>
      </c>
      <c r="E1233">
        <v>435.6616391</v>
      </c>
      <c r="F1233">
        <v>342.21843439999998</v>
      </c>
      <c r="H1233">
        <v>458.64668920000003</v>
      </c>
    </row>
    <row r="1234" spans="1:8" x14ac:dyDescent="0.3">
      <c r="A1234" t="s">
        <v>1524</v>
      </c>
      <c r="B1234" t="s">
        <v>1499</v>
      </c>
      <c r="C1234" t="s">
        <v>446</v>
      </c>
      <c r="D1234">
        <v>601.81474879999996</v>
      </c>
      <c r="E1234">
        <v>483.98561380000001</v>
      </c>
      <c r="F1234">
        <v>377.07886209999998</v>
      </c>
      <c r="G1234">
        <v>360.30591390000001</v>
      </c>
      <c r="H1234">
        <v>375.86559160000002</v>
      </c>
    </row>
    <row r="1235" spans="1:8" x14ac:dyDescent="0.3">
      <c r="A1235" t="s">
        <v>1525</v>
      </c>
      <c r="B1235" t="s">
        <v>1499</v>
      </c>
      <c r="C1235" t="s">
        <v>167</v>
      </c>
      <c r="D1235">
        <v>597.04466219999995</v>
      </c>
      <c r="E1235">
        <v>459.83876950000001</v>
      </c>
      <c r="F1235">
        <v>462.95297040000003</v>
      </c>
      <c r="G1235">
        <v>367.85277200000002</v>
      </c>
      <c r="H1235">
        <v>297.38791229999998</v>
      </c>
    </row>
    <row r="1236" spans="1:8" x14ac:dyDescent="0.3">
      <c r="A1236" t="s">
        <v>1526</v>
      </c>
      <c r="B1236" t="s">
        <v>1499</v>
      </c>
      <c r="C1236" t="s">
        <v>60</v>
      </c>
      <c r="D1236">
        <v>616.90290560000005</v>
      </c>
      <c r="E1236">
        <v>344.48298169999998</v>
      </c>
      <c r="F1236">
        <v>201.38667280000001</v>
      </c>
      <c r="H1236">
        <v>274.3800999</v>
      </c>
    </row>
    <row r="1237" spans="1:8" x14ac:dyDescent="0.3">
      <c r="A1237" t="s">
        <v>1527</v>
      </c>
      <c r="B1237" t="s">
        <v>1499</v>
      </c>
      <c r="C1237" t="s">
        <v>396</v>
      </c>
      <c r="D1237">
        <v>584.9696361</v>
      </c>
      <c r="E1237">
        <v>388.17493359999997</v>
      </c>
      <c r="F1237">
        <v>304.78693770000001</v>
      </c>
      <c r="H1237">
        <v>245.71895810000001</v>
      </c>
    </row>
    <row r="1238" spans="1:8" x14ac:dyDescent="0.3">
      <c r="A1238" t="s">
        <v>1528</v>
      </c>
      <c r="B1238" t="s">
        <v>1499</v>
      </c>
      <c r="C1238" t="s">
        <v>155</v>
      </c>
      <c r="D1238">
        <v>601.14594209999996</v>
      </c>
      <c r="E1238">
        <v>423.32045069999998</v>
      </c>
      <c r="F1238">
        <v>357.74895049999998</v>
      </c>
      <c r="G1238">
        <v>146.79387449999999</v>
      </c>
      <c r="H1238">
        <v>339.35708949999997</v>
      </c>
    </row>
    <row r="1239" spans="1:8" x14ac:dyDescent="0.3">
      <c r="A1239" t="s">
        <v>1529</v>
      </c>
      <c r="B1239" t="s">
        <v>1499</v>
      </c>
      <c r="C1239" t="s">
        <v>864</v>
      </c>
      <c r="D1239">
        <v>597.78338770000005</v>
      </c>
      <c r="E1239">
        <v>427.4091517</v>
      </c>
      <c r="F1239">
        <v>359.08515770000002</v>
      </c>
      <c r="G1239">
        <v>138.69651110000001</v>
      </c>
      <c r="H1239">
        <v>332.2585661</v>
      </c>
    </row>
    <row r="1240" spans="1:8" x14ac:dyDescent="0.3">
      <c r="A1240" t="s">
        <v>1530</v>
      </c>
      <c r="B1240" t="s">
        <v>1499</v>
      </c>
      <c r="C1240" t="s">
        <v>170</v>
      </c>
      <c r="D1240">
        <v>520.63770639999996</v>
      </c>
      <c r="E1240">
        <v>383.22548469999998</v>
      </c>
      <c r="F1240">
        <v>330.177008</v>
      </c>
      <c r="G1240">
        <v>247.86758359999999</v>
      </c>
      <c r="H1240">
        <v>297.48678849999999</v>
      </c>
    </row>
    <row r="1241" spans="1:8" x14ac:dyDescent="0.3">
      <c r="A1241" t="s">
        <v>1531</v>
      </c>
      <c r="B1241" t="s">
        <v>1499</v>
      </c>
      <c r="C1241" t="s">
        <v>66</v>
      </c>
      <c r="D1241">
        <v>626.76212959999998</v>
      </c>
      <c r="E1241">
        <v>514.53247969999995</v>
      </c>
      <c r="F1241">
        <v>427.37998420000002</v>
      </c>
      <c r="G1241">
        <v>494.28223989999998</v>
      </c>
      <c r="H1241">
        <v>476.71395159999997</v>
      </c>
    </row>
    <row r="1242" spans="1:8" x14ac:dyDescent="0.3">
      <c r="A1242" t="s">
        <v>1532</v>
      </c>
      <c r="B1242" t="s">
        <v>1499</v>
      </c>
      <c r="C1242" t="s">
        <v>513</v>
      </c>
      <c r="D1242">
        <v>529.83811949999995</v>
      </c>
      <c r="E1242">
        <v>369.9056137</v>
      </c>
      <c r="F1242">
        <v>251.6110984</v>
      </c>
      <c r="H1242">
        <v>233.00006920000001</v>
      </c>
    </row>
    <row r="1243" spans="1:8" x14ac:dyDescent="0.3">
      <c r="A1243" t="s">
        <v>1533</v>
      </c>
      <c r="B1243" t="s">
        <v>1499</v>
      </c>
      <c r="C1243" t="s">
        <v>515</v>
      </c>
      <c r="D1243">
        <v>634.3394667</v>
      </c>
      <c r="E1243">
        <v>526.01709540000002</v>
      </c>
      <c r="F1243">
        <v>484.7452566</v>
      </c>
      <c r="G1243">
        <v>464.06816320000001</v>
      </c>
      <c r="H1243">
        <v>414.8870215</v>
      </c>
    </row>
    <row r="1244" spans="1:8" x14ac:dyDescent="0.3">
      <c r="A1244" t="s">
        <v>1534</v>
      </c>
      <c r="B1244" t="s">
        <v>1499</v>
      </c>
      <c r="C1244" t="s">
        <v>172</v>
      </c>
      <c r="D1244">
        <v>472.71685289999999</v>
      </c>
      <c r="E1244">
        <v>227.0535648</v>
      </c>
      <c r="F1244">
        <v>274.17772350000001</v>
      </c>
      <c r="H1244">
        <v>171.13954989999999</v>
      </c>
    </row>
    <row r="1245" spans="1:8" x14ac:dyDescent="0.3">
      <c r="A1245" t="s">
        <v>1535</v>
      </c>
      <c r="B1245" t="s">
        <v>1499</v>
      </c>
      <c r="C1245" t="s">
        <v>401</v>
      </c>
      <c r="D1245">
        <v>575.06462269999997</v>
      </c>
      <c r="E1245">
        <v>422.75907849999999</v>
      </c>
      <c r="F1245">
        <v>384.09246159999998</v>
      </c>
      <c r="G1245">
        <v>232.30306680000001</v>
      </c>
      <c r="H1245">
        <v>226.7791685</v>
      </c>
    </row>
    <row r="1246" spans="1:8" x14ac:dyDescent="0.3">
      <c r="A1246" t="s">
        <v>1536</v>
      </c>
      <c r="B1246" t="s">
        <v>1499</v>
      </c>
      <c r="C1246" t="s">
        <v>109</v>
      </c>
      <c r="D1246">
        <v>602.25964450000004</v>
      </c>
      <c r="E1246">
        <v>441.2264998</v>
      </c>
      <c r="F1246">
        <v>412.19809240000001</v>
      </c>
      <c r="G1246">
        <v>328.31420530000003</v>
      </c>
      <c r="H1246">
        <v>308.82521320000001</v>
      </c>
    </row>
    <row r="1247" spans="1:8" x14ac:dyDescent="0.3">
      <c r="A1247" t="s">
        <v>1537</v>
      </c>
      <c r="B1247" t="s">
        <v>1499</v>
      </c>
      <c r="C1247" t="s">
        <v>683</v>
      </c>
      <c r="D1247">
        <v>609.81178350000005</v>
      </c>
      <c r="E1247">
        <v>462.27450809999999</v>
      </c>
      <c r="F1247">
        <v>389.9242653</v>
      </c>
      <c r="G1247">
        <v>413.45102559999998</v>
      </c>
      <c r="H1247">
        <v>264.385132</v>
      </c>
    </row>
    <row r="1248" spans="1:8" x14ac:dyDescent="0.3">
      <c r="A1248" t="s">
        <v>1538</v>
      </c>
      <c r="B1248" t="s">
        <v>1499</v>
      </c>
      <c r="C1248" t="s">
        <v>68</v>
      </c>
      <c r="D1248">
        <v>524.40215839999996</v>
      </c>
      <c r="E1248">
        <v>325.22455600000001</v>
      </c>
      <c r="F1248">
        <v>268.76820550000002</v>
      </c>
      <c r="G1248">
        <v>260.54926649999999</v>
      </c>
    </row>
    <row r="1249" spans="1:9" x14ac:dyDescent="0.3">
      <c r="A1249" t="s">
        <v>1539</v>
      </c>
      <c r="B1249" t="s">
        <v>1499</v>
      </c>
      <c r="C1249" t="s">
        <v>681</v>
      </c>
      <c r="D1249">
        <v>545.92715129999999</v>
      </c>
      <c r="E1249">
        <v>334.49711839999998</v>
      </c>
      <c r="F1249">
        <v>292.0814269</v>
      </c>
      <c r="H1249">
        <v>440.64442910000002</v>
      </c>
      <c r="I1249">
        <v>216.85436419999999</v>
      </c>
    </row>
    <row r="1250" spans="1:9" x14ac:dyDescent="0.3">
      <c r="A1250" t="s">
        <v>1540</v>
      </c>
      <c r="B1250" t="s">
        <v>1499</v>
      </c>
      <c r="C1250" t="s">
        <v>165</v>
      </c>
      <c r="D1250">
        <v>470.8729616</v>
      </c>
      <c r="E1250">
        <v>282.9386136</v>
      </c>
      <c r="F1250">
        <v>177.4554924</v>
      </c>
    </row>
    <row r="1251" spans="1:9" x14ac:dyDescent="0.3">
      <c r="A1251" t="s">
        <v>1541</v>
      </c>
      <c r="B1251" t="s">
        <v>1499</v>
      </c>
      <c r="C1251" t="s">
        <v>408</v>
      </c>
      <c r="D1251">
        <v>576.50445749999994</v>
      </c>
      <c r="E1251">
        <v>406.21609389999998</v>
      </c>
      <c r="F1251">
        <v>408.30667349999999</v>
      </c>
      <c r="G1251">
        <v>361.28837670000001</v>
      </c>
      <c r="H1251">
        <v>290.97519110000002</v>
      </c>
    </row>
    <row r="1252" spans="1:9" x14ac:dyDescent="0.3">
      <c r="A1252" t="s">
        <v>1542</v>
      </c>
      <c r="B1252" t="s">
        <v>1499</v>
      </c>
      <c r="C1252" t="s">
        <v>392</v>
      </c>
      <c r="D1252">
        <v>263.02300400000001</v>
      </c>
    </row>
    <row r="1253" spans="1:9" x14ac:dyDescent="0.3">
      <c r="A1253" t="s">
        <v>1543</v>
      </c>
      <c r="B1253" t="s">
        <v>1499</v>
      </c>
      <c r="C1253" t="s">
        <v>1544</v>
      </c>
      <c r="D1253">
        <v>563.50210100000004</v>
      </c>
      <c r="E1253">
        <v>398.9966685</v>
      </c>
      <c r="F1253">
        <v>430.13107810000002</v>
      </c>
    </row>
    <row r="1254" spans="1:9" x14ac:dyDescent="0.3">
      <c r="A1254" t="s">
        <v>1545</v>
      </c>
      <c r="B1254" t="s">
        <v>1546</v>
      </c>
      <c r="C1254" t="s">
        <v>91</v>
      </c>
      <c r="D1254">
        <v>659.52868360000002</v>
      </c>
      <c r="E1254">
        <v>513.46225219999997</v>
      </c>
      <c r="F1254">
        <v>464.47425279999999</v>
      </c>
      <c r="G1254">
        <v>437.88877259999998</v>
      </c>
      <c r="H1254">
        <v>500.65167450000001</v>
      </c>
    </row>
    <row r="1255" spans="1:9" x14ac:dyDescent="0.3">
      <c r="A1255" t="s">
        <v>1547</v>
      </c>
      <c r="B1255" t="s">
        <v>1546</v>
      </c>
      <c r="C1255" t="s">
        <v>93</v>
      </c>
      <c r="D1255">
        <v>271.01761679999998</v>
      </c>
      <c r="E1255">
        <v>154.02810679999999</v>
      </c>
      <c r="F1255">
        <v>74.225598099999999</v>
      </c>
      <c r="H1255">
        <v>187.39115989999999</v>
      </c>
    </row>
    <row r="1256" spans="1:9" x14ac:dyDescent="0.3">
      <c r="A1256" t="s">
        <v>1548</v>
      </c>
      <c r="B1256" t="s">
        <v>1546</v>
      </c>
      <c r="C1256" t="s">
        <v>97</v>
      </c>
      <c r="D1256">
        <v>704.87776719999999</v>
      </c>
      <c r="E1256">
        <v>616.423269</v>
      </c>
      <c r="F1256">
        <v>546.85407859999998</v>
      </c>
      <c r="G1256">
        <v>548.53113299999995</v>
      </c>
      <c r="H1256">
        <v>568.44560060000003</v>
      </c>
      <c r="I1256">
        <v>325.75297430000001</v>
      </c>
    </row>
    <row r="1257" spans="1:9" x14ac:dyDescent="0.3">
      <c r="A1257" t="s">
        <v>1549</v>
      </c>
      <c r="B1257" t="s">
        <v>1546</v>
      </c>
      <c r="C1257" t="s">
        <v>40</v>
      </c>
      <c r="D1257">
        <v>754.00232189999997</v>
      </c>
      <c r="E1257">
        <v>612.24092150000001</v>
      </c>
      <c r="F1257">
        <v>502.77646959999998</v>
      </c>
      <c r="G1257">
        <v>205.50589919999999</v>
      </c>
      <c r="H1257">
        <v>665.24648190000005</v>
      </c>
    </row>
    <row r="1258" spans="1:9" x14ac:dyDescent="0.3">
      <c r="A1258" t="s">
        <v>1550</v>
      </c>
      <c r="B1258" t="s">
        <v>1546</v>
      </c>
      <c r="C1258" t="s">
        <v>6</v>
      </c>
      <c r="D1258">
        <v>787.7812285</v>
      </c>
      <c r="E1258">
        <v>674.48564580000004</v>
      </c>
      <c r="F1258">
        <v>579.19404770000006</v>
      </c>
      <c r="G1258">
        <v>382.52193929999999</v>
      </c>
      <c r="H1258">
        <v>704.31627370000001</v>
      </c>
    </row>
    <row r="1259" spans="1:9" x14ac:dyDescent="0.3">
      <c r="A1259" t="s">
        <v>1551</v>
      </c>
      <c r="B1259" t="s">
        <v>1546</v>
      </c>
      <c r="C1259" t="s">
        <v>22</v>
      </c>
      <c r="D1259">
        <v>486.39225670000002</v>
      </c>
      <c r="E1259">
        <v>410.03802139999999</v>
      </c>
      <c r="F1259">
        <v>333.59625699999998</v>
      </c>
      <c r="G1259">
        <v>281.29264810000001</v>
      </c>
      <c r="H1259">
        <v>409.95013990000001</v>
      </c>
    </row>
    <row r="1260" spans="1:9" x14ac:dyDescent="0.3">
      <c r="A1260" t="s">
        <v>1552</v>
      </c>
      <c r="B1260" t="s">
        <v>1546</v>
      </c>
      <c r="C1260" t="s">
        <v>16</v>
      </c>
      <c r="D1260">
        <v>313.77814899999998</v>
      </c>
      <c r="E1260">
        <v>234.30051839999999</v>
      </c>
      <c r="F1260">
        <v>175.9557318</v>
      </c>
      <c r="G1260">
        <v>40.940911300000003</v>
      </c>
      <c r="H1260">
        <v>234.11090809999999</v>
      </c>
    </row>
    <row r="1261" spans="1:9" x14ac:dyDescent="0.3">
      <c r="A1261" t="s">
        <v>1553</v>
      </c>
      <c r="B1261" t="s">
        <v>1546</v>
      </c>
      <c r="C1261" t="s">
        <v>26</v>
      </c>
      <c r="D1261">
        <v>232.95729779999999</v>
      </c>
      <c r="E1261">
        <v>173.71714009999999</v>
      </c>
      <c r="F1261">
        <v>68.073900199999997</v>
      </c>
      <c r="H1261">
        <v>158.43328529999999</v>
      </c>
    </row>
    <row r="1262" spans="1:9" x14ac:dyDescent="0.3">
      <c r="A1262" t="s">
        <v>1554</v>
      </c>
      <c r="B1262" t="s">
        <v>1546</v>
      </c>
      <c r="C1262" t="s">
        <v>216</v>
      </c>
      <c r="D1262">
        <v>482.94872889999999</v>
      </c>
      <c r="E1262">
        <v>317.95401270000002</v>
      </c>
      <c r="H1262">
        <v>282.0523551</v>
      </c>
    </row>
    <row r="1263" spans="1:9" x14ac:dyDescent="0.3">
      <c r="A1263" t="s">
        <v>1555</v>
      </c>
      <c r="B1263" t="s">
        <v>1546</v>
      </c>
      <c r="C1263" t="s">
        <v>50</v>
      </c>
      <c r="D1263">
        <v>291.68519029999999</v>
      </c>
      <c r="E1263">
        <v>133.88886729999999</v>
      </c>
    </row>
    <row r="1264" spans="1:9" x14ac:dyDescent="0.3">
      <c r="A1264" t="s">
        <v>1556</v>
      </c>
      <c r="B1264" t="s">
        <v>1546</v>
      </c>
      <c r="C1264" t="s">
        <v>54</v>
      </c>
      <c r="D1264">
        <v>384.9347277</v>
      </c>
      <c r="E1264">
        <v>127.6855237</v>
      </c>
      <c r="F1264">
        <v>291.30565890000003</v>
      </c>
    </row>
    <row r="1265" spans="1:8" x14ac:dyDescent="0.3">
      <c r="A1265" t="s">
        <v>1557</v>
      </c>
      <c r="B1265" t="s">
        <v>1546</v>
      </c>
      <c r="C1265" t="s">
        <v>505</v>
      </c>
      <c r="D1265">
        <v>706.77085279999994</v>
      </c>
      <c r="E1265">
        <v>534.93230440000002</v>
      </c>
      <c r="F1265">
        <v>458.29418420000002</v>
      </c>
      <c r="G1265">
        <v>269.80695889999998</v>
      </c>
      <c r="H1265">
        <v>566.06125929999996</v>
      </c>
    </row>
    <row r="1266" spans="1:8" x14ac:dyDescent="0.3">
      <c r="A1266" t="s">
        <v>1558</v>
      </c>
      <c r="B1266" t="s">
        <v>1546</v>
      </c>
      <c r="C1266" t="s">
        <v>167</v>
      </c>
      <c r="D1266">
        <v>621.17298359999995</v>
      </c>
      <c r="E1266">
        <v>462.91746879999999</v>
      </c>
      <c r="F1266">
        <v>406.69873050000001</v>
      </c>
      <c r="G1266">
        <v>350.04623520000001</v>
      </c>
      <c r="H1266">
        <v>397.32088649999997</v>
      </c>
    </row>
    <row r="1267" spans="1:8" x14ac:dyDescent="0.3">
      <c r="A1267" t="s">
        <v>1559</v>
      </c>
      <c r="B1267" t="s">
        <v>1546</v>
      </c>
      <c r="C1267" t="s">
        <v>155</v>
      </c>
      <c r="D1267">
        <v>628.08316049999996</v>
      </c>
      <c r="E1267">
        <v>464.5775036</v>
      </c>
      <c r="F1267">
        <v>427.7588452</v>
      </c>
      <c r="G1267">
        <v>394.04040950000001</v>
      </c>
      <c r="H1267">
        <v>450.67004359999999</v>
      </c>
    </row>
    <row r="1268" spans="1:8" x14ac:dyDescent="0.3">
      <c r="A1268" t="s">
        <v>1560</v>
      </c>
      <c r="B1268" t="s">
        <v>1546</v>
      </c>
      <c r="C1268" t="s">
        <v>109</v>
      </c>
      <c r="D1268">
        <v>606.99049000000002</v>
      </c>
      <c r="E1268">
        <v>483.17602490000002</v>
      </c>
      <c r="F1268">
        <v>418.1114594</v>
      </c>
      <c r="G1268">
        <v>388.9063463</v>
      </c>
      <c r="H1268">
        <v>412.58773880000001</v>
      </c>
    </row>
    <row r="1269" spans="1:8" x14ac:dyDescent="0.3">
      <c r="A1269" t="s">
        <v>1561</v>
      </c>
      <c r="B1269" t="s">
        <v>1562</v>
      </c>
      <c r="C1269" t="s">
        <v>91</v>
      </c>
      <c r="D1269">
        <v>596.61637050000002</v>
      </c>
      <c r="E1269">
        <v>426.51245069999999</v>
      </c>
      <c r="F1269">
        <v>380.48395379999999</v>
      </c>
      <c r="G1269">
        <v>326.99847169999998</v>
      </c>
      <c r="H1269">
        <v>398.09265119999998</v>
      </c>
    </row>
    <row r="1270" spans="1:8" x14ac:dyDescent="0.3">
      <c r="A1270" t="s">
        <v>1563</v>
      </c>
      <c r="B1270" t="s">
        <v>1562</v>
      </c>
      <c r="C1270" t="s">
        <v>89</v>
      </c>
      <c r="D1270">
        <v>635.64880210000001</v>
      </c>
      <c r="E1270">
        <v>342.93637489999998</v>
      </c>
      <c r="F1270">
        <v>232.70654469999999</v>
      </c>
      <c r="H1270">
        <v>333.36370160000001</v>
      </c>
    </row>
    <row r="1271" spans="1:8" x14ac:dyDescent="0.3">
      <c r="A1271" t="s">
        <v>1564</v>
      </c>
      <c r="B1271" t="s">
        <v>1562</v>
      </c>
      <c r="C1271" t="s">
        <v>40</v>
      </c>
      <c r="D1271">
        <v>652.46334739999998</v>
      </c>
      <c r="E1271">
        <v>475.06821739999998</v>
      </c>
      <c r="F1271">
        <v>355.99744529999998</v>
      </c>
      <c r="G1271">
        <v>257.53787579999999</v>
      </c>
      <c r="H1271">
        <v>503.37537129999998</v>
      </c>
    </row>
    <row r="1272" spans="1:8" x14ac:dyDescent="0.3">
      <c r="A1272" t="s">
        <v>1565</v>
      </c>
      <c r="B1272" t="s">
        <v>1562</v>
      </c>
      <c r="C1272" t="s">
        <v>6</v>
      </c>
      <c r="D1272">
        <v>691.15090580000003</v>
      </c>
      <c r="E1272">
        <v>542.82134989999997</v>
      </c>
      <c r="F1272">
        <v>433.66321549999998</v>
      </c>
      <c r="G1272">
        <v>331.39300919999999</v>
      </c>
      <c r="H1272">
        <v>592.328529</v>
      </c>
    </row>
    <row r="1273" spans="1:8" x14ac:dyDescent="0.3">
      <c r="A1273" t="s">
        <v>1566</v>
      </c>
      <c r="B1273" t="s">
        <v>1562</v>
      </c>
      <c r="C1273" t="s">
        <v>93</v>
      </c>
      <c r="D1273">
        <v>202.9213383</v>
      </c>
      <c r="E1273">
        <v>165.7410697</v>
      </c>
    </row>
    <row r="1274" spans="1:8" x14ac:dyDescent="0.3">
      <c r="A1274" t="s">
        <v>1567</v>
      </c>
      <c r="B1274" t="s">
        <v>1562</v>
      </c>
      <c r="C1274" t="s">
        <v>424</v>
      </c>
      <c r="D1274">
        <v>731.06721819999996</v>
      </c>
      <c r="E1274">
        <v>549.2807133</v>
      </c>
      <c r="F1274">
        <v>494.60225509999998</v>
      </c>
      <c r="G1274">
        <v>427.40962930000001</v>
      </c>
      <c r="H1274">
        <v>521.14531469999997</v>
      </c>
    </row>
    <row r="1275" spans="1:8" x14ac:dyDescent="0.3">
      <c r="A1275" t="s">
        <v>1568</v>
      </c>
      <c r="B1275" t="s">
        <v>1562</v>
      </c>
      <c r="C1275" t="s">
        <v>295</v>
      </c>
      <c r="D1275">
        <v>553.95159360000002</v>
      </c>
      <c r="E1275">
        <v>413.71418999999997</v>
      </c>
      <c r="F1275">
        <v>371.57469250000003</v>
      </c>
      <c r="G1275">
        <v>381.48105420000002</v>
      </c>
      <c r="H1275">
        <v>356.767832</v>
      </c>
    </row>
    <row r="1276" spans="1:8" x14ac:dyDescent="0.3">
      <c r="A1276" t="s">
        <v>1569</v>
      </c>
      <c r="B1276" t="s">
        <v>1562</v>
      </c>
      <c r="C1276" t="s">
        <v>155</v>
      </c>
      <c r="D1276">
        <v>547.00638549999996</v>
      </c>
      <c r="E1276">
        <v>379.50104770000002</v>
      </c>
      <c r="F1276">
        <v>326.1217575</v>
      </c>
      <c r="G1276">
        <v>223.35921590000001</v>
      </c>
      <c r="H1276">
        <v>324.18526359999998</v>
      </c>
    </row>
    <row r="1277" spans="1:8" x14ac:dyDescent="0.3">
      <c r="A1277" t="s">
        <v>1570</v>
      </c>
      <c r="B1277" t="s">
        <v>1562</v>
      </c>
      <c r="C1277" t="s">
        <v>167</v>
      </c>
      <c r="D1277">
        <v>543.16185940000003</v>
      </c>
      <c r="E1277">
        <v>385.93680499999999</v>
      </c>
      <c r="F1277">
        <v>335.01697039999999</v>
      </c>
      <c r="G1277">
        <v>249.0879085</v>
      </c>
      <c r="H1277">
        <v>335.89920439999997</v>
      </c>
    </row>
    <row r="1278" spans="1:8" x14ac:dyDescent="0.3">
      <c r="A1278" t="s">
        <v>1571</v>
      </c>
      <c r="B1278" t="s">
        <v>1562</v>
      </c>
      <c r="C1278" t="s">
        <v>746</v>
      </c>
      <c r="D1278">
        <v>641.06811570000002</v>
      </c>
      <c r="E1278">
        <v>478.3869512</v>
      </c>
      <c r="F1278">
        <v>378.28687669999999</v>
      </c>
      <c r="G1278">
        <v>335.1837147</v>
      </c>
      <c r="H1278">
        <v>335.1031241</v>
      </c>
    </row>
    <row r="1279" spans="1:8" x14ac:dyDescent="0.3">
      <c r="A1279" t="s">
        <v>1572</v>
      </c>
      <c r="B1279" t="s">
        <v>1562</v>
      </c>
      <c r="C1279" t="s">
        <v>383</v>
      </c>
      <c r="D1279">
        <v>564.45726660000003</v>
      </c>
      <c r="E1279">
        <v>459.68567730000001</v>
      </c>
      <c r="F1279">
        <v>382.57874679999998</v>
      </c>
      <c r="G1279">
        <v>439.3250855</v>
      </c>
      <c r="H1279">
        <v>386.37496770000001</v>
      </c>
    </row>
    <row r="1280" spans="1:8" x14ac:dyDescent="0.3">
      <c r="A1280" t="s">
        <v>1573</v>
      </c>
      <c r="B1280" t="s">
        <v>1562</v>
      </c>
      <c r="C1280" t="s">
        <v>1574</v>
      </c>
      <c r="D1280">
        <v>485.4698712</v>
      </c>
      <c r="E1280">
        <v>281.44852129999998</v>
      </c>
      <c r="F1280">
        <v>225.48427889999999</v>
      </c>
      <c r="H1280">
        <v>237.04703409999999</v>
      </c>
    </row>
    <row r="1281" spans="1:9" x14ac:dyDescent="0.3">
      <c r="A1281" t="s">
        <v>1575</v>
      </c>
      <c r="B1281" t="s">
        <v>1562</v>
      </c>
      <c r="C1281" t="s">
        <v>326</v>
      </c>
      <c r="D1281">
        <v>496.48350850000003</v>
      </c>
      <c r="E1281">
        <v>356.5940435</v>
      </c>
      <c r="F1281">
        <v>330.04182059999999</v>
      </c>
      <c r="H1281">
        <v>259.88956990000003</v>
      </c>
    </row>
    <row r="1282" spans="1:9" x14ac:dyDescent="0.3">
      <c r="A1282" t="s">
        <v>1576</v>
      </c>
      <c r="B1282" t="s">
        <v>1562</v>
      </c>
      <c r="C1282" t="s">
        <v>48</v>
      </c>
      <c r="D1282">
        <v>497.26181709999997</v>
      </c>
      <c r="E1282">
        <v>362.99666009999999</v>
      </c>
      <c r="F1282">
        <v>332.29075920000002</v>
      </c>
      <c r="G1282">
        <v>149.4968551</v>
      </c>
      <c r="H1282">
        <v>269.20859569999999</v>
      </c>
    </row>
    <row r="1283" spans="1:9" x14ac:dyDescent="0.3">
      <c r="A1283" t="s">
        <v>1577</v>
      </c>
      <c r="B1283" t="s">
        <v>1562</v>
      </c>
      <c r="C1283" t="s">
        <v>724</v>
      </c>
      <c r="D1283">
        <v>612.62222389999999</v>
      </c>
      <c r="E1283">
        <v>410.18833690000002</v>
      </c>
      <c r="F1283">
        <v>407.79328520000001</v>
      </c>
      <c r="G1283">
        <v>228.09139949999999</v>
      </c>
      <c r="H1283">
        <v>274.65234679999998</v>
      </c>
    </row>
    <row r="1284" spans="1:9" x14ac:dyDescent="0.3">
      <c r="A1284" t="s">
        <v>1578</v>
      </c>
      <c r="B1284" t="s">
        <v>1562</v>
      </c>
      <c r="C1284" t="s">
        <v>858</v>
      </c>
      <c r="D1284">
        <v>434.6826251</v>
      </c>
      <c r="E1284">
        <v>232.43542930000001</v>
      </c>
      <c r="F1284">
        <v>225.02722689999999</v>
      </c>
      <c r="H1284">
        <v>227.42594769999999</v>
      </c>
    </row>
    <row r="1285" spans="1:9" x14ac:dyDescent="0.3">
      <c r="A1285" t="s">
        <v>1579</v>
      </c>
      <c r="B1285" t="s">
        <v>1562</v>
      </c>
      <c r="C1285" t="s">
        <v>293</v>
      </c>
      <c r="D1285">
        <v>511.69633010000001</v>
      </c>
      <c r="E1285">
        <v>391.73469349999999</v>
      </c>
      <c r="F1285">
        <v>362.31129959999998</v>
      </c>
      <c r="H1285">
        <v>377.10706190000002</v>
      </c>
    </row>
    <row r="1286" spans="1:9" x14ac:dyDescent="0.3">
      <c r="A1286" t="s">
        <v>1580</v>
      </c>
      <c r="B1286" t="s">
        <v>1562</v>
      </c>
      <c r="C1286" t="s">
        <v>109</v>
      </c>
      <c r="D1286">
        <v>535.81759290000002</v>
      </c>
      <c r="E1286">
        <v>393.93522510000003</v>
      </c>
      <c r="F1286">
        <v>342.0559174</v>
      </c>
      <c r="G1286">
        <v>320.6644569</v>
      </c>
      <c r="H1286">
        <v>341.26270269999998</v>
      </c>
    </row>
    <row r="1287" spans="1:9" x14ac:dyDescent="0.3">
      <c r="A1287" t="s">
        <v>1581</v>
      </c>
      <c r="B1287" t="s">
        <v>1562</v>
      </c>
      <c r="C1287" t="s">
        <v>868</v>
      </c>
      <c r="D1287">
        <v>535.57161989999997</v>
      </c>
      <c r="E1287">
        <v>405.92347719999998</v>
      </c>
      <c r="F1287">
        <v>425.82227289999997</v>
      </c>
      <c r="G1287">
        <v>421.61165519999997</v>
      </c>
      <c r="H1287">
        <v>359.76672509999997</v>
      </c>
    </row>
    <row r="1288" spans="1:9" x14ac:dyDescent="0.3">
      <c r="A1288" t="s">
        <v>1582</v>
      </c>
      <c r="B1288" t="s">
        <v>1562</v>
      </c>
      <c r="C1288" t="s">
        <v>172</v>
      </c>
      <c r="D1288">
        <v>536.84532079999997</v>
      </c>
      <c r="E1288">
        <v>433.75793679999998</v>
      </c>
      <c r="F1288">
        <v>411.99133269999999</v>
      </c>
      <c r="G1288">
        <v>314.94675660000001</v>
      </c>
      <c r="H1288">
        <v>297.84142869999999</v>
      </c>
    </row>
    <row r="1289" spans="1:9" x14ac:dyDescent="0.3">
      <c r="A1289" t="s">
        <v>1583</v>
      </c>
      <c r="B1289" t="s">
        <v>1562</v>
      </c>
      <c r="C1289" t="s">
        <v>1584</v>
      </c>
      <c r="D1289">
        <v>644.16808890000004</v>
      </c>
      <c r="E1289">
        <v>494.1677876</v>
      </c>
      <c r="F1289">
        <v>481.19501700000001</v>
      </c>
      <c r="G1289">
        <v>341.1525436</v>
      </c>
      <c r="H1289">
        <v>425.75256510000003</v>
      </c>
    </row>
    <row r="1290" spans="1:9" x14ac:dyDescent="0.3">
      <c r="A1290" t="s">
        <v>1585</v>
      </c>
      <c r="B1290" t="s">
        <v>1562</v>
      </c>
      <c r="C1290" t="s">
        <v>1586</v>
      </c>
      <c r="D1290">
        <v>582.2669472</v>
      </c>
      <c r="E1290">
        <v>519.27723619999995</v>
      </c>
      <c r="F1290">
        <v>478.09642810000003</v>
      </c>
      <c r="G1290">
        <v>432.90638250000001</v>
      </c>
      <c r="H1290">
        <v>437.85179319999997</v>
      </c>
    </row>
    <row r="1291" spans="1:9" x14ac:dyDescent="0.3">
      <c r="A1291" t="s">
        <v>1587</v>
      </c>
      <c r="B1291" t="s">
        <v>1562</v>
      </c>
      <c r="C1291" t="s">
        <v>1588</v>
      </c>
      <c r="D1291">
        <v>522.47529229999998</v>
      </c>
      <c r="E1291">
        <v>294.03928869999999</v>
      </c>
      <c r="F1291">
        <v>320.0655185</v>
      </c>
      <c r="H1291">
        <v>238.60469320000001</v>
      </c>
    </row>
    <row r="1292" spans="1:9" x14ac:dyDescent="0.3">
      <c r="A1292" t="s">
        <v>1589</v>
      </c>
      <c r="B1292" t="s">
        <v>1562</v>
      </c>
      <c r="C1292" t="s">
        <v>1590</v>
      </c>
      <c r="D1292">
        <v>600.2915514</v>
      </c>
      <c r="E1292">
        <v>469.9906593</v>
      </c>
      <c r="F1292">
        <v>459.51707900000002</v>
      </c>
      <c r="G1292">
        <v>285.46535710000001</v>
      </c>
      <c r="H1292">
        <v>417.47430680000002</v>
      </c>
    </row>
    <row r="1293" spans="1:9" x14ac:dyDescent="0.3">
      <c r="A1293" t="s">
        <v>1591</v>
      </c>
      <c r="B1293" t="s">
        <v>1562</v>
      </c>
      <c r="C1293" t="s">
        <v>1592</v>
      </c>
      <c r="D1293">
        <v>404.59413769999998</v>
      </c>
      <c r="E1293">
        <v>177.429788</v>
      </c>
      <c r="F1293">
        <v>282.40334000000001</v>
      </c>
    </row>
    <row r="1294" spans="1:9" ht="28.8" x14ac:dyDescent="0.3">
      <c r="A1294" t="s">
        <v>1593</v>
      </c>
      <c r="B1294" s="1" t="s">
        <v>1594</v>
      </c>
      <c r="C1294" t="s">
        <v>6</v>
      </c>
      <c r="D1294">
        <v>860.48030679999999</v>
      </c>
      <c r="I1294">
        <v>451.447563</v>
      </c>
    </row>
    <row r="1295" spans="1:9" x14ac:dyDescent="0.3">
      <c r="A1295" t="s">
        <v>1595</v>
      </c>
      <c r="B1295" t="s">
        <v>1594</v>
      </c>
      <c r="C1295" t="s">
        <v>40</v>
      </c>
      <c r="D1295">
        <v>842.74185250000005</v>
      </c>
      <c r="I1295">
        <v>321.74448230000002</v>
      </c>
    </row>
    <row r="1296" spans="1:9" x14ac:dyDescent="0.3">
      <c r="A1296" t="s">
        <v>1596</v>
      </c>
      <c r="B1296" t="s">
        <v>1594</v>
      </c>
      <c r="C1296" t="s">
        <v>89</v>
      </c>
      <c r="D1296">
        <v>806.39019919999998</v>
      </c>
    </row>
    <row r="1297" spans="1:9" x14ac:dyDescent="0.3">
      <c r="A1297" t="s">
        <v>1597</v>
      </c>
      <c r="B1297" t="s">
        <v>1594</v>
      </c>
      <c r="C1297" t="s">
        <v>14</v>
      </c>
      <c r="D1297">
        <v>699.32835909999994</v>
      </c>
      <c r="I1297">
        <v>223.4881666</v>
      </c>
    </row>
    <row r="1298" spans="1:9" x14ac:dyDescent="0.3">
      <c r="A1298" t="s">
        <v>1598</v>
      </c>
      <c r="B1298" t="s">
        <v>1594</v>
      </c>
      <c r="C1298" t="s">
        <v>107</v>
      </c>
      <c r="D1298">
        <v>511.5607359</v>
      </c>
      <c r="I1298">
        <v>195.98618440000001</v>
      </c>
    </row>
    <row r="1299" spans="1:9" x14ac:dyDescent="0.3">
      <c r="A1299" t="s">
        <v>1599</v>
      </c>
      <c r="B1299" t="s">
        <v>1594</v>
      </c>
      <c r="C1299" t="s">
        <v>105</v>
      </c>
      <c r="D1299">
        <v>538.23609339999996</v>
      </c>
      <c r="I1299">
        <v>280.8409881</v>
      </c>
    </row>
    <row r="1300" spans="1:9" x14ac:dyDescent="0.3">
      <c r="A1300" t="s">
        <v>1600</v>
      </c>
      <c r="B1300" t="s">
        <v>1594</v>
      </c>
      <c r="C1300" t="s">
        <v>478</v>
      </c>
      <c r="D1300">
        <v>153.40509900000001</v>
      </c>
    </row>
    <row r="1301" spans="1:9" x14ac:dyDescent="0.3">
      <c r="A1301" t="s">
        <v>1601</v>
      </c>
      <c r="B1301" t="s">
        <v>1602</v>
      </c>
      <c r="C1301" t="s">
        <v>6</v>
      </c>
      <c r="D1301">
        <v>784.07739679999997</v>
      </c>
    </row>
    <row r="1302" spans="1:9" x14ac:dyDescent="0.3">
      <c r="A1302" t="s">
        <v>1603</v>
      </c>
      <c r="B1302" t="s">
        <v>1602</v>
      </c>
      <c r="C1302" t="s">
        <v>91</v>
      </c>
      <c r="D1302">
        <v>676.15285889999996</v>
      </c>
      <c r="I1302">
        <v>347.77233339999998</v>
      </c>
    </row>
    <row r="1303" spans="1:9" x14ac:dyDescent="0.3">
      <c r="A1303" t="s">
        <v>1604</v>
      </c>
      <c r="B1303" t="s">
        <v>1602</v>
      </c>
      <c r="C1303" t="s">
        <v>93</v>
      </c>
      <c r="D1303">
        <v>336.68322330000001</v>
      </c>
    </row>
    <row r="1304" spans="1:9" x14ac:dyDescent="0.3">
      <c r="A1304" t="s">
        <v>1605</v>
      </c>
      <c r="B1304" t="s">
        <v>1602</v>
      </c>
      <c r="C1304" t="s">
        <v>478</v>
      </c>
      <c r="D1304">
        <v>428.7557352</v>
      </c>
    </row>
    <row r="1305" spans="1:9" x14ac:dyDescent="0.3">
      <c r="A1305" t="s">
        <v>1606</v>
      </c>
      <c r="B1305" t="s">
        <v>1602</v>
      </c>
      <c r="C1305" t="s">
        <v>95</v>
      </c>
      <c r="D1305">
        <v>679.56666280000002</v>
      </c>
      <c r="I1305">
        <v>201.3301826</v>
      </c>
    </row>
    <row r="1306" spans="1:9" x14ac:dyDescent="0.3">
      <c r="A1306" t="s">
        <v>1607</v>
      </c>
      <c r="B1306" t="s">
        <v>1602</v>
      </c>
      <c r="C1306" t="s">
        <v>97</v>
      </c>
      <c r="D1306">
        <v>715.05770749999999</v>
      </c>
    </row>
    <row r="1307" spans="1:9" x14ac:dyDescent="0.3">
      <c r="A1307" t="s">
        <v>1608</v>
      </c>
      <c r="B1307" t="s">
        <v>1602</v>
      </c>
      <c r="C1307" t="s">
        <v>35</v>
      </c>
      <c r="D1307">
        <v>435.824364</v>
      </c>
      <c r="I1307">
        <v>362.5834572</v>
      </c>
    </row>
    <row r="1308" spans="1:9" x14ac:dyDescent="0.3">
      <c r="A1308" t="s">
        <v>1609</v>
      </c>
      <c r="B1308" t="s">
        <v>1602</v>
      </c>
      <c r="C1308" t="s">
        <v>40</v>
      </c>
      <c r="D1308">
        <v>733.23209139999994</v>
      </c>
      <c r="I1308">
        <v>200.62124969999999</v>
      </c>
    </row>
    <row r="1309" spans="1:9" x14ac:dyDescent="0.3">
      <c r="A1309" t="s">
        <v>1610</v>
      </c>
      <c r="B1309" t="s">
        <v>1602</v>
      </c>
      <c r="C1309" t="s">
        <v>107</v>
      </c>
      <c r="D1309">
        <v>435.56210449999998</v>
      </c>
    </row>
    <row r="1310" spans="1:9" x14ac:dyDescent="0.3">
      <c r="A1310" t="s">
        <v>1611</v>
      </c>
      <c r="B1310" t="s">
        <v>1602</v>
      </c>
      <c r="C1310" t="s">
        <v>24</v>
      </c>
      <c r="D1310">
        <v>574.26124579999998</v>
      </c>
    </row>
    <row r="1311" spans="1:9" x14ac:dyDescent="0.3">
      <c r="A1311" t="s">
        <v>1612</v>
      </c>
      <c r="B1311" t="s">
        <v>1602</v>
      </c>
      <c r="C1311" t="s">
        <v>378</v>
      </c>
      <c r="D1311">
        <v>709.47952380000004</v>
      </c>
    </row>
    <row r="1312" spans="1:9" x14ac:dyDescent="0.3">
      <c r="A1312" t="s">
        <v>1613</v>
      </c>
      <c r="B1312" t="s">
        <v>1602</v>
      </c>
      <c r="C1312" t="s">
        <v>383</v>
      </c>
      <c r="D1312">
        <v>688.10754540000005</v>
      </c>
      <c r="I1312">
        <v>409.20376479999999</v>
      </c>
    </row>
    <row r="1313" spans="1:9" x14ac:dyDescent="0.3">
      <c r="A1313" t="s">
        <v>1614</v>
      </c>
      <c r="B1313" t="s">
        <v>1602</v>
      </c>
      <c r="C1313" t="s">
        <v>218</v>
      </c>
      <c r="D1313">
        <v>472.09435869999999</v>
      </c>
    </row>
    <row r="1314" spans="1:9" x14ac:dyDescent="0.3">
      <c r="A1314" t="s">
        <v>1615</v>
      </c>
      <c r="B1314" t="s">
        <v>1602</v>
      </c>
      <c r="C1314" t="s">
        <v>209</v>
      </c>
      <c r="D1314">
        <v>336.5404072</v>
      </c>
    </row>
    <row r="1315" spans="1:9" x14ac:dyDescent="0.3">
      <c r="A1315" t="s">
        <v>1616</v>
      </c>
      <c r="B1315" t="s">
        <v>1602</v>
      </c>
      <c r="C1315" t="s">
        <v>155</v>
      </c>
      <c r="D1315">
        <v>665.80070690000002</v>
      </c>
      <c r="I1315">
        <v>251.4824782</v>
      </c>
    </row>
    <row r="1316" spans="1:9" x14ac:dyDescent="0.3">
      <c r="A1316" t="s">
        <v>1617</v>
      </c>
      <c r="B1316" t="s">
        <v>1602</v>
      </c>
      <c r="C1316" t="s">
        <v>109</v>
      </c>
      <c r="D1316">
        <v>649.16569379999999</v>
      </c>
      <c r="I1316">
        <v>351.24721210000001</v>
      </c>
    </row>
    <row r="1317" spans="1:9" x14ac:dyDescent="0.3">
      <c r="A1317" t="s">
        <v>1618</v>
      </c>
      <c r="B1317" t="s">
        <v>1602</v>
      </c>
      <c r="C1317" t="s">
        <v>418</v>
      </c>
      <c r="D1317">
        <v>365.40075990000003</v>
      </c>
    </row>
    <row r="1318" spans="1:9" x14ac:dyDescent="0.3">
      <c r="A1318" t="s">
        <v>1619</v>
      </c>
      <c r="B1318" t="s">
        <v>1602</v>
      </c>
      <c r="C1318" t="s">
        <v>295</v>
      </c>
      <c r="D1318">
        <v>655.57654890000003</v>
      </c>
      <c r="I1318">
        <v>292.07456239999999</v>
      </c>
    </row>
    <row r="1319" spans="1:9" x14ac:dyDescent="0.3">
      <c r="A1319" t="s">
        <v>1620</v>
      </c>
      <c r="B1319" t="s">
        <v>1602</v>
      </c>
      <c r="C1319" t="s">
        <v>167</v>
      </c>
      <c r="D1319">
        <v>682.50665100000003</v>
      </c>
    </row>
    <row r="1320" spans="1:9" x14ac:dyDescent="0.3">
      <c r="A1320" t="s">
        <v>1621</v>
      </c>
      <c r="B1320" t="s">
        <v>1622</v>
      </c>
      <c r="C1320" t="s">
        <v>91</v>
      </c>
      <c r="D1320">
        <v>792.33763810000005</v>
      </c>
      <c r="I1320">
        <v>446.40607569999997</v>
      </c>
    </row>
    <row r="1321" spans="1:9" x14ac:dyDescent="0.3">
      <c r="A1321" t="s">
        <v>1623</v>
      </c>
      <c r="B1321" t="s">
        <v>1622</v>
      </c>
      <c r="C1321" t="s">
        <v>93</v>
      </c>
      <c r="D1321">
        <v>444.50433930000003</v>
      </c>
      <c r="I1321">
        <v>175.10554519999999</v>
      </c>
    </row>
    <row r="1322" spans="1:9" x14ac:dyDescent="0.3">
      <c r="A1322" t="s">
        <v>1624</v>
      </c>
      <c r="B1322" t="s">
        <v>1622</v>
      </c>
      <c r="C1322" t="s">
        <v>478</v>
      </c>
      <c r="D1322">
        <v>189.03282250000001</v>
      </c>
      <c r="I1322">
        <v>144.7231893</v>
      </c>
    </row>
    <row r="1323" spans="1:9" x14ac:dyDescent="0.3">
      <c r="A1323" t="s">
        <v>1625</v>
      </c>
      <c r="B1323" t="s">
        <v>1622</v>
      </c>
      <c r="C1323" t="s">
        <v>14</v>
      </c>
      <c r="D1323">
        <v>724.31360930000005</v>
      </c>
      <c r="I1323">
        <v>281.94650999999999</v>
      </c>
    </row>
    <row r="1324" spans="1:9" x14ac:dyDescent="0.3">
      <c r="A1324" t="s">
        <v>1626</v>
      </c>
      <c r="B1324" t="s">
        <v>1622</v>
      </c>
      <c r="C1324" t="s">
        <v>89</v>
      </c>
      <c r="D1324">
        <v>823.13862670000003</v>
      </c>
    </row>
    <row r="1325" spans="1:9" x14ac:dyDescent="0.3">
      <c r="A1325" t="s">
        <v>1627</v>
      </c>
      <c r="B1325" t="s">
        <v>1622</v>
      </c>
      <c r="C1325" t="s">
        <v>95</v>
      </c>
      <c r="D1325">
        <v>806.70098389999998</v>
      </c>
      <c r="I1325">
        <v>579.00325220000002</v>
      </c>
    </row>
    <row r="1326" spans="1:9" x14ac:dyDescent="0.3">
      <c r="A1326" t="s">
        <v>1628</v>
      </c>
      <c r="B1326" t="s">
        <v>1622</v>
      </c>
      <c r="C1326" t="s">
        <v>97</v>
      </c>
      <c r="D1326">
        <v>855.27648399999998</v>
      </c>
      <c r="I1326">
        <v>648.76899419999995</v>
      </c>
    </row>
    <row r="1327" spans="1:9" x14ac:dyDescent="0.3">
      <c r="A1327" t="s">
        <v>1629</v>
      </c>
      <c r="B1327" t="s">
        <v>1622</v>
      </c>
      <c r="C1327" t="s">
        <v>6</v>
      </c>
      <c r="D1327">
        <v>869.2430756</v>
      </c>
      <c r="I1327">
        <v>559.40804749999995</v>
      </c>
    </row>
    <row r="1328" spans="1:9" x14ac:dyDescent="0.3">
      <c r="A1328" t="s">
        <v>1630</v>
      </c>
      <c r="B1328" t="s">
        <v>1622</v>
      </c>
      <c r="C1328" t="s">
        <v>40</v>
      </c>
      <c r="D1328">
        <v>855.6876072</v>
      </c>
      <c r="I1328">
        <v>523.00729030000002</v>
      </c>
    </row>
    <row r="1329" spans="1:9" x14ac:dyDescent="0.3">
      <c r="A1329" t="s">
        <v>1631</v>
      </c>
      <c r="B1329" t="s">
        <v>1622</v>
      </c>
      <c r="C1329" t="s">
        <v>10</v>
      </c>
      <c r="D1329">
        <v>558.30257029999996</v>
      </c>
    </row>
    <row r="1330" spans="1:9" x14ac:dyDescent="0.3">
      <c r="A1330" t="s">
        <v>1632</v>
      </c>
      <c r="B1330" t="s">
        <v>1622</v>
      </c>
      <c r="C1330" t="s">
        <v>12</v>
      </c>
      <c r="D1330">
        <v>432.36656820000002</v>
      </c>
    </row>
    <row r="1331" spans="1:9" x14ac:dyDescent="0.3">
      <c r="A1331" t="s">
        <v>1633</v>
      </c>
      <c r="B1331" t="s">
        <v>1622</v>
      </c>
      <c r="C1331" t="s">
        <v>16</v>
      </c>
      <c r="D1331">
        <v>425.49535700000001</v>
      </c>
    </row>
    <row r="1332" spans="1:9" x14ac:dyDescent="0.3">
      <c r="A1332" t="s">
        <v>1634</v>
      </c>
      <c r="B1332" t="s">
        <v>1622</v>
      </c>
      <c r="C1332" t="s">
        <v>24</v>
      </c>
      <c r="D1332">
        <v>705.73226369999998</v>
      </c>
    </row>
    <row r="1333" spans="1:9" x14ac:dyDescent="0.3">
      <c r="A1333" t="s">
        <v>1635</v>
      </c>
      <c r="B1333" t="s">
        <v>1622</v>
      </c>
      <c r="C1333" t="s">
        <v>18</v>
      </c>
      <c r="D1333">
        <v>444.17120240000003</v>
      </c>
    </row>
    <row r="1334" spans="1:9" x14ac:dyDescent="0.3">
      <c r="A1334" t="s">
        <v>1636</v>
      </c>
      <c r="B1334" t="s">
        <v>1622</v>
      </c>
      <c r="C1334" t="s">
        <v>20</v>
      </c>
      <c r="D1334">
        <v>590.77535609999995</v>
      </c>
      <c r="I1334">
        <v>174.3294008</v>
      </c>
    </row>
    <row r="1335" spans="1:9" x14ac:dyDescent="0.3">
      <c r="A1335" t="s">
        <v>1637</v>
      </c>
      <c r="B1335" t="s">
        <v>1622</v>
      </c>
      <c r="C1335" t="s">
        <v>26</v>
      </c>
      <c r="D1335">
        <v>341.79910380000001</v>
      </c>
    </row>
    <row r="1336" spans="1:9" x14ac:dyDescent="0.3">
      <c r="A1336" t="s">
        <v>1638</v>
      </c>
      <c r="B1336" t="s">
        <v>1622</v>
      </c>
      <c r="C1336" t="s">
        <v>28</v>
      </c>
      <c r="D1336">
        <v>426.97472720000002</v>
      </c>
    </row>
    <row r="1337" spans="1:9" x14ac:dyDescent="0.3">
      <c r="A1337" t="s">
        <v>1639</v>
      </c>
      <c r="B1337" t="s">
        <v>1622</v>
      </c>
      <c r="C1337" t="s">
        <v>107</v>
      </c>
      <c r="D1337">
        <v>502.44637189999997</v>
      </c>
    </row>
    <row r="1338" spans="1:9" x14ac:dyDescent="0.3">
      <c r="A1338" t="s">
        <v>1640</v>
      </c>
      <c r="B1338" t="s">
        <v>1622</v>
      </c>
      <c r="C1338" t="s">
        <v>22</v>
      </c>
      <c r="D1338">
        <v>555.44205850000003</v>
      </c>
      <c r="I1338">
        <v>153.8101728</v>
      </c>
    </row>
    <row r="1339" spans="1:9" x14ac:dyDescent="0.3">
      <c r="A1339" t="s">
        <v>1641</v>
      </c>
      <c r="B1339" t="s">
        <v>1622</v>
      </c>
      <c r="C1339" t="s">
        <v>167</v>
      </c>
      <c r="D1339">
        <v>807.63626439999996</v>
      </c>
      <c r="I1339">
        <v>418.66889029999999</v>
      </c>
    </row>
    <row r="1340" spans="1:9" x14ac:dyDescent="0.3">
      <c r="A1340" t="s">
        <v>1642</v>
      </c>
      <c r="B1340" t="s">
        <v>1622</v>
      </c>
      <c r="C1340" t="s">
        <v>60</v>
      </c>
      <c r="D1340">
        <v>826.27654199999995</v>
      </c>
    </row>
    <row r="1341" spans="1:9" x14ac:dyDescent="0.3">
      <c r="A1341" t="s">
        <v>1643</v>
      </c>
      <c r="B1341" t="s">
        <v>1622</v>
      </c>
      <c r="C1341" t="s">
        <v>746</v>
      </c>
      <c r="D1341">
        <v>799.07320010000001</v>
      </c>
    </row>
    <row r="1342" spans="1:9" x14ac:dyDescent="0.3">
      <c r="A1342" t="s">
        <v>1644</v>
      </c>
      <c r="B1342" t="s">
        <v>1622</v>
      </c>
      <c r="C1342" t="s">
        <v>155</v>
      </c>
      <c r="D1342">
        <v>815.59634110000002</v>
      </c>
      <c r="I1342">
        <v>444.45180210000001</v>
      </c>
    </row>
    <row r="1343" spans="1:9" x14ac:dyDescent="0.3">
      <c r="A1343" t="s">
        <v>1645</v>
      </c>
      <c r="B1343" t="s">
        <v>1622</v>
      </c>
      <c r="C1343" t="s">
        <v>172</v>
      </c>
      <c r="D1343">
        <v>721.84038480000004</v>
      </c>
    </row>
    <row r="1344" spans="1:9" x14ac:dyDescent="0.3">
      <c r="A1344" t="s">
        <v>1646</v>
      </c>
      <c r="B1344" t="s">
        <v>1622</v>
      </c>
      <c r="C1344" t="s">
        <v>109</v>
      </c>
      <c r="D1344">
        <v>812.02806239999995</v>
      </c>
      <c r="I1344">
        <v>623.22079150000002</v>
      </c>
    </row>
    <row r="1345" spans="1:9" x14ac:dyDescent="0.3">
      <c r="A1345" t="s">
        <v>1647</v>
      </c>
      <c r="B1345" t="s">
        <v>1622</v>
      </c>
      <c r="C1345" t="s">
        <v>1648</v>
      </c>
      <c r="D1345">
        <v>672.05083530000002</v>
      </c>
    </row>
    <row r="1346" spans="1:9" x14ac:dyDescent="0.3">
      <c r="A1346" t="s">
        <v>1649</v>
      </c>
      <c r="B1346" t="s">
        <v>1622</v>
      </c>
      <c r="C1346" t="s">
        <v>406</v>
      </c>
      <c r="D1346">
        <v>781.90237730000001</v>
      </c>
    </row>
    <row r="1347" spans="1:9" x14ac:dyDescent="0.3">
      <c r="A1347" t="s">
        <v>1650</v>
      </c>
      <c r="B1347" t="s">
        <v>1651</v>
      </c>
      <c r="C1347" t="s">
        <v>40</v>
      </c>
      <c r="D1347">
        <v>872.74055580000004</v>
      </c>
      <c r="E1347">
        <v>790.86751040000001</v>
      </c>
      <c r="F1347">
        <v>717.76131380000004</v>
      </c>
      <c r="G1347">
        <v>640.32597129999999</v>
      </c>
      <c r="H1347">
        <v>829.51650370000004</v>
      </c>
      <c r="I1347">
        <v>543.09861279999996</v>
      </c>
    </row>
    <row r="1348" spans="1:9" x14ac:dyDescent="0.3">
      <c r="A1348" t="s">
        <v>1652</v>
      </c>
      <c r="B1348" t="s">
        <v>1651</v>
      </c>
      <c r="C1348" t="s">
        <v>6</v>
      </c>
      <c r="D1348">
        <v>886.99324009999998</v>
      </c>
      <c r="E1348">
        <v>805.36734309999997</v>
      </c>
      <c r="F1348">
        <v>737.59581649999996</v>
      </c>
      <c r="G1348">
        <v>660.37377330000004</v>
      </c>
      <c r="H1348">
        <v>846.1442849</v>
      </c>
      <c r="I1348">
        <v>585.43081810000001</v>
      </c>
    </row>
    <row r="1349" spans="1:9" x14ac:dyDescent="0.3">
      <c r="A1349" t="s">
        <v>1653</v>
      </c>
      <c r="B1349" t="s">
        <v>1651</v>
      </c>
      <c r="C1349" t="s">
        <v>91</v>
      </c>
      <c r="D1349">
        <v>816.25928090000002</v>
      </c>
      <c r="E1349">
        <v>712.57662210000001</v>
      </c>
      <c r="F1349">
        <v>663.31443019999995</v>
      </c>
      <c r="G1349">
        <v>624.34196240000006</v>
      </c>
      <c r="H1349">
        <v>738.7742111</v>
      </c>
      <c r="I1349">
        <v>473.14767719999998</v>
      </c>
    </row>
    <row r="1350" spans="1:9" x14ac:dyDescent="0.3">
      <c r="A1350" t="s">
        <v>1654</v>
      </c>
      <c r="B1350" t="s">
        <v>1651</v>
      </c>
      <c r="C1350" t="s">
        <v>93</v>
      </c>
      <c r="D1350">
        <v>454.93608899999998</v>
      </c>
      <c r="E1350">
        <v>369.67406140000003</v>
      </c>
      <c r="F1350">
        <v>359.39806529999998</v>
      </c>
      <c r="G1350">
        <v>261.04040959999998</v>
      </c>
      <c r="H1350">
        <v>183.47546610000001</v>
      </c>
      <c r="I1350">
        <v>279.2373341</v>
      </c>
    </row>
    <row r="1351" spans="1:9" x14ac:dyDescent="0.3">
      <c r="A1351" t="s">
        <v>1655</v>
      </c>
      <c r="B1351" t="s">
        <v>1651</v>
      </c>
      <c r="C1351" t="s">
        <v>191</v>
      </c>
      <c r="D1351">
        <v>228.00623469999999</v>
      </c>
      <c r="E1351">
        <v>332.63641109999998</v>
      </c>
      <c r="F1351">
        <v>200.4940679</v>
      </c>
      <c r="H1351">
        <v>304.36795669999998</v>
      </c>
    </row>
    <row r="1352" spans="1:9" x14ac:dyDescent="0.3">
      <c r="A1352" t="s">
        <v>1656</v>
      </c>
      <c r="B1352" t="s">
        <v>1651</v>
      </c>
      <c r="C1352" t="s">
        <v>89</v>
      </c>
      <c r="D1352">
        <v>842.74681050000004</v>
      </c>
      <c r="E1352">
        <v>671.17513610000003</v>
      </c>
      <c r="F1352">
        <v>605.55899969999996</v>
      </c>
      <c r="G1352">
        <v>430.02844119999997</v>
      </c>
      <c r="H1352">
        <v>719.75512670000001</v>
      </c>
    </row>
    <row r="1353" spans="1:9" x14ac:dyDescent="0.3">
      <c r="A1353" t="s">
        <v>1657</v>
      </c>
      <c r="B1353" t="s">
        <v>1651</v>
      </c>
      <c r="C1353" t="s">
        <v>95</v>
      </c>
      <c r="D1353">
        <v>830.927953</v>
      </c>
      <c r="E1353">
        <v>774.06961620000004</v>
      </c>
      <c r="F1353">
        <v>704.35049679999997</v>
      </c>
      <c r="G1353">
        <v>707.35506750000002</v>
      </c>
      <c r="H1353">
        <v>796.42985539999995</v>
      </c>
      <c r="I1353">
        <v>543.08764919999999</v>
      </c>
    </row>
    <row r="1354" spans="1:9" x14ac:dyDescent="0.3">
      <c r="A1354" t="s">
        <v>1658</v>
      </c>
      <c r="B1354" t="s">
        <v>1651</v>
      </c>
      <c r="C1354" t="s">
        <v>97</v>
      </c>
      <c r="D1354">
        <v>875.07683429999997</v>
      </c>
      <c r="E1354">
        <v>836.01918660000001</v>
      </c>
      <c r="F1354">
        <v>759.2198439</v>
      </c>
      <c r="G1354">
        <v>753.38465310000004</v>
      </c>
      <c r="H1354">
        <v>830.11497710000003</v>
      </c>
      <c r="I1354">
        <v>729.71923779999997</v>
      </c>
    </row>
    <row r="1355" spans="1:9" x14ac:dyDescent="0.3">
      <c r="A1355" t="s">
        <v>1659</v>
      </c>
      <c r="B1355" t="s">
        <v>1651</v>
      </c>
      <c r="C1355" t="s">
        <v>201</v>
      </c>
      <c r="D1355">
        <v>808.94282969999995</v>
      </c>
      <c r="E1355">
        <v>731.22979239999995</v>
      </c>
      <c r="F1355">
        <v>635.98751040000002</v>
      </c>
      <c r="G1355">
        <v>633.31269129999998</v>
      </c>
      <c r="H1355">
        <v>724.64617429999998</v>
      </c>
      <c r="I1355">
        <v>521.92175339999994</v>
      </c>
    </row>
    <row r="1356" spans="1:9" x14ac:dyDescent="0.3">
      <c r="A1356" t="s">
        <v>1660</v>
      </c>
      <c r="B1356" t="s">
        <v>1651</v>
      </c>
      <c r="C1356" t="s">
        <v>22</v>
      </c>
      <c r="D1356">
        <v>563.50499749999994</v>
      </c>
      <c r="E1356">
        <v>507.98056439999999</v>
      </c>
      <c r="F1356">
        <v>408.48976520000002</v>
      </c>
      <c r="G1356">
        <v>355.05051170000002</v>
      </c>
      <c r="H1356">
        <v>523.75910339999996</v>
      </c>
    </row>
    <row r="1357" spans="1:9" x14ac:dyDescent="0.3">
      <c r="A1357" t="s">
        <v>1661</v>
      </c>
      <c r="B1357" t="s">
        <v>1651</v>
      </c>
      <c r="C1357" t="s">
        <v>18</v>
      </c>
      <c r="D1357">
        <v>459.99862589999998</v>
      </c>
      <c r="E1357">
        <v>390.10289080000001</v>
      </c>
      <c r="F1357">
        <v>288.73692629999999</v>
      </c>
      <c r="G1357">
        <v>166.23616000000001</v>
      </c>
      <c r="H1357">
        <v>404.66528629999999</v>
      </c>
    </row>
    <row r="1358" spans="1:9" x14ac:dyDescent="0.3">
      <c r="A1358" t="s">
        <v>1662</v>
      </c>
      <c r="B1358" t="s">
        <v>1651</v>
      </c>
      <c r="C1358" t="s">
        <v>12</v>
      </c>
      <c r="D1358">
        <v>436.71417919999999</v>
      </c>
      <c r="E1358">
        <v>373.0564397</v>
      </c>
      <c r="F1358">
        <v>272.39573059999998</v>
      </c>
      <c r="G1358">
        <v>154.36326310000001</v>
      </c>
      <c r="H1358">
        <v>376.655145</v>
      </c>
    </row>
    <row r="1359" spans="1:9" x14ac:dyDescent="0.3">
      <c r="A1359" t="s">
        <v>1663</v>
      </c>
      <c r="B1359" t="s">
        <v>1651</v>
      </c>
      <c r="C1359" t="s">
        <v>10</v>
      </c>
      <c r="D1359">
        <v>579.45971850000001</v>
      </c>
      <c r="E1359">
        <v>536.55219509999995</v>
      </c>
      <c r="F1359">
        <v>435.7619211</v>
      </c>
      <c r="G1359">
        <v>416.06369030000002</v>
      </c>
      <c r="H1359">
        <v>542.15943340000001</v>
      </c>
    </row>
    <row r="1360" spans="1:9" x14ac:dyDescent="0.3">
      <c r="A1360" t="s">
        <v>1664</v>
      </c>
      <c r="B1360" t="s">
        <v>1651</v>
      </c>
      <c r="C1360" t="s">
        <v>20</v>
      </c>
      <c r="D1360">
        <v>611.62888569999996</v>
      </c>
      <c r="E1360">
        <v>574.30024230000004</v>
      </c>
      <c r="F1360">
        <v>500.41141979999998</v>
      </c>
      <c r="G1360">
        <v>434.39148469999998</v>
      </c>
      <c r="H1360">
        <v>569.79134490000001</v>
      </c>
      <c r="I1360">
        <v>248.96432340000001</v>
      </c>
    </row>
    <row r="1361" spans="1:9" x14ac:dyDescent="0.3">
      <c r="A1361" t="s">
        <v>1665</v>
      </c>
      <c r="B1361" t="s">
        <v>1651</v>
      </c>
      <c r="C1361" t="s">
        <v>1666</v>
      </c>
      <c r="D1361">
        <v>602.12961410000003</v>
      </c>
      <c r="E1361">
        <v>519.02438610000002</v>
      </c>
      <c r="F1361">
        <v>438.18478649999997</v>
      </c>
      <c r="G1361">
        <v>420.9923253</v>
      </c>
      <c r="H1361">
        <v>535.28172689999997</v>
      </c>
      <c r="I1361">
        <v>134.56587300000001</v>
      </c>
    </row>
    <row r="1362" spans="1:9" x14ac:dyDescent="0.3">
      <c r="A1362" t="s">
        <v>1667</v>
      </c>
      <c r="B1362" t="s">
        <v>1651</v>
      </c>
      <c r="C1362" t="s">
        <v>274</v>
      </c>
      <c r="D1362">
        <v>627.46444059999999</v>
      </c>
      <c r="E1362">
        <v>587.23919569999998</v>
      </c>
      <c r="F1362">
        <v>500.1597787</v>
      </c>
      <c r="G1362">
        <v>411.66100180000001</v>
      </c>
      <c r="H1362">
        <v>577.98576179999998</v>
      </c>
      <c r="I1362">
        <v>419.63306180000001</v>
      </c>
    </row>
    <row r="1363" spans="1:9" x14ac:dyDescent="0.3">
      <c r="A1363" t="s">
        <v>1668</v>
      </c>
      <c r="B1363" t="s">
        <v>1651</v>
      </c>
      <c r="C1363" t="s">
        <v>16</v>
      </c>
      <c r="D1363">
        <v>427.81068440000001</v>
      </c>
      <c r="E1363">
        <v>361.2148047</v>
      </c>
      <c r="F1363">
        <v>265.04527760000002</v>
      </c>
      <c r="G1363">
        <v>141.56216319999999</v>
      </c>
      <c r="H1363">
        <v>361.62401569999997</v>
      </c>
    </row>
    <row r="1364" spans="1:9" x14ac:dyDescent="0.3">
      <c r="A1364" t="s">
        <v>1669</v>
      </c>
      <c r="B1364" t="s">
        <v>1651</v>
      </c>
      <c r="C1364" t="s">
        <v>24</v>
      </c>
      <c r="D1364">
        <v>730.77739299999996</v>
      </c>
      <c r="E1364">
        <v>571.47187810000003</v>
      </c>
      <c r="F1364">
        <v>471.66558520000001</v>
      </c>
      <c r="G1364">
        <v>333.71042139999997</v>
      </c>
      <c r="H1364">
        <v>598.8619152</v>
      </c>
    </row>
    <row r="1365" spans="1:9" x14ac:dyDescent="0.3">
      <c r="A1365" t="s">
        <v>1670</v>
      </c>
      <c r="B1365" t="s">
        <v>1651</v>
      </c>
      <c r="C1365" t="s">
        <v>630</v>
      </c>
      <c r="D1365">
        <v>806.73439719999999</v>
      </c>
      <c r="E1365">
        <v>615.63831540000001</v>
      </c>
      <c r="F1365">
        <v>526.99289009999995</v>
      </c>
      <c r="G1365">
        <v>404.49665770000001</v>
      </c>
      <c r="H1365">
        <v>663.82148540000003</v>
      </c>
    </row>
    <row r="1366" spans="1:9" x14ac:dyDescent="0.3">
      <c r="A1366" t="s">
        <v>1671</v>
      </c>
      <c r="B1366" t="s">
        <v>1651</v>
      </c>
      <c r="C1366" t="s">
        <v>109</v>
      </c>
      <c r="D1366">
        <v>832.24408789999995</v>
      </c>
      <c r="E1366">
        <v>777.99014260000001</v>
      </c>
      <c r="F1366">
        <v>722.91791539999997</v>
      </c>
      <c r="G1366">
        <v>721.60272529999997</v>
      </c>
      <c r="H1366">
        <v>773.97816250000005</v>
      </c>
      <c r="I1366">
        <v>628.67699440000001</v>
      </c>
    </row>
    <row r="1367" spans="1:9" x14ac:dyDescent="0.3">
      <c r="A1367" t="s">
        <v>1672</v>
      </c>
      <c r="B1367" t="s">
        <v>1651</v>
      </c>
      <c r="C1367" t="s">
        <v>1673</v>
      </c>
      <c r="D1367">
        <v>460.77882899999997</v>
      </c>
      <c r="E1367">
        <v>399.0130666</v>
      </c>
      <c r="F1367">
        <v>165.68033829999999</v>
      </c>
      <c r="H1367">
        <v>324.84315279999998</v>
      </c>
    </row>
    <row r="1368" spans="1:9" x14ac:dyDescent="0.3">
      <c r="A1368" t="s">
        <v>1674</v>
      </c>
      <c r="B1368" t="s">
        <v>1651</v>
      </c>
      <c r="C1368" t="s">
        <v>1675</v>
      </c>
      <c r="D1368">
        <v>780.22970840000005</v>
      </c>
      <c r="E1368">
        <v>698.2529912</v>
      </c>
      <c r="F1368">
        <v>663.508465</v>
      </c>
      <c r="G1368">
        <v>563.51289569999994</v>
      </c>
      <c r="H1368">
        <v>692.37355419999994</v>
      </c>
      <c r="I1368">
        <v>470.23763969999999</v>
      </c>
    </row>
    <row r="1369" spans="1:9" x14ac:dyDescent="0.3">
      <c r="A1369" t="s">
        <v>1676</v>
      </c>
      <c r="B1369" t="s">
        <v>1651</v>
      </c>
      <c r="C1369" t="s">
        <v>1677</v>
      </c>
      <c r="D1369">
        <v>605.86288160000004</v>
      </c>
      <c r="E1369">
        <v>492.68494980000003</v>
      </c>
      <c r="F1369">
        <v>309.22258019999998</v>
      </c>
      <c r="G1369">
        <v>356.59736409999999</v>
      </c>
      <c r="H1369">
        <v>477.90223509999998</v>
      </c>
    </row>
    <row r="1370" spans="1:9" x14ac:dyDescent="0.3">
      <c r="A1370" t="s">
        <v>1678</v>
      </c>
      <c r="B1370" t="s">
        <v>1651</v>
      </c>
      <c r="C1370" t="s">
        <v>1679</v>
      </c>
      <c r="D1370">
        <v>823.70067459999996</v>
      </c>
      <c r="E1370">
        <v>734.8782741</v>
      </c>
      <c r="F1370">
        <v>660.97108260000005</v>
      </c>
      <c r="G1370">
        <v>665.08225800000002</v>
      </c>
      <c r="H1370">
        <v>770.21481689999996</v>
      </c>
      <c r="I1370">
        <v>671.86158120000005</v>
      </c>
    </row>
    <row r="1371" spans="1:9" x14ac:dyDescent="0.3">
      <c r="A1371" t="s">
        <v>1680</v>
      </c>
      <c r="B1371" t="s">
        <v>1651</v>
      </c>
      <c r="C1371" t="s">
        <v>1681</v>
      </c>
      <c r="D1371">
        <v>832.15359550000005</v>
      </c>
      <c r="E1371">
        <v>698.73797060000004</v>
      </c>
      <c r="F1371">
        <v>669.64341869999998</v>
      </c>
      <c r="G1371">
        <v>626.98687359999997</v>
      </c>
      <c r="H1371">
        <v>714.78326330000004</v>
      </c>
    </row>
    <row r="1372" spans="1:9" x14ac:dyDescent="0.3">
      <c r="A1372" t="s">
        <v>1682</v>
      </c>
      <c r="B1372" t="s">
        <v>1651</v>
      </c>
      <c r="C1372" t="s">
        <v>1683</v>
      </c>
      <c r="D1372">
        <v>545.33586160000004</v>
      </c>
      <c r="E1372">
        <v>436.51012079999998</v>
      </c>
      <c r="F1372">
        <v>240.67397560000001</v>
      </c>
      <c r="G1372">
        <v>347.12343800000002</v>
      </c>
      <c r="H1372">
        <v>504.59200509999999</v>
      </c>
    </row>
    <row r="1373" spans="1:9" x14ac:dyDescent="0.3">
      <c r="A1373" t="s">
        <v>1684</v>
      </c>
      <c r="B1373" t="s">
        <v>1685</v>
      </c>
      <c r="C1373" t="s">
        <v>91</v>
      </c>
      <c r="D1373">
        <v>926.92888449999998</v>
      </c>
      <c r="F1373">
        <v>819.74635650000005</v>
      </c>
      <c r="G1373">
        <v>852.51915870000005</v>
      </c>
      <c r="I1373">
        <v>739.75382590000004</v>
      </c>
    </row>
    <row r="1374" spans="1:9" x14ac:dyDescent="0.3">
      <c r="A1374" t="s">
        <v>1686</v>
      </c>
      <c r="B1374" t="s">
        <v>1685</v>
      </c>
      <c r="C1374" t="s">
        <v>89</v>
      </c>
      <c r="D1374">
        <v>904.62161419999995</v>
      </c>
      <c r="F1374">
        <v>726.27036610000005</v>
      </c>
      <c r="G1374">
        <v>741.54170620000002</v>
      </c>
      <c r="I1374">
        <v>637.94902960000002</v>
      </c>
    </row>
    <row r="1375" spans="1:9" x14ac:dyDescent="0.3">
      <c r="A1375" t="s">
        <v>1687</v>
      </c>
      <c r="B1375" t="s">
        <v>1685</v>
      </c>
      <c r="C1375" t="s">
        <v>95</v>
      </c>
      <c r="D1375">
        <v>918.71809589999998</v>
      </c>
      <c r="F1375">
        <v>844.40370829999995</v>
      </c>
      <c r="G1375">
        <v>890.56198240000003</v>
      </c>
      <c r="I1375">
        <v>854.48579110000003</v>
      </c>
    </row>
    <row r="1376" spans="1:9" x14ac:dyDescent="0.3">
      <c r="A1376" t="s">
        <v>1688</v>
      </c>
      <c r="B1376" t="s">
        <v>1685</v>
      </c>
      <c r="C1376" t="s">
        <v>269</v>
      </c>
      <c r="D1376">
        <v>906.74383499999999</v>
      </c>
      <c r="F1376">
        <v>787.98541999999998</v>
      </c>
      <c r="G1376">
        <v>737.42564449999998</v>
      </c>
      <c r="I1376">
        <v>665.38925070000005</v>
      </c>
    </row>
    <row r="1377" spans="1:9" x14ac:dyDescent="0.3">
      <c r="A1377" t="s">
        <v>1689</v>
      </c>
      <c r="B1377" t="s">
        <v>1685</v>
      </c>
      <c r="C1377" t="s">
        <v>191</v>
      </c>
      <c r="D1377">
        <v>694.41179</v>
      </c>
      <c r="F1377">
        <v>668.83460230000003</v>
      </c>
      <c r="G1377">
        <v>598.64268709999999</v>
      </c>
    </row>
    <row r="1378" spans="1:9" x14ac:dyDescent="0.3">
      <c r="A1378" t="s">
        <v>1690</v>
      </c>
      <c r="B1378" t="s">
        <v>1685</v>
      </c>
      <c r="C1378" t="s">
        <v>24</v>
      </c>
      <c r="D1378">
        <v>834.0827342</v>
      </c>
      <c r="F1378">
        <v>651.89783599999998</v>
      </c>
      <c r="G1378">
        <v>706.79556739999998</v>
      </c>
      <c r="I1378">
        <v>391.04996510000001</v>
      </c>
    </row>
    <row r="1379" spans="1:9" x14ac:dyDescent="0.3">
      <c r="A1379" t="s">
        <v>1691</v>
      </c>
      <c r="B1379" t="s">
        <v>1685</v>
      </c>
      <c r="C1379" t="s">
        <v>18</v>
      </c>
      <c r="D1379">
        <v>578.76260639999998</v>
      </c>
      <c r="F1379">
        <v>486.4898159</v>
      </c>
      <c r="G1379">
        <v>418.64268440000001</v>
      </c>
      <c r="I1379">
        <v>124.0041337</v>
      </c>
    </row>
    <row r="1380" spans="1:9" x14ac:dyDescent="0.3">
      <c r="A1380" t="s">
        <v>1692</v>
      </c>
      <c r="B1380" t="s">
        <v>1685</v>
      </c>
      <c r="C1380" t="s">
        <v>12</v>
      </c>
      <c r="D1380">
        <v>550.64520340000001</v>
      </c>
      <c r="F1380">
        <v>406.15098829999999</v>
      </c>
      <c r="G1380">
        <v>356.83543250000002</v>
      </c>
      <c r="I1380">
        <v>151.6557262</v>
      </c>
    </row>
    <row r="1381" spans="1:9" x14ac:dyDescent="0.3">
      <c r="A1381" t="s">
        <v>1693</v>
      </c>
      <c r="B1381" t="s">
        <v>1685</v>
      </c>
      <c r="C1381" t="s">
        <v>26</v>
      </c>
      <c r="D1381">
        <v>487.36867260000002</v>
      </c>
      <c r="F1381">
        <v>376.28219819999998</v>
      </c>
    </row>
    <row r="1382" spans="1:9" x14ac:dyDescent="0.3">
      <c r="A1382" t="s">
        <v>1694</v>
      </c>
      <c r="B1382" t="s">
        <v>1685</v>
      </c>
      <c r="C1382" t="s">
        <v>28</v>
      </c>
      <c r="D1382">
        <v>534.34917789999997</v>
      </c>
      <c r="F1382">
        <v>403.00718130000001</v>
      </c>
      <c r="G1382">
        <v>244.18445209999999</v>
      </c>
      <c r="I1382">
        <v>119.07547099999999</v>
      </c>
    </row>
    <row r="1383" spans="1:9" x14ac:dyDescent="0.3">
      <c r="A1383" t="s">
        <v>1695</v>
      </c>
      <c r="B1383" t="s">
        <v>1685</v>
      </c>
      <c r="C1383" t="s">
        <v>1696</v>
      </c>
      <c r="D1383">
        <v>726.19266349999998</v>
      </c>
      <c r="G1383">
        <v>587.83430769999995</v>
      </c>
    </row>
    <row r="1384" spans="1:9" x14ac:dyDescent="0.3">
      <c r="A1384" t="s">
        <v>1697</v>
      </c>
      <c r="B1384" t="s">
        <v>1685</v>
      </c>
      <c r="C1384" t="s">
        <v>1698</v>
      </c>
      <c r="D1384">
        <v>912.57446519999996</v>
      </c>
      <c r="F1384">
        <v>826.93406860000005</v>
      </c>
      <c r="I1384">
        <v>839.18076570000005</v>
      </c>
    </row>
    <row r="1385" spans="1:9" x14ac:dyDescent="0.3">
      <c r="A1385" t="s">
        <v>1699</v>
      </c>
      <c r="B1385" t="s">
        <v>1700</v>
      </c>
      <c r="C1385" t="s">
        <v>22</v>
      </c>
      <c r="D1385">
        <v>472.63355999999999</v>
      </c>
      <c r="E1385">
        <v>401.64458500000001</v>
      </c>
      <c r="F1385">
        <v>325.48472829999997</v>
      </c>
      <c r="G1385">
        <v>262.09401120000001</v>
      </c>
      <c r="H1385">
        <v>407.51610579999999</v>
      </c>
    </row>
    <row r="1386" spans="1:9" x14ac:dyDescent="0.3">
      <c r="A1386" t="s">
        <v>1701</v>
      </c>
      <c r="B1386" t="s">
        <v>1700</v>
      </c>
      <c r="C1386" t="s">
        <v>91</v>
      </c>
      <c r="D1386">
        <v>619.01283650000005</v>
      </c>
      <c r="E1386">
        <v>454.4711709</v>
      </c>
      <c r="F1386">
        <v>414.86055249999998</v>
      </c>
      <c r="G1386">
        <v>364.11474570000001</v>
      </c>
      <c r="H1386">
        <v>445.8220043</v>
      </c>
      <c r="I1386">
        <v>229.4203219</v>
      </c>
    </row>
    <row r="1387" spans="1:9" x14ac:dyDescent="0.3">
      <c r="A1387" t="s">
        <v>1702</v>
      </c>
      <c r="B1387" t="s">
        <v>1700</v>
      </c>
      <c r="C1387" t="s">
        <v>33</v>
      </c>
      <c r="D1387">
        <v>611.86498659999995</v>
      </c>
      <c r="E1387">
        <v>492.11999450000002</v>
      </c>
      <c r="F1387">
        <v>423.86511180000002</v>
      </c>
      <c r="G1387">
        <v>476.92305479999999</v>
      </c>
      <c r="H1387">
        <v>412.80126790000003</v>
      </c>
    </row>
    <row r="1388" spans="1:9" x14ac:dyDescent="0.3">
      <c r="A1388" t="s">
        <v>1703</v>
      </c>
      <c r="B1388" t="s">
        <v>1700</v>
      </c>
      <c r="C1388" t="s">
        <v>93</v>
      </c>
      <c r="D1388">
        <v>253.02286620000001</v>
      </c>
      <c r="E1388">
        <v>118.79621899999999</v>
      </c>
      <c r="F1388">
        <v>99.922924699999996</v>
      </c>
    </row>
    <row r="1389" spans="1:9" x14ac:dyDescent="0.3">
      <c r="A1389" t="s">
        <v>1704</v>
      </c>
      <c r="B1389" t="s">
        <v>1700</v>
      </c>
      <c r="C1389" t="s">
        <v>95</v>
      </c>
      <c r="D1389">
        <v>591.31440039999995</v>
      </c>
      <c r="E1389">
        <v>445.67103159999999</v>
      </c>
      <c r="F1389">
        <v>410.9335433</v>
      </c>
      <c r="G1389">
        <v>365.65889550000003</v>
      </c>
      <c r="H1389">
        <v>365.30895229999999</v>
      </c>
    </row>
    <row r="1390" spans="1:9" x14ac:dyDescent="0.3">
      <c r="A1390" t="s">
        <v>1705</v>
      </c>
      <c r="B1390" t="s">
        <v>1700</v>
      </c>
      <c r="C1390" t="s">
        <v>40</v>
      </c>
      <c r="D1390">
        <v>663.47681750000004</v>
      </c>
      <c r="E1390">
        <v>498.26208580000002</v>
      </c>
      <c r="F1390">
        <v>397.6450054</v>
      </c>
      <c r="G1390">
        <v>153.50430470000001</v>
      </c>
      <c r="H1390">
        <v>550.54525450000006</v>
      </c>
      <c r="I1390">
        <v>210.13947200000001</v>
      </c>
    </row>
    <row r="1391" spans="1:9" x14ac:dyDescent="0.3">
      <c r="A1391" t="s">
        <v>1706</v>
      </c>
      <c r="B1391" t="s">
        <v>1700</v>
      </c>
      <c r="C1391" t="s">
        <v>6</v>
      </c>
      <c r="D1391">
        <v>712.08656529999996</v>
      </c>
      <c r="E1391">
        <v>568.9031473</v>
      </c>
      <c r="F1391">
        <v>465.45722519999998</v>
      </c>
      <c r="G1391">
        <v>159.60720140000001</v>
      </c>
      <c r="H1391">
        <v>619.76529689999995</v>
      </c>
      <c r="I1391">
        <v>429.47589740000001</v>
      </c>
    </row>
    <row r="1392" spans="1:9" x14ac:dyDescent="0.3">
      <c r="A1392" t="s">
        <v>1707</v>
      </c>
      <c r="B1392" t="s">
        <v>1700</v>
      </c>
      <c r="C1392" t="s">
        <v>1708</v>
      </c>
      <c r="D1392">
        <v>483.84977780000003</v>
      </c>
      <c r="E1392">
        <v>414.22382709999999</v>
      </c>
      <c r="F1392">
        <v>338.20047499999998</v>
      </c>
      <c r="G1392">
        <v>266.40546389999997</v>
      </c>
      <c r="H1392">
        <v>420.10193900000002</v>
      </c>
      <c r="I1392">
        <v>125.6593889</v>
      </c>
    </row>
    <row r="1393" spans="1:9" x14ac:dyDescent="0.3">
      <c r="A1393" t="s">
        <v>1709</v>
      </c>
      <c r="B1393" t="s">
        <v>1700</v>
      </c>
      <c r="C1393" t="s">
        <v>10</v>
      </c>
      <c r="D1393">
        <v>490.05209719999999</v>
      </c>
      <c r="E1393">
        <v>420.90254220000003</v>
      </c>
      <c r="F1393">
        <v>345.76522670000003</v>
      </c>
      <c r="G1393">
        <v>313.12505959999999</v>
      </c>
      <c r="H1393">
        <v>422.09804200000002</v>
      </c>
      <c r="I1393">
        <v>67.394321000000005</v>
      </c>
    </row>
    <row r="1394" spans="1:9" x14ac:dyDescent="0.3">
      <c r="A1394" t="s">
        <v>1710</v>
      </c>
      <c r="B1394" t="s">
        <v>1700</v>
      </c>
      <c r="C1394" t="s">
        <v>230</v>
      </c>
      <c r="D1394">
        <v>543.75602519999995</v>
      </c>
      <c r="E1394">
        <v>480.80533070000001</v>
      </c>
      <c r="F1394">
        <v>408.68885519999998</v>
      </c>
      <c r="G1394">
        <v>363.6503902</v>
      </c>
      <c r="H1394">
        <v>478.54551400000003</v>
      </c>
      <c r="I1394">
        <v>242.53506340000001</v>
      </c>
    </row>
    <row r="1395" spans="1:9" x14ac:dyDescent="0.3">
      <c r="A1395" t="s">
        <v>1711</v>
      </c>
      <c r="B1395" t="s">
        <v>1700</v>
      </c>
      <c r="C1395" t="s">
        <v>18</v>
      </c>
      <c r="D1395">
        <v>323.67775080000001</v>
      </c>
      <c r="E1395">
        <v>253.4674334</v>
      </c>
      <c r="F1395">
        <v>164.1693439</v>
      </c>
      <c r="G1395">
        <v>55.187911</v>
      </c>
      <c r="H1395">
        <v>257.48533880000002</v>
      </c>
    </row>
    <row r="1396" spans="1:9" x14ac:dyDescent="0.3">
      <c r="A1396" t="s">
        <v>1712</v>
      </c>
      <c r="B1396" t="s">
        <v>1700</v>
      </c>
      <c r="C1396" t="s">
        <v>12</v>
      </c>
      <c r="D1396">
        <v>322.055339</v>
      </c>
      <c r="E1396">
        <v>257.36611379999999</v>
      </c>
      <c r="F1396">
        <v>171.43587199999999</v>
      </c>
      <c r="G1396">
        <v>133.25387839999999</v>
      </c>
      <c r="H1396">
        <v>249.3690861</v>
      </c>
    </row>
    <row r="1397" spans="1:9" x14ac:dyDescent="0.3">
      <c r="A1397" t="s">
        <v>1713</v>
      </c>
      <c r="B1397" t="s">
        <v>1700</v>
      </c>
      <c r="C1397" t="s">
        <v>20</v>
      </c>
      <c r="D1397">
        <v>510.60498580000001</v>
      </c>
      <c r="E1397">
        <v>447.50383699999998</v>
      </c>
      <c r="F1397">
        <v>378.25303969999999</v>
      </c>
      <c r="G1397">
        <v>334.91534539999998</v>
      </c>
      <c r="H1397">
        <v>436.83349129999999</v>
      </c>
    </row>
    <row r="1398" spans="1:9" x14ac:dyDescent="0.3">
      <c r="A1398" t="s">
        <v>1714</v>
      </c>
      <c r="B1398" t="s">
        <v>1700</v>
      </c>
      <c r="C1398" t="s">
        <v>26</v>
      </c>
      <c r="D1398">
        <v>224.33047790000001</v>
      </c>
      <c r="E1398">
        <v>163.519103</v>
      </c>
      <c r="F1398">
        <v>49.108032700000003</v>
      </c>
      <c r="H1398">
        <v>165.50892949999999</v>
      </c>
    </row>
    <row r="1399" spans="1:9" x14ac:dyDescent="0.3">
      <c r="A1399" t="s">
        <v>1715</v>
      </c>
      <c r="B1399" t="s">
        <v>1700</v>
      </c>
      <c r="C1399" t="s">
        <v>155</v>
      </c>
      <c r="D1399">
        <v>572.0457705</v>
      </c>
      <c r="E1399">
        <v>416.13046800000001</v>
      </c>
      <c r="F1399">
        <v>371.63860740000001</v>
      </c>
      <c r="G1399">
        <v>265.98237640000002</v>
      </c>
      <c r="H1399">
        <v>381.60774120000002</v>
      </c>
    </row>
    <row r="1400" spans="1:9" x14ac:dyDescent="0.3">
      <c r="A1400" t="s">
        <v>1716</v>
      </c>
      <c r="B1400" t="s">
        <v>1700</v>
      </c>
      <c r="C1400" t="s">
        <v>48</v>
      </c>
      <c r="D1400">
        <v>523.33366779999994</v>
      </c>
      <c r="E1400">
        <v>396.35683760000001</v>
      </c>
      <c r="F1400">
        <v>397.8655885</v>
      </c>
      <c r="G1400">
        <v>275.54899130000001</v>
      </c>
      <c r="H1400">
        <v>277.59059669999999</v>
      </c>
    </row>
    <row r="1401" spans="1:9" x14ac:dyDescent="0.3">
      <c r="A1401" t="s">
        <v>1717</v>
      </c>
      <c r="B1401" t="s">
        <v>1700</v>
      </c>
      <c r="C1401" t="s">
        <v>383</v>
      </c>
      <c r="D1401">
        <v>623.22198149999997</v>
      </c>
      <c r="E1401">
        <v>557.10497450000003</v>
      </c>
      <c r="F1401">
        <v>484.87333749999999</v>
      </c>
      <c r="G1401">
        <v>468.00978679999997</v>
      </c>
      <c r="H1401">
        <v>461.79351050000002</v>
      </c>
    </row>
    <row r="1402" spans="1:9" x14ac:dyDescent="0.3">
      <c r="A1402" t="s">
        <v>1718</v>
      </c>
      <c r="B1402" t="s">
        <v>1700</v>
      </c>
      <c r="C1402" t="s">
        <v>109</v>
      </c>
      <c r="D1402">
        <v>568.86137959999996</v>
      </c>
      <c r="E1402">
        <v>428.92607520000001</v>
      </c>
      <c r="F1402">
        <v>394.84561919999999</v>
      </c>
      <c r="G1402">
        <v>336.02216449999997</v>
      </c>
      <c r="H1402">
        <v>346.5818099</v>
      </c>
    </row>
    <row r="1403" spans="1:9" x14ac:dyDescent="0.3">
      <c r="A1403" t="s">
        <v>1719</v>
      </c>
      <c r="B1403" t="s">
        <v>1700</v>
      </c>
      <c r="C1403" t="s">
        <v>167</v>
      </c>
      <c r="D1403">
        <v>554.26067039999998</v>
      </c>
      <c r="E1403">
        <v>406.57467109999999</v>
      </c>
      <c r="F1403">
        <v>348.58049490000002</v>
      </c>
      <c r="G1403">
        <v>243.55784890000001</v>
      </c>
      <c r="H1403">
        <v>351.85143799999997</v>
      </c>
    </row>
    <row r="1404" spans="1:9" x14ac:dyDescent="0.3">
      <c r="A1404" t="s">
        <v>1720</v>
      </c>
      <c r="B1404" t="s">
        <v>1700</v>
      </c>
      <c r="C1404" t="s">
        <v>295</v>
      </c>
      <c r="D1404">
        <v>605.03959320000001</v>
      </c>
      <c r="E1404">
        <v>469.11376239999998</v>
      </c>
      <c r="F1404">
        <v>449.72446639999998</v>
      </c>
      <c r="H1404">
        <v>413.77412509999999</v>
      </c>
    </row>
    <row r="1405" spans="1:9" x14ac:dyDescent="0.3">
      <c r="A1405" t="s">
        <v>1721</v>
      </c>
      <c r="B1405" t="s">
        <v>1700</v>
      </c>
      <c r="C1405" t="s">
        <v>163</v>
      </c>
      <c r="D1405">
        <v>583.23205700000005</v>
      </c>
      <c r="E1405">
        <v>424.61682150000001</v>
      </c>
      <c r="F1405">
        <v>471.84973669999999</v>
      </c>
      <c r="G1405">
        <v>327.33312319999999</v>
      </c>
      <c r="H1405">
        <v>409.47348890000001</v>
      </c>
    </row>
    <row r="1406" spans="1:9" x14ac:dyDescent="0.3">
      <c r="A1406" t="s">
        <v>1722</v>
      </c>
      <c r="B1406" t="s">
        <v>1700</v>
      </c>
      <c r="C1406" t="s">
        <v>212</v>
      </c>
      <c r="D1406">
        <v>551.51434700000004</v>
      </c>
      <c r="E1406">
        <v>412.3375575</v>
      </c>
      <c r="F1406">
        <v>365.25719959999998</v>
      </c>
      <c r="G1406">
        <v>186.9620979</v>
      </c>
      <c r="H1406">
        <v>362.445224</v>
      </c>
    </row>
    <row r="1407" spans="1:9" x14ac:dyDescent="0.3">
      <c r="A1407" t="s">
        <v>1723</v>
      </c>
      <c r="B1407" t="s">
        <v>1700</v>
      </c>
      <c r="C1407" t="s">
        <v>1008</v>
      </c>
      <c r="D1407">
        <v>549.34529789999999</v>
      </c>
      <c r="E1407">
        <v>346.41701330000001</v>
      </c>
      <c r="F1407">
        <v>217.79513710000001</v>
      </c>
      <c r="H1407">
        <v>298.21384440000003</v>
      </c>
    </row>
    <row r="1408" spans="1:9" x14ac:dyDescent="0.3">
      <c r="A1408" t="s">
        <v>1724</v>
      </c>
      <c r="B1408" t="s">
        <v>1700</v>
      </c>
      <c r="C1408" t="s">
        <v>439</v>
      </c>
      <c r="D1408">
        <v>263.02469000000002</v>
      </c>
    </row>
    <row r="1409" spans="1:9" x14ac:dyDescent="0.3">
      <c r="A1409" t="s">
        <v>1725</v>
      </c>
      <c r="B1409" t="s">
        <v>1700</v>
      </c>
      <c r="C1409" t="s">
        <v>216</v>
      </c>
      <c r="D1409">
        <v>424.49035199999997</v>
      </c>
      <c r="E1409">
        <v>184.69977349999999</v>
      </c>
      <c r="H1409">
        <v>415.80759690000002</v>
      </c>
    </row>
    <row r="1410" spans="1:9" x14ac:dyDescent="0.3">
      <c r="A1410" t="s">
        <v>1726</v>
      </c>
      <c r="B1410" t="s">
        <v>1700</v>
      </c>
      <c r="C1410" t="s">
        <v>50</v>
      </c>
      <c r="D1410">
        <v>311.58934249999999</v>
      </c>
    </row>
    <row r="1411" spans="1:9" x14ac:dyDescent="0.3">
      <c r="A1411" t="s">
        <v>1727</v>
      </c>
      <c r="B1411" t="s">
        <v>1700</v>
      </c>
      <c r="C1411" t="s">
        <v>60</v>
      </c>
      <c r="D1411">
        <v>612.72736190000001</v>
      </c>
      <c r="E1411">
        <v>366.30660069999999</v>
      </c>
      <c r="F1411">
        <v>242.4709556</v>
      </c>
      <c r="H1411">
        <v>323.62513990000002</v>
      </c>
    </row>
    <row r="1412" spans="1:9" x14ac:dyDescent="0.3">
      <c r="A1412" t="s">
        <v>1728</v>
      </c>
      <c r="B1412" t="s">
        <v>1700</v>
      </c>
      <c r="C1412" t="s">
        <v>174</v>
      </c>
      <c r="D1412">
        <v>640.98168659999999</v>
      </c>
      <c r="E1412">
        <v>465.63825129999998</v>
      </c>
      <c r="F1412">
        <v>364.78653159999999</v>
      </c>
      <c r="G1412">
        <v>201.01322630000001</v>
      </c>
      <c r="H1412">
        <v>462.89453950000001</v>
      </c>
    </row>
    <row r="1413" spans="1:9" x14ac:dyDescent="0.3">
      <c r="A1413" t="s">
        <v>1729</v>
      </c>
      <c r="B1413" t="s">
        <v>1700</v>
      </c>
      <c r="C1413" t="s">
        <v>339</v>
      </c>
      <c r="D1413">
        <v>609.77211839999995</v>
      </c>
      <c r="E1413">
        <v>471.08860429999999</v>
      </c>
      <c r="F1413">
        <v>382.31265109999998</v>
      </c>
      <c r="G1413">
        <v>282.96873970000001</v>
      </c>
      <c r="H1413">
        <v>461.06968769999997</v>
      </c>
    </row>
    <row r="1414" spans="1:9" x14ac:dyDescent="0.3">
      <c r="A1414" t="s">
        <v>1730</v>
      </c>
      <c r="B1414" t="s">
        <v>1731</v>
      </c>
      <c r="C1414" t="s">
        <v>40</v>
      </c>
      <c r="D1414">
        <v>684.91528960000005</v>
      </c>
      <c r="E1414">
        <v>508.87712110000001</v>
      </c>
      <c r="F1414">
        <v>400.23989799999998</v>
      </c>
      <c r="G1414">
        <v>225.13085770000001</v>
      </c>
      <c r="H1414">
        <v>531.5067808</v>
      </c>
    </row>
    <row r="1415" spans="1:9" x14ac:dyDescent="0.3">
      <c r="A1415" t="s">
        <v>1732</v>
      </c>
      <c r="B1415" t="s">
        <v>1731</v>
      </c>
      <c r="C1415" t="s">
        <v>6</v>
      </c>
      <c r="D1415">
        <v>731.85806820000005</v>
      </c>
      <c r="E1415">
        <v>582.13331440000002</v>
      </c>
      <c r="F1415">
        <v>466.67710929999998</v>
      </c>
      <c r="G1415">
        <v>179.69847010000001</v>
      </c>
      <c r="H1415">
        <v>600.24509620000003</v>
      </c>
    </row>
    <row r="1416" spans="1:9" x14ac:dyDescent="0.3">
      <c r="A1416" t="s">
        <v>1733</v>
      </c>
      <c r="B1416" t="s">
        <v>1731</v>
      </c>
      <c r="C1416" t="s">
        <v>424</v>
      </c>
      <c r="D1416">
        <v>758.08898350000004</v>
      </c>
      <c r="E1416">
        <v>555.36354489999997</v>
      </c>
      <c r="F1416">
        <v>508.82846009999997</v>
      </c>
      <c r="G1416">
        <v>419.27609710000002</v>
      </c>
      <c r="H1416">
        <v>539.22070269999995</v>
      </c>
      <c r="I1416">
        <v>384.5915493</v>
      </c>
    </row>
    <row r="1417" spans="1:9" x14ac:dyDescent="0.3">
      <c r="A1417" t="s">
        <v>1734</v>
      </c>
      <c r="B1417" t="s">
        <v>1731</v>
      </c>
      <c r="C1417" t="s">
        <v>91</v>
      </c>
      <c r="D1417">
        <v>645.69151529999999</v>
      </c>
      <c r="E1417">
        <v>472.63863700000002</v>
      </c>
      <c r="F1417">
        <v>451.4163408</v>
      </c>
      <c r="G1417">
        <v>457.38069860000002</v>
      </c>
      <c r="H1417">
        <v>460.85048549999999</v>
      </c>
    </row>
    <row r="1418" spans="1:9" x14ac:dyDescent="0.3">
      <c r="A1418" t="s">
        <v>1735</v>
      </c>
      <c r="B1418" t="s">
        <v>1731</v>
      </c>
      <c r="C1418" t="s">
        <v>93</v>
      </c>
      <c r="D1418">
        <v>213.27888229999999</v>
      </c>
      <c r="E1418">
        <v>132.12053019999999</v>
      </c>
    </row>
    <row r="1419" spans="1:9" x14ac:dyDescent="0.3">
      <c r="A1419" t="s">
        <v>1736</v>
      </c>
      <c r="B1419" t="s">
        <v>1731</v>
      </c>
      <c r="C1419" t="s">
        <v>191</v>
      </c>
      <c r="D1419">
        <v>219.57510579999999</v>
      </c>
      <c r="E1419">
        <v>81.822203500000001</v>
      </c>
    </row>
    <row r="1420" spans="1:9" x14ac:dyDescent="0.3">
      <c r="A1420" t="s">
        <v>1737</v>
      </c>
      <c r="B1420" t="s">
        <v>1731</v>
      </c>
      <c r="C1420" t="s">
        <v>95</v>
      </c>
      <c r="D1420">
        <v>614.83433479999997</v>
      </c>
      <c r="E1420">
        <v>444.46961010000001</v>
      </c>
      <c r="F1420">
        <v>408.78069210000001</v>
      </c>
      <c r="G1420">
        <v>342.00716290000003</v>
      </c>
      <c r="H1420">
        <v>318.09019749999999</v>
      </c>
      <c r="I1420">
        <v>466.65208319999999</v>
      </c>
    </row>
    <row r="1421" spans="1:9" x14ac:dyDescent="0.3">
      <c r="A1421" t="s">
        <v>1738</v>
      </c>
      <c r="B1421" t="s">
        <v>1731</v>
      </c>
      <c r="C1421" t="s">
        <v>97</v>
      </c>
      <c r="D1421">
        <v>661.54976550000003</v>
      </c>
      <c r="E1421">
        <v>533.54327460000002</v>
      </c>
      <c r="F1421">
        <v>538.55823229999999</v>
      </c>
      <c r="G1421">
        <v>405.69424559999999</v>
      </c>
      <c r="H1421">
        <v>424.68752260000002</v>
      </c>
    </row>
    <row r="1422" spans="1:9" x14ac:dyDescent="0.3">
      <c r="A1422" t="s">
        <v>1739</v>
      </c>
      <c r="B1422" t="s">
        <v>1731</v>
      </c>
      <c r="C1422" t="s">
        <v>24</v>
      </c>
      <c r="D1422">
        <v>499.55999300000002</v>
      </c>
      <c r="E1422">
        <v>363.15134269999999</v>
      </c>
      <c r="F1422">
        <v>253.9306828</v>
      </c>
      <c r="G1422">
        <v>263.75453210000001</v>
      </c>
      <c r="H1422">
        <v>371.32041959999998</v>
      </c>
      <c r="I1422">
        <v>354.61786139999998</v>
      </c>
    </row>
    <row r="1423" spans="1:9" x14ac:dyDescent="0.3">
      <c r="A1423" t="s">
        <v>1740</v>
      </c>
      <c r="B1423" t="s">
        <v>1731</v>
      </c>
      <c r="C1423" t="s">
        <v>1490</v>
      </c>
      <c r="D1423">
        <v>595.39759549999997</v>
      </c>
      <c r="E1423">
        <v>463.23806569999999</v>
      </c>
      <c r="F1423">
        <v>413.30524530000002</v>
      </c>
      <c r="G1423">
        <v>257.50513439999997</v>
      </c>
      <c r="H1423">
        <v>473.35635480000002</v>
      </c>
    </row>
    <row r="1424" spans="1:9" x14ac:dyDescent="0.3">
      <c r="A1424" t="s">
        <v>1741</v>
      </c>
      <c r="B1424" t="s">
        <v>1731</v>
      </c>
      <c r="C1424" t="s">
        <v>767</v>
      </c>
      <c r="D1424">
        <v>586.46739720000005</v>
      </c>
      <c r="E1424">
        <v>383.3899419</v>
      </c>
      <c r="F1424">
        <v>390.30067860000003</v>
      </c>
      <c r="G1424">
        <v>279.2693433</v>
      </c>
      <c r="H1424">
        <v>373.70000090000002</v>
      </c>
    </row>
    <row r="1425" spans="1:9" x14ac:dyDescent="0.3">
      <c r="A1425" t="s">
        <v>1742</v>
      </c>
      <c r="B1425" t="s">
        <v>1731</v>
      </c>
      <c r="C1425" t="s">
        <v>1743</v>
      </c>
      <c r="D1425">
        <v>656.74536790000002</v>
      </c>
      <c r="E1425">
        <v>552.38826549999999</v>
      </c>
      <c r="F1425">
        <v>562.26367719999996</v>
      </c>
      <c r="G1425">
        <v>485.21071280000001</v>
      </c>
      <c r="H1425">
        <v>571.56515790000003</v>
      </c>
    </row>
    <row r="1426" spans="1:9" x14ac:dyDescent="0.3">
      <c r="A1426" t="s">
        <v>1744</v>
      </c>
      <c r="B1426" t="s">
        <v>1731</v>
      </c>
      <c r="C1426" t="s">
        <v>1745</v>
      </c>
      <c r="D1426">
        <v>608.98778159999995</v>
      </c>
      <c r="E1426">
        <v>294.02452060000002</v>
      </c>
      <c r="F1426">
        <v>357.34923190000001</v>
      </c>
      <c r="H1426">
        <v>441.71912150000003</v>
      </c>
    </row>
    <row r="1427" spans="1:9" x14ac:dyDescent="0.3">
      <c r="A1427" t="s">
        <v>1746</v>
      </c>
      <c r="B1427" t="s">
        <v>1731</v>
      </c>
      <c r="C1427" t="s">
        <v>50</v>
      </c>
      <c r="D1427">
        <v>198.8526291</v>
      </c>
    </row>
    <row r="1428" spans="1:9" x14ac:dyDescent="0.3">
      <c r="A1428" t="s">
        <v>1747</v>
      </c>
      <c r="B1428" t="s">
        <v>1731</v>
      </c>
      <c r="C1428" t="s">
        <v>174</v>
      </c>
      <c r="D1428">
        <v>630.83281690000001</v>
      </c>
      <c r="E1428">
        <v>378.65446489999999</v>
      </c>
      <c r="F1428">
        <v>324.78768209999998</v>
      </c>
      <c r="H1428">
        <v>487.20609780000001</v>
      </c>
    </row>
    <row r="1429" spans="1:9" x14ac:dyDescent="0.3">
      <c r="A1429" t="s">
        <v>1748</v>
      </c>
      <c r="B1429" t="s">
        <v>1731</v>
      </c>
      <c r="C1429" t="s">
        <v>339</v>
      </c>
      <c r="D1429">
        <v>576.17253570000003</v>
      </c>
      <c r="E1429">
        <v>414.63504210000002</v>
      </c>
      <c r="F1429">
        <v>404.18258830000002</v>
      </c>
      <c r="G1429">
        <v>144.36033689999999</v>
      </c>
      <c r="H1429">
        <v>412.58918870000002</v>
      </c>
    </row>
    <row r="1430" spans="1:9" x14ac:dyDescent="0.3">
      <c r="A1430" t="s">
        <v>1749</v>
      </c>
      <c r="B1430" t="s">
        <v>1731</v>
      </c>
      <c r="C1430" t="s">
        <v>161</v>
      </c>
      <c r="D1430">
        <v>553.18078590000005</v>
      </c>
      <c r="E1430">
        <v>364.25337159999998</v>
      </c>
      <c r="F1430">
        <v>243.7905548</v>
      </c>
      <c r="H1430">
        <v>275.40227759999999</v>
      </c>
    </row>
    <row r="1431" spans="1:9" x14ac:dyDescent="0.3">
      <c r="A1431" t="s">
        <v>1750</v>
      </c>
      <c r="B1431" t="s">
        <v>1731</v>
      </c>
      <c r="C1431" t="s">
        <v>60</v>
      </c>
      <c r="D1431">
        <v>640.90494990000002</v>
      </c>
      <c r="E1431">
        <v>380.96502149999998</v>
      </c>
      <c r="F1431">
        <v>206.5872076</v>
      </c>
      <c r="H1431">
        <v>331.6190239</v>
      </c>
    </row>
    <row r="1432" spans="1:9" x14ac:dyDescent="0.3">
      <c r="A1432" t="s">
        <v>1751</v>
      </c>
      <c r="B1432" t="s">
        <v>1731</v>
      </c>
      <c r="C1432" t="s">
        <v>155</v>
      </c>
      <c r="D1432">
        <v>647.68820760000006</v>
      </c>
      <c r="E1432">
        <v>450.59016270000001</v>
      </c>
      <c r="F1432">
        <v>414.74271829999998</v>
      </c>
      <c r="G1432">
        <v>382.30397269999997</v>
      </c>
      <c r="H1432">
        <v>475.70292000000001</v>
      </c>
    </row>
    <row r="1433" spans="1:9" x14ac:dyDescent="0.3">
      <c r="A1433" t="s">
        <v>1752</v>
      </c>
      <c r="B1433" t="s">
        <v>1731</v>
      </c>
      <c r="C1433" t="s">
        <v>170</v>
      </c>
      <c r="D1433">
        <v>537.3261493</v>
      </c>
      <c r="E1433">
        <v>407.37178510000001</v>
      </c>
      <c r="F1433">
        <v>340.08831120000002</v>
      </c>
      <c r="H1433">
        <v>396.39041529999997</v>
      </c>
    </row>
    <row r="1434" spans="1:9" x14ac:dyDescent="0.3">
      <c r="A1434" t="s">
        <v>1753</v>
      </c>
      <c r="B1434" t="s">
        <v>1731</v>
      </c>
      <c r="C1434" t="s">
        <v>158</v>
      </c>
      <c r="D1434">
        <v>567.86509579999995</v>
      </c>
      <c r="E1434">
        <v>456.7559225</v>
      </c>
      <c r="F1434">
        <v>331.59635350000002</v>
      </c>
      <c r="G1434">
        <v>173.1746942</v>
      </c>
      <c r="H1434">
        <v>388.85063239999999</v>
      </c>
    </row>
    <row r="1435" spans="1:9" x14ac:dyDescent="0.3">
      <c r="A1435" t="s">
        <v>1754</v>
      </c>
      <c r="B1435" t="s">
        <v>1731</v>
      </c>
      <c r="C1435" t="s">
        <v>172</v>
      </c>
      <c r="D1435">
        <v>472.27386519999999</v>
      </c>
      <c r="E1435">
        <v>338.46763399999998</v>
      </c>
      <c r="F1435">
        <v>316.76233789999998</v>
      </c>
    </row>
    <row r="1436" spans="1:9" x14ac:dyDescent="0.3">
      <c r="A1436" t="s">
        <v>1755</v>
      </c>
      <c r="B1436" t="s">
        <v>1731</v>
      </c>
      <c r="C1436" t="s">
        <v>109</v>
      </c>
      <c r="D1436">
        <v>618.93561039999997</v>
      </c>
      <c r="E1436">
        <v>473.43240029999998</v>
      </c>
      <c r="F1436">
        <v>431.16687200000001</v>
      </c>
      <c r="G1436">
        <v>337.93187349999999</v>
      </c>
      <c r="H1436">
        <v>418.13735430000003</v>
      </c>
      <c r="I1436">
        <v>367.15220429999999</v>
      </c>
    </row>
    <row r="1437" spans="1:9" x14ac:dyDescent="0.3">
      <c r="A1437" t="s">
        <v>1756</v>
      </c>
      <c r="B1437" t="s">
        <v>1731</v>
      </c>
      <c r="C1437" t="s">
        <v>52</v>
      </c>
      <c r="D1437">
        <v>253.97669500000001</v>
      </c>
    </row>
    <row r="1438" spans="1:9" x14ac:dyDescent="0.3">
      <c r="A1438" t="s">
        <v>1757</v>
      </c>
      <c r="B1438" t="s">
        <v>1731</v>
      </c>
      <c r="C1438" t="s">
        <v>149</v>
      </c>
      <c r="D1438">
        <v>395.84627039999998</v>
      </c>
      <c r="E1438">
        <v>314.30773640000001</v>
      </c>
      <c r="F1438">
        <v>261.7078391</v>
      </c>
      <c r="G1438">
        <v>212.76135429999999</v>
      </c>
      <c r="H1438">
        <v>304.52861000000001</v>
      </c>
    </row>
    <row r="1439" spans="1:9" x14ac:dyDescent="0.3">
      <c r="A1439" t="s">
        <v>1758</v>
      </c>
      <c r="B1439" t="s">
        <v>1759</v>
      </c>
      <c r="C1439" t="s">
        <v>1760</v>
      </c>
      <c r="D1439">
        <v>523.54590670000005</v>
      </c>
      <c r="E1439">
        <v>359.98854310000002</v>
      </c>
      <c r="F1439">
        <v>270.73878719999999</v>
      </c>
      <c r="H1439">
        <v>321.99469800000003</v>
      </c>
    </row>
    <row r="1440" spans="1:9" x14ac:dyDescent="0.3">
      <c r="A1440" t="s">
        <v>1761</v>
      </c>
      <c r="B1440" t="s">
        <v>1759</v>
      </c>
      <c r="C1440" t="s">
        <v>1089</v>
      </c>
      <c r="D1440">
        <v>320.51993640000001</v>
      </c>
      <c r="E1440">
        <v>299.0208141</v>
      </c>
      <c r="F1440">
        <v>223.88237609999999</v>
      </c>
      <c r="G1440">
        <v>175.73258519999999</v>
      </c>
      <c r="H1440">
        <v>140.9057316</v>
      </c>
    </row>
    <row r="1441" spans="1:9" x14ac:dyDescent="0.3">
      <c r="A1441" t="s">
        <v>1762</v>
      </c>
      <c r="B1441" t="s">
        <v>1759</v>
      </c>
      <c r="C1441" t="s">
        <v>89</v>
      </c>
      <c r="D1441">
        <v>700.5961188</v>
      </c>
      <c r="E1441">
        <v>464.34672180000001</v>
      </c>
      <c r="F1441">
        <v>332.01915059999999</v>
      </c>
      <c r="G1441">
        <v>235.32284770000001</v>
      </c>
      <c r="H1441">
        <v>464.13211860000001</v>
      </c>
    </row>
    <row r="1442" spans="1:9" x14ac:dyDescent="0.3">
      <c r="A1442" t="s">
        <v>1763</v>
      </c>
      <c r="B1442" t="s">
        <v>1759</v>
      </c>
      <c r="C1442" t="s">
        <v>91</v>
      </c>
      <c r="D1442">
        <v>670.3393777</v>
      </c>
      <c r="E1442">
        <v>506.19983230000003</v>
      </c>
      <c r="F1442">
        <v>468.61359659999999</v>
      </c>
      <c r="G1442">
        <v>508.20764079999998</v>
      </c>
      <c r="H1442">
        <v>493.21792690000001</v>
      </c>
      <c r="I1442">
        <v>164.46738680000001</v>
      </c>
    </row>
    <row r="1443" spans="1:9" x14ac:dyDescent="0.3">
      <c r="A1443" t="s">
        <v>1764</v>
      </c>
      <c r="B1443" t="s">
        <v>1759</v>
      </c>
      <c r="C1443" t="s">
        <v>93</v>
      </c>
      <c r="D1443">
        <v>387.06302349999999</v>
      </c>
      <c r="E1443">
        <v>219.3629828</v>
      </c>
      <c r="F1443">
        <v>262.62178</v>
      </c>
      <c r="H1443">
        <v>155.30650729999999</v>
      </c>
      <c r="I1443">
        <v>334.28783179999999</v>
      </c>
    </row>
    <row r="1444" spans="1:9" x14ac:dyDescent="0.3">
      <c r="A1444" t="s">
        <v>1765</v>
      </c>
      <c r="B1444" t="s">
        <v>1759</v>
      </c>
      <c r="C1444" t="s">
        <v>95</v>
      </c>
      <c r="D1444">
        <v>689.98923790000003</v>
      </c>
      <c r="E1444">
        <v>549.0131738</v>
      </c>
      <c r="F1444">
        <v>556.14040090000003</v>
      </c>
      <c r="G1444">
        <v>539.48104269999999</v>
      </c>
      <c r="H1444">
        <v>490.97572209999998</v>
      </c>
      <c r="I1444">
        <v>308.12780179999999</v>
      </c>
    </row>
    <row r="1445" spans="1:9" x14ac:dyDescent="0.3">
      <c r="A1445" t="s">
        <v>1766</v>
      </c>
      <c r="B1445" t="s">
        <v>1759</v>
      </c>
      <c r="C1445" t="s">
        <v>1767</v>
      </c>
      <c r="D1445">
        <v>490.7517024</v>
      </c>
      <c r="E1445">
        <v>329.86099009999998</v>
      </c>
      <c r="F1445">
        <v>287.05484089999999</v>
      </c>
      <c r="G1445">
        <v>200.6706916</v>
      </c>
      <c r="H1445">
        <v>249.4554263</v>
      </c>
    </row>
    <row r="1446" spans="1:9" x14ac:dyDescent="0.3">
      <c r="A1446" t="s">
        <v>1768</v>
      </c>
      <c r="B1446" t="s">
        <v>1759</v>
      </c>
      <c r="C1446" t="s">
        <v>269</v>
      </c>
      <c r="D1446">
        <v>629.4514484</v>
      </c>
      <c r="E1446">
        <v>451.29649869999997</v>
      </c>
      <c r="F1446">
        <v>398.61069070000002</v>
      </c>
      <c r="G1446">
        <v>367.62340519999998</v>
      </c>
      <c r="H1446">
        <v>394.54099839999998</v>
      </c>
    </row>
    <row r="1447" spans="1:9" x14ac:dyDescent="0.3">
      <c r="A1447" t="s">
        <v>1769</v>
      </c>
      <c r="B1447" t="s">
        <v>1759</v>
      </c>
      <c r="C1447" t="s">
        <v>97</v>
      </c>
      <c r="D1447">
        <v>692.62766039999997</v>
      </c>
      <c r="E1447">
        <v>592.12652869999999</v>
      </c>
      <c r="F1447">
        <v>522.04618029999995</v>
      </c>
      <c r="G1447">
        <v>512.8608825</v>
      </c>
      <c r="H1447">
        <v>535.08155079999995</v>
      </c>
      <c r="I1447">
        <v>339.25918369999999</v>
      </c>
    </row>
    <row r="1448" spans="1:9" x14ac:dyDescent="0.3">
      <c r="A1448" t="s">
        <v>1770</v>
      </c>
      <c r="B1448" t="s">
        <v>1759</v>
      </c>
      <c r="C1448" t="s">
        <v>101</v>
      </c>
      <c r="D1448">
        <v>793.07003959999997</v>
      </c>
      <c r="E1448">
        <v>638.78979979999997</v>
      </c>
      <c r="F1448">
        <v>583.45345280000004</v>
      </c>
      <c r="G1448">
        <v>607.53485039999998</v>
      </c>
      <c r="H1448">
        <v>589.43726709999999</v>
      </c>
      <c r="I1448">
        <v>349.62892419999997</v>
      </c>
    </row>
    <row r="1449" spans="1:9" x14ac:dyDescent="0.3">
      <c r="A1449" t="s">
        <v>1771</v>
      </c>
      <c r="B1449" t="s">
        <v>1759</v>
      </c>
      <c r="C1449" t="s">
        <v>191</v>
      </c>
      <c r="D1449">
        <v>394.74650869999999</v>
      </c>
      <c r="E1449">
        <v>140.23672260000001</v>
      </c>
      <c r="F1449">
        <v>170.5131313</v>
      </c>
      <c r="H1449">
        <v>206.0711383</v>
      </c>
    </row>
    <row r="1450" spans="1:9" x14ac:dyDescent="0.3">
      <c r="A1450" t="s">
        <v>1772</v>
      </c>
      <c r="B1450" t="s">
        <v>1759</v>
      </c>
      <c r="C1450" t="s">
        <v>480</v>
      </c>
      <c r="D1450">
        <v>111.2921784</v>
      </c>
      <c r="E1450">
        <v>196.99023650000001</v>
      </c>
      <c r="F1450">
        <v>97.934471400000007</v>
      </c>
      <c r="H1450">
        <v>111.32994170000001</v>
      </c>
    </row>
    <row r="1451" spans="1:9" x14ac:dyDescent="0.3">
      <c r="A1451" t="s">
        <v>1773</v>
      </c>
      <c r="B1451" t="s">
        <v>1759</v>
      </c>
      <c r="C1451" t="s">
        <v>40</v>
      </c>
      <c r="D1451">
        <v>723.05798010000001</v>
      </c>
      <c r="E1451">
        <v>571.69320979999998</v>
      </c>
      <c r="F1451">
        <v>481.4199595</v>
      </c>
      <c r="G1451">
        <v>282.42379349999999</v>
      </c>
      <c r="H1451">
        <v>618.55261919999998</v>
      </c>
      <c r="I1451">
        <v>529.80761800000005</v>
      </c>
    </row>
    <row r="1452" spans="1:9" x14ac:dyDescent="0.3">
      <c r="A1452" t="s">
        <v>1774</v>
      </c>
      <c r="B1452" t="s">
        <v>1759</v>
      </c>
      <c r="C1452" t="s">
        <v>6</v>
      </c>
      <c r="D1452">
        <v>747.80362769999999</v>
      </c>
      <c r="E1452">
        <v>602.55705290000003</v>
      </c>
      <c r="F1452">
        <v>508.77560469999997</v>
      </c>
      <c r="G1452">
        <v>397.7252001</v>
      </c>
      <c r="H1452">
        <v>644.9475506</v>
      </c>
    </row>
    <row r="1453" spans="1:9" x14ac:dyDescent="0.3">
      <c r="A1453" t="s">
        <v>1775</v>
      </c>
      <c r="B1453" t="s">
        <v>1759</v>
      </c>
      <c r="C1453" t="s">
        <v>26</v>
      </c>
      <c r="D1453">
        <v>245.9256024</v>
      </c>
      <c r="E1453">
        <v>185.4590255</v>
      </c>
      <c r="F1453">
        <v>104.91753989999999</v>
      </c>
      <c r="G1453">
        <v>203.13278969999999</v>
      </c>
      <c r="H1453">
        <v>170.85851020000001</v>
      </c>
    </row>
    <row r="1454" spans="1:9" x14ac:dyDescent="0.3">
      <c r="A1454" t="s">
        <v>1776</v>
      </c>
      <c r="B1454" t="s">
        <v>1759</v>
      </c>
      <c r="C1454" t="s">
        <v>22</v>
      </c>
      <c r="D1454">
        <v>482.87284549999998</v>
      </c>
      <c r="E1454">
        <v>412.76708109999998</v>
      </c>
      <c r="F1454">
        <v>330.9753111</v>
      </c>
      <c r="G1454">
        <v>289.60169990000003</v>
      </c>
      <c r="H1454">
        <v>409.54550749999999</v>
      </c>
    </row>
    <row r="1455" spans="1:9" x14ac:dyDescent="0.3">
      <c r="A1455" t="s">
        <v>1777</v>
      </c>
      <c r="B1455" t="s">
        <v>1759</v>
      </c>
      <c r="C1455" t="s">
        <v>10</v>
      </c>
      <c r="D1455">
        <v>494.58884130000001</v>
      </c>
      <c r="E1455">
        <v>424.85109310000001</v>
      </c>
      <c r="F1455">
        <v>350.02692389999999</v>
      </c>
      <c r="G1455">
        <v>321.9015144</v>
      </c>
      <c r="H1455">
        <v>415.76879120000001</v>
      </c>
    </row>
    <row r="1456" spans="1:9" x14ac:dyDescent="0.3">
      <c r="A1456" t="s">
        <v>1778</v>
      </c>
      <c r="B1456" t="s">
        <v>1759</v>
      </c>
      <c r="C1456" t="s">
        <v>12</v>
      </c>
      <c r="D1456">
        <v>327.52141779999999</v>
      </c>
      <c r="E1456">
        <v>263.10819650000002</v>
      </c>
      <c r="F1456">
        <v>181.11933239999999</v>
      </c>
      <c r="G1456">
        <v>76.348129999999998</v>
      </c>
      <c r="H1456">
        <v>263.01152789999998</v>
      </c>
    </row>
    <row r="1457" spans="1:9" x14ac:dyDescent="0.3">
      <c r="A1457" t="s">
        <v>1779</v>
      </c>
      <c r="B1457" t="s">
        <v>1759</v>
      </c>
      <c r="C1457" t="s">
        <v>16</v>
      </c>
      <c r="D1457">
        <v>316.25979469999999</v>
      </c>
      <c r="E1457">
        <v>241.3694078</v>
      </c>
      <c r="F1457">
        <v>175.51017730000001</v>
      </c>
      <c r="G1457">
        <v>77.457392299999995</v>
      </c>
      <c r="H1457">
        <v>242.0547072</v>
      </c>
    </row>
    <row r="1458" spans="1:9" x14ac:dyDescent="0.3">
      <c r="A1458" t="s">
        <v>1780</v>
      </c>
      <c r="B1458" t="s">
        <v>1759</v>
      </c>
      <c r="C1458" t="s">
        <v>24</v>
      </c>
      <c r="D1458">
        <v>532.40324480000004</v>
      </c>
      <c r="E1458">
        <v>421.61614359999999</v>
      </c>
      <c r="F1458">
        <v>317.4368589</v>
      </c>
      <c r="G1458">
        <v>125.8687218</v>
      </c>
      <c r="H1458">
        <v>404.87428779999999</v>
      </c>
    </row>
    <row r="1459" spans="1:9" x14ac:dyDescent="0.3">
      <c r="A1459" t="s">
        <v>1781</v>
      </c>
      <c r="B1459" t="s">
        <v>1759</v>
      </c>
      <c r="C1459" t="s">
        <v>20</v>
      </c>
      <c r="D1459">
        <v>532.06408480000005</v>
      </c>
      <c r="E1459">
        <v>459.32644470000002</v>
      </c>
      <c r="F1459">
        <v>382.33726530000001</v>
      </c>
      <c r="G1459">
        <v>357.0255421</v>
      </c>
      <c r="H1459">
        <v>432.6691166</v>
      </c>
      <c r="I1459">
        <v>102.46354169999999</v>
      </c>
    </row>
    <row r="1460" spans="1:9" x14ac:dyDescent="0.3">
      <c r="A1460" t="s">
        <v>1782</v>
      </c>
      <c r="B1460" t="s">
        <v>1759</v>
      </c>
      <c r="C1460" t="s">
        <v>1783</v>
      </c>
      <c r="D1460">
        <v>484.57402610000003</v>
      </c>
      <c r="E1460">
        <v>357.0914204</v>
      </c>
      <c r="F1460">
        <v>263.02345709999997</v>
      </c>
      <c r="H1460">
        <v>284.45410900000002</v>
      </c>
    </row>
    <row r="1461" spans="1:9" x14ac:dyDescent="0.3">
      <c r="A1461" t="s">
        <v>1784</v>
      </c>
      <c r="B1461" t="s">
        <v>1759</v>
      </c>
      <c r="C1461" t="s">
        <v>1785</v>
      </c>
      <c r="D1461">
        <v>436.44082370000001</v>
      </c>
      <c r="E1461">
        <v>367.72872990000002</v>
      </c>
      <c r="H1461">
        <v>273.89345129999998</v>
      </c>
    </row>
    <row r="1462" spans="1:9" x14ac:dyDescent="0.3">
      <c r="A1462" t="s">
        <v>1786</v>
      </c>
      <c r="B1462" t="s">
        <v>1759</v>
      </c>
      <c r="C1462" t="s">
        <v>1787</v>
      </c>
      <c r="D1462">
        <v>400.20219830000002</v>
      </c>
      <c r="E1462">
        <v>219.51391899999999</v>
      </c>
      <c r="F1462">
        <v>200.0374123</v>
      </c>
    </row>
    <row r="1463" spans="1:9" x14ac:dyDescent="0.3">
      <c r="A1463" t="s">
        <v>1788</v>
      </c>
      <c r="B1463" t="s">
        <v>1759</v>
      </c>
      <c r="C1463" t="s">
        <v>1789</v>
      </c>
      <c r="D1463">
        <v>462.3038985</v>
      </c>
      <c r="F1463">
        <v>142.60616210000001</v>
      </c>
    </row>
    <row r="1464" spans="1:9" x14ac:dyDescent="0.3">
      <c r="A1464" t="s">
        <v>1790</v>
      </c>
      <c r="B1464" t="s">
        <v>1759</v>
      </c>
      <c r="C1464" t="s">
        <v>410</v>
      </c>
      <c r="D1464">
        <v>250.40708620000001</v>
      </c>
    </row>
    <row r="1465" spans="1:9" x14ac:dyDescent="0.3">
      <c r="A1465" t="s">
        <v>1791</v>
      </c>
      <c r="B1465" t="s">
        <v>1759</v>
      </c>
      <c r="C1465" t="s">
        <v>412</v>
      </c>
      <c r="D1465">
        <v>241.91242639999999</v>
      </c>
      <c r="F1465">
        <v>122.15618000000001</v>
      </c>
    </row>
    <row r="1466" spans="1:9" x14ac:dyDescent="0.3">
      <c r="A1466" t="s">
        <v>1792</v>
      </c>
      <c r="B1466" t="s">
        <v>1759</v>
      </c>
      <c r="C1466" t="s">
        <v>378</v>
      </c>
      <c r="D1466">
        <v>693.4742493</v>
      </c>
      <c r="E1466">
        <v>517.75279460000002</v>
      </c>
      <c r="F1466">
        <v>481.94634559999997</v>
      </c>
      <c r="H1466">
        <v>532.16372109999998</v>
      </c>
    </row>
    <row r="1467" spans="1:9" x14ac:dyDescent="0.3">
      <c r="A1467" t="s">
        <v>1793</v>
      </c>
      <c r="B1467" t="s">
        <v>1759</v>
      </c>
      <c r="C1467" t="s">
        <v>295</v>
      </c>
      <c r="D1467">
        <v>653.9376307</v>
      </c>
      <c r="E1467">
        <v>561.59739969999998</v>
      </c>
      <c r="F1467">
        <v>487.90045370000001</v>
      </c>
      <c r="G1467">
        <v>448.96353210000001</v>
      </c>
      <c r="H1467">
        <v>465.83170489999998</v>
      </c>
    </row>
    <row r="1468" spans="1:9" x14ac:dyDescent="0.3">
      <c r="A1468" t="s">
        <v>1794</v>
      </c>
      <c r="B1468" t="s">
        <v>1759</v>
      </c>
      <c r="C1468" t="s">
        <v>381</v>
      </c>
      <c r="D1468">
        <v>640.82565220000004</v>
      </c>
      <c r="E1468">
        <v>491.58554359999999</v>
      </c>
      <c r="F1468">
        <v>461.86150479999998</v>
      </c>
      <c r="H1468">
        <v>438.88786629999998</v>
      </c>
    </row>
    <row r="1469" spans="1:9" x14ac:dyDescent="0.3">
      <c r="A1469" t="s">
        <v>1795</v>
      </c>
      <c r="B1469" t="s">
        <v>1759</v>
      </c>
      <c r="C1469" t="s">
        <v>383</v>
      </c>
      <c r="D1469">
        <v>663.04847689999997</v>
      </c>
      <c r="E1469">
        <v>570.46776669999997</v>
      </c>
      <c r="F1469">
        <v>509.78788050000003</v>
      </c>
      <c r="G1469">
        <v>566.23216809999997</v>
      </c>
      <c r="H1469">
        <v>556.280258</v>
      </c>
    </row>
    <row r="1470" spans="1:9" x14ac:dyDescent="0.3">
      <c r="A1470" t="s">
        <v>1796</v>
      </c>
      <c r="B1470" t="s">
        <v>1759</v>
      </c>
      <c r="C1470" t="s">
        <v>415</v>
      </c>
      <c r="D1470">
        <v>577.28681310000002</v>
      </c>
      <c r="E1470">
        <v>444.01987939999998</v>
      </c>
      <c r="F1470">
        <v>426.07610160000002</v>
      </c>
      <c r="G1470">
        <v>244.44126270000001</v>
      </c>
      <c r="H1470">
        <v>376.07230199999998</v>
      </c>
    </row>
    <row r="1471" spans="1:9" x14ac:dyDescent="0.3">
      <c r="A1471" t="s">
        <v>1797</v>
      </c>
      <c r="B1471" t="s">
        <v>1759</v>
      </c>
      <c r="C1471" t="s">
        <v>326</v>
      </c>
      <c r="D1471">
        <v>561.00291560000005</v>
      </c>
      <c r="E1471">
        <v>445.9008015</v>
      </c>
      <c r="F1471">
        <v>416.06233639999999</v>
      </c>
      <c r="G1471">
        <v>312.17400689999999</v>
      </c>
    </row>
    <row r="1472" spans="1:9" x14ac:dyDescent="0.3">
      <c r="A1472" t="s">
        <v>1798</v>
      </c>
      <c r="B1472" t="s">
        <v>1759</v>
      </c>
      <c r="C1472" t="s">
        <v>48</v>
      </c>
      <c r="D1472">
        <v>579.40203959999997</v>
      </c>
      <c r="E1472">
        <v>452.16197829999999</v>
      </c>
      <c r="F1472">
        <v>438.32918360000002</v>
      </c>
      <c r="G1472">
        <v>174.52051399999999</v>
      </c>
      <c r="H1472">
        <v>374.16883309999997</v>
      </c>
    </row>
    <row r="1473" spans="1:8" x14ac:dyDescent="0.3">
      <c r="A1473" t="s">
        <v>1799</v>
      </c>
      <c r="B1473" t="s">
        <v>1759</v>
      </c>
      <c r="C1473" t="s">
        <v>1800</v>
      </c>
      <c r="D1473">
        <v>360.82655140000003</v>
      </c>
      <c r="E1473">
        <v>282.39039609999998</v>
      </c>
      <c r="F1473">
        <v>224.68752950000001</v>
      </c>
    </row>
    <row r="1474" spans="1:8" x14ac:dyDescent="0.3">
      <c r="A1474" t="s">
        <v>1801</v>
      </c>
      <c r="B1474" t="s">
        <v>1759</v>
      </c>
      <c r="C1474" t="s">
        <v>1802</v>
      </c>
      <c r="D1474">
        <v>264.73191609999998</v>
      </c>
    </row>
    <row r="1475" spans="1:8" x14ac:dyDescent="0.3">
      <c r="A1475" t="s">
        <v>1803</v>
      </c>
      <c r="B1475" t="s">
        <v>1759</v>
      </c>
      <c r="C1475" t="s">
        <v>1804</v>
      </c>
      <c r="D1475">
        <v>128.8693763</v>
      </c>
    </row>
    <row r="1476" spans="1:8" x14ac:dyDescent="0.3">
      <c r="A1476" t="s">
        <v>1805</v>
      </c>
      <c r="B1476" t="s">
        <v>1759</v>
      </c>
      <c r="C1476" t="s">
        <v>216</v>
      </c>
      <c r="D1476">
        <v>399.74313510000002</v>
      </c>
      <c r="E1476">
        <v>289.63407510000002</v>
      </c>
      <c r="H1476">
        <v>222.28034640000001</v>
      </c>
    </row>
    <row r="1477" spans="1:8" x14ac:dyDescent="0.3">
      <c r="A1477" t="s">
        <v>1806</v>
      </c>
      <c r="B1477" t="s">
        <v>1759</v>
      </c>
      <c r="C1477" t="s">
        <v>50</v>
      </c>
      <c r="D1477">
        <v>341.65247069999998</v>
      </c>
      <c r="E1477">
        <v>311.56371789999997</v>
      </c>
      <c r="F1477">
        <v>204.951055</v>
      </c>
    </row>
    <row r="1478" spans="1:8" x14ac:dyDescent="0.3">
      <c r="A1478" t="s">
        <v>1807</v>
      </c>
      <c r="B1478" t="s">
        <v>1759</v>
      </c>
      <c r="C1478" t="s">
        <v>54</v>
      </c>
      <c r="D1478">
        <v>321.70725959999999</v>
      </c>
      <c r="E1478">
        <v>213.08626330000001</v>
      </c>
    </row>
    <row r="1479" spans="1:8" x14ac:dyDescent="0.3">
      <c r="A1479" t="s">
        <v>1808</v>
      </c>
      <c r="B1479" t="s">
        <v>1759</v>
      </c>
      <c r="C1479" t="s">
        <v>501</v>
      </c>
      <c r="D1479">
        <v>505.43568429999999</v>
      </c>
      <c r="E1479">
        <v>356.66341390000002</v>
      </c>
      <c r="H1479">
        <v>194.63907610000001</v>
      </c>
    </row>
    <row r="1480" spans="1:8" x14ac:dyDescent="0.3">
      <c r="A1480" t="s">
        <v>1809</v>
      </c>
      <c r="B1480" t="s">
        <v>1759</v>
      </c>
      <c r="C1480" t="s">
        <v>442</v>
      </c>
      <c r="D1480">
        <v>441.55984560000002</v>
      </c>
      <c r="E1480">
        <v>247.94181510000001</v>
      </c>
      <c r="G1480">
        <v>289.80234689999997</v>
      </c>
    </row>
    <row r="1481" spans="1:8" x14ac:dyDescent="0.3">
      <c r="A1481" t="s">
        <v>1810</v>
      </c>
      <c r="B1481" t="s">
        <v>1759</v>
      </c>
      <c r="C1481" t="s">
        <v>444</v>
      </c>
      <c r="D1481">
        <v>498.18997769999999</v>
      </c>
      <c r="E1481">
        <v>289.96761450000002</v>
      </c>
      <c r="G1481">
        <v>222.08636630000001</v>
      </c>
    </row>
    <row r="1482" spans="1:8" x14ac:dyDescent="0.3">
      <c r="A1482" t="s">
        <v>1811</v>
      </c>
      <c r="B1482" t="s">
        <v>1759</v>
      </c>
      <c r="C1482" t="s">
        <v>330</v>
      </c>
      <c r="D1482">
        <v>677.71896059999995</v>
      </c>
      <c r="E1482">
        <v>508.01833859999999</v>
      </c>
      <c r="F1482">
        <v>457.47443859999998</v>
      </c>
      <c r="G1482">
        <v>394.47524290000001</v>
      </c>
      <c r="H1482">
        <v>515.24721120000004</v>
      </c>
    </row>
    <row r="1483" spans="1:8" x14ac:dyDescent="0.3">
      <c r="A1483" t="s">
        <v>1812</v>
      </c>
      <c r="B1483" t="s">
        <v>1759</v>
      </c>
      <c r="C1483" t="s">
        <v>60</v>
      </c>
      <c r="D1483">
        <v>674.50855750000005</v>
      </c>
      <c r="E1483">
        <v>466.25866989999997</v>
      </c>
      <c r="F1483">
        <v>411.2461563</v>
      </c>
      <c r="G1483">
        <v>302.21041810000003</v>
      </c>
      <c r="H1483">
        <v>413.30503570000002</v>
      </c>
    </row>
    <row r="1484" spans="1:8" x14ac:dyDescent="0.3">
      <c r="A1484" t="s">
        <v>1813</v>
      </c>
      <c r="B1484" t="s">
        <v>1759</v>
      </c>
      <c r="C1484" t="s">
        <v>155</v>
      </c>
      <c r="D1484">
        <v>657.20053419999999</v>
      </c>
      <c r="E1484">
        <v>555.32540219999998</v>
      </c>
      <c r="F1484">
        <v>503.80672340000001</v>
      </c>
      <c r="G1484">
        <v>521.55227930000001</v>
      </c>
      <c r="H1484">
        <v>471.55854390000002</v>
      </c>
    </row>
    <row r="1485" spans="1:8" x14ac:dyDescent="0.3">
      <c r="A1485" t="s">
        <v>1814</v>
      </c>
      <c r="B1485" t="s">
        <v>1759</v>
      </c>
      <c r="C1485" t="s">
        <v>401</v>
      </c>
      <c r="D1485">
        <v>630.67174680000005</v>
      </c>
      <c r="E1485">
        <v>452.34001799999999</v>
      </c>
      <c r="F1485">
        <v>425.61374039999998</v>
      </c>
      <c r="G1485">
        <v>392.32885720000002</v>
      </c>
      <c r="H1485">
        <v>417.35163360000001</v>
      </c>
    </row>
    <row r="1486" spans="1:8" x14ac:dyDescent="0.3">
      <c r="A1486" t="s">
        <v>1815</v>
      </c>
      <c r="B1486" t="s">
        <v>1759</v>
      </c>
      <c r="C1486" t="s">
        <v>109</v>
      </c>
      <c r="D1486">
        <v>626.69906170000002</v>
      </c>
      <c r="E1486">
        <v>507.68458070000003</v>
      </c>
      <c r="F1486">
        <v>465.8159703</v>
      </c>
      <c r="G1486">
        <v>502.92586399999999</v>
      </c>
      <c r="H1486">
        <v>486.5631118</v>
      </c>
    </row>
    <row r="1487" spans="1:8" x14ac:dyDescent="0.3">
      <c r="A1487" t="s">
        <v>1816</v>
      </c>
      <c r="B1487" t="s">
        <v>1759</v>
      </c>
      <c r="C1487" t="s">
        <v>456</v>
      </c>
      <c r="D1487">
        <v>747.10573650000003</v>
      </c>
      <c r="E1487">
        <v>554.77526209999996</v>
      </c>
      <c r="F1487">
        <v>580.32699549999995</v>
      </c>
      <c r="G1487">
        <v>494.40113129999997</v>
      </c>
    </row>
    <row r="1488" spans="1:8" x14ac:dyDescent="0.3">
      <c r="A1488" t="s">
        <v>1817</v>
      </c>
      <c r="B1488" t="s">
        <v>1759</v>
      </c>
      <c r="C1488" t="s">
        <v>404</v>
      </c>
      <c r="D1488">
        <v>591.42067080000004</v>
      </c>
      <c r="E1488">
        <v>457.33831229999998</v>
      </c>
      <c r="F1488">
        <v>389.99215609999999</v>
      </c>
      <c r="H1488">
        <v>426.60020470000001</v>
      </c>
    </row>
    <row r="1489" spans="1:9" x14ac:dyDescent="0.3">
      <c r="A1489" t="s">
        <v>1818</v>
      </c>
      <c r="B1489" t="s">
        <v>1759</v>
      </c>
      <c r="C1489" t="s">
        <v>70</v>
      </c>
      <c r="D1489">
        <v>673.4532385</v>
      </c>
      <c r="E1489">
        <v>490.71934490000001</v>
      </c>
      <c r="F1489">
        <v>451.92379210000001</v>
      </c>
    </row>
    <row r="1490" spans="1:9" x14ac:dyDescent="0.3">
      <c r="A1490" t="s">
        <v>1819</v>
      </c>
      <c r="B1490" t="s">
        <v>1759</v>
      </c>
      <c r="C1490" t="s">
        <v>289</v>
      </c>
      <c r="D1490">
        <v>743.98021119999999</v>
      </c>
      <c r="E1490">
        <v>575.24862159999998</v>
      </c>
      <c r="F1490">
        <v>575.37515919999998</v>
      </c>
      <c r="G1490">
        <v>507.28686520000002</v>
      </c>
      <c r="H1490">
        <v>574.7562987</v>
      </c>
    </row>
    <row r="1491" spans="1:9" x14ac:dyDescent="0.3">
      <c r="A1491" t="s">
        <v>1820</v>
      </c>
      <c r="B1491" t="s">
        <v>1821</v>
      </c>
      <c r="C1491" t="s">
        <v>91</v>
      </c>
      <c r="D1491">
        <v>591.45343939999998</v>
      </c>
      <c r="E1491">
        <v>431.86284990000001</v>
      </c>
      <c r="F1491">
        <v>376.51881959999997</v>
      </c>
      <c r="G1491">
        <v>392.33286329999999</v>
      </c>
      <c r="H1491">
        <v>400.59000789999999</v>
      </c>
    </row>
    <row r="1492" spans="1:9" x14ac:dyDescent="0.3">
      <c r="A1492" t="s">
        <v>1822</v>
      </c>
      <c r="B1492" t="s">
        <v>1821</v>
      </c>
      <c r="C1492" t="s">
        <v>93</v>
      </c>
      <c r="D1492">
        <v>389.65580660000001</v>
      </c>
      <c r="E1492">
        <v>259.98571090000002</v>
      </c>
      <c r="F1492">
        <v>276.74234330000002</v>
      </c>
      <c r="H1492">
        <v>190.21388089999999</v>
      </c>
    </row>
    <row r="1493" spans="1:9" x14ac:dyDescent="0.3">
      <c r="A1493" t="s">
        <v>1823</v>
      </c>
      <c r="B1493" t="s">
        <v>1821</v>
      </c>
      <c r="C1493" t="s">
        <v>95</v>
      </c>
      <c r="D1493">
        <v>553.24503460000005</v>
      </c>
      <c r="E1493">
        <v>417.2319407</v>
      </c>
      <c r="F1493">
        <v>380.26041989999999</v>
      </c>
      <c r="G1493">
        <v>305.869642</v>
      </c>
      <c r="H1493">
        <v>313.71836230000002</v>
      </c>
    </row>
    <row r="1494" spans="1:9" x14ac:dyDescent="0.3">
      <c r="A1494" t="s">
        <v>1824</v>
      </c>
      <c r="B1494" t="s">
        <v>1821</v>
      </c>
      <c r="C1494" t="s">
        <v>1767</v>
      </c>
      <c r="D1494">
        <v>463.29288439999999</v>
      </c>
      <c r="E1494">
        <v>308.07460789999999</v>
      </c>
      <c r="F1494">
        <v>215.21794259999999</v>
      </c>
      <c r="H1494">
        <v>235.02792700000001</v>
      </c>
    </row>
    <row r="1495" spans="1:9" x14ac:dyDescent="0.3">
      <c r="A1495" t="s">
        <v>1825</v>
      </c>
      <c r="B1495" t="s">
        <v>1821</v>
      </c>
      <c r="C1495" t="s">
        <v>97</v>
      </c>
      <c r="D1495">
        <v>580.04979590000005</v>
      </c>
      <c r="E1495">
        <v>463.25884350000001</v>
      </c>
      <c r="F1495">
        <v>397.48774580000003</v>
      </c>
      <c r="G1495">
        <v>411.4444724</v>
      </c>
      <c r="H1495">
        <v>361.93991560000001</v>
      </c>
    </row>
    <row r="1496" spans="1:9" x14ac:dyDescent="0.3">
      <c r="A1496" t="s">
        <v>1826</v>
      </c>
      <c r="B1496" t="s">
        <v>1821</v>
      </c>
      <c r="C1496" t="s">
        <v>191</v>
      </c>
      <c r="D1496">
        <v>394.25290030000002</v>
      </c>
      <c r="E1496">
        <v>212.65957169999999</v>
      </c>
      <c r="F1496">
        <v>92.371852200000006</v>
      </c>
      <c r="H1496">
        <v>171.00840070000001</v>
      </c>
    </row>
    <row r="1497" spans="1:9" x14ac:dyDescent="0.3">
      <c r="A1497" t="s">
        <v>1827</v>
      </c>
      <c r="B1497" t="s">
        <v>1821</v>
      </c>
      <c r="C1497" t="s">
        <v>480</v>
      </c>
      <c r="D1497">
        <v>256.62090460000002</v>
      </c>
      <c r="E1497">
        <v>263.9965406</v>
      </c>
      <c r="F1497">
        <v>145.69619589999999</v>
      </c>
      <c r="H1497">
        <v>183.05378930000001</v>
      </c>
      <c r="I1497">
        <v>509.96650249999999</v>
      </c>
    </row>
    <row r="1498" spans="1:9" x14ac:dyDescent="0.3">
      <c r="A1498" t="s">
        <v>1828</v>
      </c>
      <c r="B1498" t="s">
        <v>1821</v>
      </c>
      <c r="C1498" t="s">
        <v>6</v>
      </c>
      <c r="D1498">
        <v>683.38491180000005</v>
      </c>
      <c r="E1498">
        <v>525.37973939999995</v>
      </c>
      <c r="F1498">
        <v>425.48830120000002</v>
      </c>
      <c r="G1498">
        <v>115.5307079</v>
      </c>
      <c r="H1498">
        <v>563.19617089999997</v>
      </c>
      <c r="I1498">
        <v>291.27551460000001</v>
      </c>
    </row>
    <row r="1499" spans="1:9" x14ac:dyDescent="0.3">
      <c r="A1499" t="s">
        <v>1829</v>
      </c>
      <c r="B1499" t="s">
        <v>1821</v>
      </c>
      <c r="C1499" t="s">
        <v>40</v>
      </c>
      <c r="D1499">
        <v>646.46750020000002</v>
      </c>
      <c r="E1499">
        <v>484.48347680000001</v>
      </c>
      <c r="F1499">
        <v>361.95901350000003</v>
      </c>
      <c r="G1499">
        <v>136.80648410000001</v>
      </c>
      <c r="H1499">
        <v>502.73634720000001</v>
      </c>
      <c r="I1499">
        <v>330.13818909999998</v>
      </c>
    </row>
    <row r="1500" spans="1:9" x14ac:dyDescent="0.3">
      <c r="A1500" t="s">
        <v>1830</v>
      </c>
      <c r="B1500" t="s">
        <v>1821</v>
      </c>
      <c r="C1500" t="s">
        <v>1783</v>
      </c>
      <c r="D1500">
        <v>473.91334310000002</v>
      </c>
      <c r="E1500">
        <v>280.48192510000001</v>
      </c>
    </row>
    <row r="1501" spans="1:9" x14ac:dyDescent="0.3">
      <c r="A1501" t="s">
        <v>1831</v>
      </c>
      <c r="B1501" t="s">
        <v>1821</v>
      </c>
      <c r="C1501" t="s">
        <v>1785</v>
      </c>
      <c r="D1501">
        <v>369.42032879999999</v>
      </c>
      <c r="E1501">
        <v>121.3083857</v>
      </c>
    </row>
    <row r="1502" spans="1:9" x14ac:dyDescent="0.3">
      <c r="A1502" t="s">
        <v>1832</v>
      </c>
      <c r="B1502" t="s">
        <v>1821</v>
      </c>
      <c r="C1502" t="s">
        <v>1787</v>
      </c>
      <c r="D1502">
        <v>435.86105670000001</v>
      </c>
      <c r="E1502">
        <v>343.7683045</v>
      </c>
      <c r="H1502">
        <v>341.19214360000001</v>
      </c>
    </row>
    <row r="1503" spans="1:9" x14ac:dyDescent="0.3">
      <c r="A1503" t="s">
        <v>1833</v>
      </c>
      <c r="B1503" t="s">
        <v>1821</v>
      </c>
      <c r="C1503" t="s">
        <v>1789</v>
      </c>
      <c r="D1503">
        <v>362.91736809999998</v>
      </c>
      <c r="E1503">
        <v>309.7201599</v>
      </c>
    </row>
    <row r="1504" spans="1:9" x14ac:dyDescent="0.3">
      <c r="A1504" t="s">
        <v>1834</v>
      </c>
      <c r="B1504" t="s">
        <v>1821</v>
      </c>
      <c r="C1504" t="s">
        <v>410</v>
      </c>
      <c r="D1504">
        <v>124.739447</v>
      </c>
    </row>
    <row r="1505" spans="1:9" x14ac:dyDescent="0.3">
      <c r="A1505" t="s">
        <v>1835</v>
      </c>
      <c r="B1505" t="s">
        <v>1821</v>
      </c>
      <c r="C1505" t="s">
        <v>412</v>
      </c>
      <c r="D1505">
        <v>226.08269630000001</v>
      </c>
    </row>
    <row r="1506" spans="1:9" x14ac:dyDescent="0.3">
      <c r="A1506" t="s">
        <v>1836</v>
      </c>
      <c r="B1506" t="s">
        <v>1821</v>
      </c>
      <c r="C1506" t="s">
        <v>378</v>
      </c>
      <c r="D1506">
        <v>636.18507920000002</v>
      </c>
      <c r="E1506">
        <v>468.2202724</v>
      </c>
      <c r="F1506">
        <v>361.56774489999998</v>
      </c>
    </row>
    <row r="1507" spans="1:9" x14ac:dyDescent="0.3">
      <c r="A1507" t="s">
        <v>1837</v>
      </c>
      <c r="B1507" t="s">
        <v>1821</v>
      </c>
      <c r="C1507" t="s">
        <v>295</v>
      </c>
      <c r="D1507">
        <v>585.24966619999998</v>
      </c>
      <c r="E1507">
        <v>480.53018830000002</v>
      </c>
      <c r="F1507">
        <v>498.92847399999999</v>
      </c>
      <c r="G1507">
        <v>331.68843850000002</v>
      </c>
      <c r="I1507">
        <v>394.42040650000001</v>
      </c>
    </row>
    <row r="1508" spans="1:9" x14ac:dyDescent="0.3">
      <c r="A1508" t="s">
        <v>1838</v>
      </c>
      <c r="B1508" t="s">
        <v>1821</v>
      </c>
      <c r="C1508" t="s">
        <v>383</v>
      </c>
      <c r="D1508">
        <v>625.52990999999997</v>
      </c>
      <c r="E1508">
        <v>576.46519079999996</v>
      </c>
      <c r="H1508">
        <v>484.90032430000002</v>
      </c>
    </row>
    <row r="1509" spans="1:9" x14ac:dyDescent="0.3">
      <c r="A1509" t="s">
        <v>1839</v>
      </c>
      <c r="B1509" t="s">
        <v>1821</v>
      </c>
      <c r="C1509" t="s">
        <v>415</v>
      </c>
      <c r="D1509">
        <v>549.09028390000003</v>
      </c>
      <c r="E1509">
        <v>414.60316549999999</v>
      </c>
      <c r="F1509">
        <v>342.93790189999999</v>
      </c>
      <c r="H1509">
        <v>318.87444870000002</v>
      </c>
    </row>
    <row r="1510" spans="1:9" x14ac:dyDescent="0.3">
      <c r="A1510" t="s">
        <v>1840</v>
      </c>
      <c r="B1510" t="s">
        <v>1821</v>
      </c>
      <c r="C1510" t="s">
        <v>326</v>
      </c>
      <c r="D1510">
        <v>524.97838030000003</v>
      </c>
      <c r="E1510">
        <v>409.0424519</v>
      </c>
      <c r="F1510">
        <v>338.7369372</v>
      </c>
      <c r="H1510">
        <v>259.60855320000002</v>
      </c>
      <c r="I1510">
        <v>229.6265176</v>
      </c>
    </row>
    <row r="1511" spans="1:9" x14ac:dyDescent="0.3">
      <c r="A1511" t="s">
        <v>1841</v>
      </c>
      <c r="B1511" t="s">
        <v>1821</v>
      </c>
      <c r="C1511" t="s">
        <v>48</v>
      </c>
      <c r="D1511">
        <v>527.69605860000001</v>
      </c>
      <c r="E1511">
        <v>421.05981889999998</v>
      </c>
      <c r="F1511">
        <v>400.4171824</v>
      </c>
      <c r="H1511">
        <v>246.51970249999999</v>
      </c>
    </row>
    <row r="1512" spans="1:9" x14ac:dyDescent="0.3">
      <c r="A1512" t="s">
        <v>1842</v>
      </c>
      <c r="B1512" t="s">
        <v>1821</v>
      </c>
      <c r="C1512" t="s">
        <v>1800</v>
      </c>
      <c r="D1512">
        <v>333.0213511</v>
      </c>
    </row>
    <row r="1513" spans="1:9" x14ac:dyDescent="0.3">
      <c r="A1513" t="s">
        <v>1843</v>
      </c>
      <c r="B1513" t="s">
        <v>1821</v>
      </c>
      <c r="C1513" t="s">
        <v>1802</v>
      </c>
      <c r="D1513">
        <v>241.12595519999999</v>
      </c>
    </row>
    <row r="1514" spans="1:9" x14ac:dyDescent="0.3">
      <c r="A1514" t="s">
        <v>1844</v>
      </c>
      <c r="B1514" t="s">
        <v>1821</v>
      </c>
      <c r="C1514" t="s">
        <v>1804</v>
      </c>
      <c r="D1514">
        <v>112.3727617</v>
      </c>
    </row>
    <row r="1515" spans="1:9" x14ac:dyDescent="0.3">
      <c r="A1515" t="s">
        <v>1845</v>
      </c>
      <c r="B1515" t="s">
        <v>1821</v>
      </c>
      <c r="C1515" t="s">
        <v>216</v>
      </c>
      <c r="D1515">
        <v>395.90102430000002</v>
      </c>
      <c r="E1515">
        <v>229.63570759999999</v>
      </c>
    </row>
    <row r="1516" spans="1:9" x14ac:dyDescent="0.3">
      <c r="A1516" t="s">
        <v>1846</v>
      </c>
      <c r="B1516" t="s">
        <v>1821</v>
      </c>
      <c r="C1516" t="s">
        <v>50</v>
      </c>
      <c r="D1516">
        <v>296.9226405</v>
      </c>
      <c r="H1516">
        <v>175.24538010000001</v>
      </c>
    </row>
    <row r="1517" spans="1:9" x14ac:dyDescent="0.3">
      <c r="A1517" t="s">
        <v>1847</v>
      </c>
      <c r="B1517" t="s">
        <v>1821</v>
      </c>
      <c r="C1517" t="s">
        <v>54</v>
      </c>
      <c r="D1517">
        <v>359.0589592</v>
      </c>
      <c r="E1517">
        <v>170.75061909999999</v>
      </c>
      <c r="F1517">
        <v>212.6480511</v>
      </c>
    </row>
    <row r="1518" spans="1:9" x14ac:dyDescent="0.3">
      <c r="A1518" t="s">
        <v>1848</v>
      </c>
      <c r="B1518" t="s">
        <v>1821</v>
      </c>
      <c r="C1518" t="s">
        <v>501</v>
      </c>
      <c r="D1518">
        <v>482.8977625</v>
      </c>
      <c r="E1518">
        <v>338.15566230000002</v>
      </c>
    </row>
    <row r="1519" spans="1:9" x14ac:dyDescent="0.3">
      <c r="A1519" t="s">
        <v>1849</v>
      </c>
      <c r="B1519" t="s">
        <v>1821</v>
      </c>
      <c r="C1519" t="s">
        <v>442</v>
      </c>
      <c r="D1519">
        <v>392.90140709999997</v>
      </c>
      <c r="E1519">
        <v>232.1944737</v>
      </c>
    </row>
    <row r="1520" spans="1:9" x14ac:dyDescent="0.3">
      <c r="A1520" t="s">
        <v>1850</v>
      </c>
      <c r="B1520" t="s">
        <v>1821</v>
      </c>
      <c r="C1520" t="s">
        <v>444</v>
      </c>
      <c r="D1520">
        <v>496.52399309999998</v>
      </c>
      <c r="E1520">
        <v>375.25883599999997</v>
      </c>
      <c r="G1520">
        <v>144.89500760000001</v>
      </c>
    </row>
    <row r="1521" spans="1:9" x14ac:dyDescent="0.3">
      <c r="A1521" t="s">
        <v>1851</v>
      </c>
      <c r="B1521" t="s">
        <v>1821</v>
      </c>
      <c r="C1521" t="s">
        <v>167</v>
      </c>
      <c r="D1521">
        <v>551.55220310000004</v>
      </c>
      <c r="E1521">
        <v>391.47884169999998</v>
      </c>
      <c r="F1521">
        <v>353.69234590000002</v>
      </c>
      <c r="G1521">
        <v>321.05570399999999</v>
      </c>
      <c r="H1521">
        <v>377.17948130000002</v>
      </c>
    </row>
    <row r="1522" spans="1:9" x14ac:dyDescent="0.3">
      <c r="A1522" t="s">
        <v>1852</v>
      </c>
      <c r="B1522" t="s">
        <v>1821</v>
      </c>
      <c r="C1522" t="s">
        <v>330</v>
      </c>
      <c r="D1522">
        <v>637.94253590000005</v>
      </c>
      <c r="E1522">
        <v>473.92718830000001</v>
      </c>
      <c r="F1522">
        <v>375.05810389999999</v>
      </c>
      <c r="G1522">
        <v>178.89795609999999</v>
      </c>
      <c r="H1522">
        <v>502.81123150000002</v>
      </c>
    </row>
    <row r="1523" spans="1:9" x14ac:dyDescent="0.3">
      <c r="A1523" t="s">
        <v>1853</v>
      </c>
      <c r="B1523" t="s">
        <v>1821</v>
      </c>
      <c r="C1523" t="s">
        <v>60</v>
      </c>
      <c r="D1523">
        <v>602.05807870000001</v>
      </c>
      <c r="E1523">
        <v>378.4783099</v>
      </c>
      <c r="F1523">
        <v>307.4325144</v>
      </c>
    </row>
    <row r="1524" spans="1:9" x14ac:dyDescent="0.3">
      <c r="A1524" t="s">
        <v>1854</v>
      </c>
      <c r="B1524" t="s">
        <v>1821</v>
      </c>
      <c r="C1524" t="s">
        <v>396</v>
      </c>
      <c r="D1524">
        <v>638.77691340000001</v>
      </c>
      <c r="E1524">
        <v>506.71764949999999</v>
      </c>
      <c r="F1524">
        <v>348.92009050000001</v>
      </c>
      <c r="G1524">
        <v>305.99126330000001</v>
      </c>
      <c r="H1524">
        <v>463.18531030000003</v>
      </c>
    </row>
    <row r="1525" spans="1:9" x14ac:dyDescent="0.3">
      <c r="A1525" t="s">
        <v>1855</v>
      </c>
      <c r="B1525" t="s">
        <v>1821</v>
      </c>
      <c r="C1525" t="s">
        <v>155</v>
      </c>
      <c r="D1525">
        <v>559.1209126</v>
      </c>
      <c r="E1525">
        <v>383.47731279999999</v>
      </c>
      <c r="F1525">
        <v>342.68780809999998</v>
      </c>
      <c r="G1525">
        <v>299.00890859999998</v>
      </c>
      <c r="H1525">
        <v>500.79568560000001</v>
      </c>
      <c r="I1525">
        <v>214.06209190000001</v>
      </c>
    </row>
    <row r="1526" spans="1:9" x14ac:dyDescent="0.3">
      <c r="A1526" t="s">
        <v>1856</v>
      </c>
      <c r="B1526" t="s">
        <v>1821</v>
      </c>
      <c r="C1526" t="s">
        <v>109</v>
      </c>
      <c r="D1526">
        <v>552.72881489999997</v>
      </c>
      <c r="E1526">
        <v>442.76214929999998</v>
      </c>
      <c r="F1526">
        <v>424.77763249999998</v>
      </c>
      <c r="G1526">
        <v>354.19497319999999</v>
      </c>
      <c r="H1526">
        <v>375.29367409999998</v>
      </c>
      <c r="I1526">
        <v>178.09123679999999</v>
      </c>
    </row>
    <row r="1527" spans="1:9" x14ac:dyDescent="0.3">
      <c r="A1527" t="s">
        <v>1857</v>
      </c>
      <c r="B1527" t="s">
        <v>1821</v>
      </c>
      <c r="C1527" t="s">
        <v>408</v>
      </c>
      <c r="D1527">
        <v>615.3357939</v>
      </c>
      <c r="E1527">
        <v>395.35136640000002</v>
      </c>
      <c r="F1527">
        <v>423.59800869999998</v>
      </c>
      <c r="G1527">
        <v>366.62417640000001</v>
      </c>
    </row>
    <row r="1528" spans="1:9" x14ac:dyDescent="0.3">
      <c r="A1528" t="s">
        <v>1858</v>
      </c>
      <c r="B1528" t="s">
        <v>1821</v>
      </c>
      <c r="C1528" t="s">
        <v>385</v>
      </c>
      <c r="D1528">
        <v>699.85041130000002</v>
      </c>
      <c r="E1528">
        <v>506.92911729999997</v>
      </c>
      <c r="F1528">
        <v>444.72787310000001</v>
      </c>
      <c r="H1528">
        <v>421.35448409999998</v>
      </c>
    </row>
    <row r="1529" spans="1:9" ht="28.8" x14ac:dyDescent="0.3">
      <c r="A1529" t="s">
        <v>1859</v>
      </c>
      <c r="B1529" s="1" t="s">
        <v>1821</v>
      </c>
      <c r="C1529" t="s">
        <v>1860</v>
      </c>
      <c r="D1529">
        <v>657.27025509999999</v>
      </c>
      <c r="E1529">
        <v>507.46454410000001</v>
      </c>
      <c r="F1529">
        <v>482.04638290000003</v>
      </c>
      <c r="G1529">
        <v>484.33259120000002</v>
      </c>
      <c r="H1529">
        <v>507.92836010000002</v>
      </c>
      <c r="I1529">
        <v>419.736109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78FF8D-3024-49BB-A1FD-852E4F104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Shortlist</vt:lpstr>
      <vt:lpstr>DASHBOARD</vt:lpstr>
      <vt:lpstr>NAAC</vt:lpstr>
      <vt:lpstr>PLACEMENT_DATA</vt:lpstr>
      <vt:lpstr>COURSE LIST</vt:lpstr>
      <vt:lpstr>CutOff UG Round 1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2026-06-30T08:24:47Z</dcterms:modified>
</cp:coreProperties>
</file>