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minorilabs-my.sharepoint.com/personal/sathish_prabhakaran_minorilabs_com/Documents/"/>
    </mc:Choice>
  </mc:AlternateContent>
  <xr:revisionPtr revIDLastSave="0" documentId="8_{9C13D726-D002-43DD-83E0-4F98F72D3028}" xr6:coauthVersionLast="47" xr6:coauthVersionMax="47" xr10:uidLastSave="{00000000-0000-0000-0000-000000000000}"/>
  <bookViews>
    <workbookView xWindow="-108" yWindow="-108" windowWidth="23256" windowHeight="12456" xr2:uid="{9045DBC3-69CF-42F3-B0F2-9C594F3F18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<sst xmlns="http://schemas.openxmlformats.org/spreadsheetml/2006/main" count="262" uniqueCount="149">
  <si>
    <t>Total tasks</t>
  </si>
  <si>
    <t>Total hours logged</t>
  </si>
  <si>
    <t>Rework tasks</t>
  </si>
  <si>
    <t>Utilization</t>
  </si>
  <si>
    <t>Task description</t>
  </si>
  <si>
    <t>Category</t>
  </si>
  <si>
    <t>Assumptions</t>
  </si>
  <si>
    <t>Actual hours</t>
  </si>
  <si>
    <t>ETA (est.)</t>
  </si>
  <si>
    <t>Confidence</t>
  </si>
  <si>
    <t>Website page development (service &amp; CSR pages)</t>
  </si>
  <si>
    <t>Production</t>
  </si>
  <si>
    <t>Standard page structure; no major content changes</t>
  </si>
  <si>
    <t>11 hrs</t>
  </si>
  <si>
    <t>1–2 days</t>
  </si>
  <si>
    <t>High</t>
  </si>
  <si>
    <t>Web Specialist — Apr '26</t>
  </si>
  <si>
    <t>Blog publishing &amp; CMS updates (multiple topics)</t>
  </si>
  <si>
    <t>Content provided; CMS-ready assets</t>
  </si>
  <si>
    <t>28 hrs</t>
  </si>
  <si>
    <t>3–4 hrs per blog</t>
  </si>
  <si>
    <t>Web Specialist — Mar &amp; Apr '26</t>
  </si>
  <si>
    <t>ROI calculator tool development</t>
  </si>
  <si>
    <t>Logic scoped; design mockup available</t>
  </si>
  <si>
    <t>15 hrs</t>
  </si>
  <si>
    <t>2–3 days</t>
  </si>
  <si>
    <t>Medium</t>
  </si>
  <si>
    <t>Landing page builds (multiple campaigns)</t>
  </si>
  <si>
    <t>Templates reusable; copy provided</t>
  </si>
  <si>
    <t>36 hrs</t>
  </si>
  <si>
    <t>1–2 days per LP</t>
  </si>
  <si>
    <t>Legacy blog layout content updates</t>
  </si>
  <si>
    <t>Existing structure; content migration only</t>
  </si>
  <si>
    <t>12 hrs</t>
  </si>
  <si>
    <t>1 day</t>
  </si>
  <si>
    <t>Rework — landing pages (campaign revisions)</t>
  </si>
  <si>
    <t>Rework</t>
  </si>
  <si>
    <t>Feedback cycles included; avg 2 rounds</t>
  </si>
  <si>
    <t>17 hrs</t>
  </si>
  <si>
    <t>3–4 hrs per round</t>
  </si>
  <si>
    <t>Product website development (social platform)</t>
  </si>
  <si>
    <t>Designs ready; content available</t>
  </si>
  <si>
    <t>5 hrs</t>
  </si>
  <si>
    <t>CMS knowledge transfer sessions</t>
  </si>
  <si>
    <t>Meeting</t>
  </si>
  <si>
    <t>1:1 sessions; 2 team members</t>
  </si>
  <si>
    <t>3 hrs</t>
  </si>
  <si>
    <t>1 hr per session</t>
  </si>
  <si>
    <t>Client sync / weekly update calls</t>
  </si>
  <si>
    <t>Regular cadence; 30–60 min each</t>
  </si>
  <si>
    <t>3.5 hrs</t>
  </si>
  <si>
    <t>0.5–1 hr each</t>
  </si>
  <si>
    <t>UI design — service &amp; landing pages (Client A)</t>
  </si>
  <si>
    <t>Design</t>
  </si>
  <si>
    <t>1–2 revision rounds; brand guidelines available</t>
  </si>
  <si>
    <t>2–3 days per section</t>
  </si>
  <si>
    <t>UI/UX Specialist — Mar '26</t>
  </si>
  <si>
    <t>UI design — product platform (Client B) pages</t>
  </si>
  <si>
    <t>Coming-soon + homepage + book demo flow</t>
  </si>
  <si>
    <t>44 hrs</t>
  </si>
  <si>
    <t>2–4 days per page</t>
  </si>
  <si>
    <t>UI design — ROI calculator</t>
  </si>
  <si>
    <t>Interaction design included</t>
  </si>
  <si>
    <t>4 hrs</t>
  </si>
  <si>
    <t>0.5 day</t>
  </si>
  <si>
    <t>QC review &amp; design sign-off</t>
  </si>
  <si>
    <t>QC</t>
  </si>
  <si>
    <t>Single round of review; clear acceptance criteria</t>
  </si>
  <si>
    <t>6 hrs</t>
  </si>
  <si>
    <t>2–3 hrs</t>
  </si>
  <si>
    <t>Data research (prospect/contact sourcing)</t>
  </si>
  <si>
    <t>Calling</t>
  </si>
  <si>
    <t>Defined ICP; LinkedIn + CRM sources</t>
  </si>
  <si>
    <t>40 hrs</t>
  </si>
  <si>
    <t>Ongoing daily</t>
  </si>
  <si>
    <t>Calling Specialist — Apr '26</t>
  </si>
  <si>
    <t>Outbound calling (SDR)</t>
  </si>
  <si>
    <t>Min. 2 hrs/day; dialler available</t>
  </si>
  <si>
    <t>40.5 hrs</t>
  </si>
  <si>
    <t>SDR calling data analysis</t>
  </si>
  <si>
    <t>Based on weekly call data export</t>
  </si>
  <si>
    <t>1 hrs</t>
  </si>
  <si>
    <t>1–2 hrs</t>
  </si>
  <si>
    <t>Weekly SDR update / team sync calls</t>
  </si>
  <si>
    <t>Fixed cadence; 30 min each</t>
  </si>
  <si>
    <t>2.5 hrs</t>
  </si>
  <si>
    <t>0.5 hr each</t>
  </si>
  <si>
    <t>Landing page builds — industry verticals (Client A)</t>
  </si>
  <si>
    <t>7 LPs built: Salesforce, OutSystems, Mendix, Business Process, Insurance, Retail, Public Sector, High Tech, RPA, Test Automation</t>
  </si>
  <si>
    <t>58 hrs</t>
  </si>
  <si>
    <t>Webtech — Team Member 1</t>
  </si>
  <si>
    <t>Homepage slider &amp; ribbon updates</t>
  </si>
  <si>
    <t>Minor UI changes; design already defined</t>
  </si>
  <si>
    <t>2–4 hrs each</t>
  </si>
  <si>
    <t>Navigation bar redesign — desktop &amp; mobile</t>
  </si>
  <si>
    <t>Full recreation; includes QC list and feedback round</t>
  </si>
  <si>
    <t>18.5 hrs</t>
  </si>
  <si>
    <t>2–3 days total</t>
  </si>
  <si>
    <t>Site page speed testing &amp; optimization</t>
  </si>
  <si>
    <t>Multiple rounds; staging and live instances covered</t>
  </si>
  <si>
    <t>16 hrs</t>
  </si>
  <si>
    <t>1–2 days per round</t>
  </si>
  <si>
    <t>QC checklist preparation &amp; execution</t>
  </si>
  <si>
    <t>Covers multiple LPs and components; first-time process setup</t>
  </si>
  <si>
    <t>9 hrs</t>
  </si>
  <si>
    <t>2–4 hrs per checklist</t>
  </si>
  <si>
    <t>Staging to live deployment</t>
  </si>
  <si>
    <t>Assumes no major blocking issues during push</t>
  </si>
  <si>
    <t>2 hrs</t>
  </si>
  <si>
    <t>About us page — locations update &amp; optimization</t>
  </si>
  <si>
    <t>Content update + SEO optimization; copy provided</t>
  </si>
  <si>
    <t>6.5 hrs</t>
  </si>
  <si>
    <t>Blog updates — content categorization &amp; redirects</t>
  </si>
  <si>
    <t>VM blog + categorization + 1 redirect fix</t>
  </si>
  <si>
    <t>1–2 hrs per blog task</t>
  </si>
  <si>
    <t>Design iteration guidelines documentation</t>
  </si>
  <si>
    <t>Internal process doc; scope limited to web workflow</t>
  </si>
  <si>
    <t>0.5–1 day</t>
  </si>
  <si>
    <t>SEO meta settings (noindex/nofollow) for Client B pages</t>
  </si>
  <si>
    <t>CMS-level setting; quick task per page</t>
  </si>
  <si>
    <t>30–60 mins</t>
  </si>
  <si>
    <t>Navbar icon update</t>
  </si>
  <si>
    <t>Minor asset swap; icon already prepared</t>
  </si>
  <si>
    <t>0.5 hrs</t>
  </si>
  <si>
    <t>30 mins</t>
  </si>
  <si>
    <t>Event popup implementation — industry event page</t>
  </si>
  <si>
    <t>Assumes popup design is approved; CMS integration only</t>
  </si>
  <si>
    <t>4.5 hrs</t>
  </si>
  <si>
    <t>3–5 hrs</t>
  </si>
  <si>
    <t>Daily standup meetings</t>
  </si>
  <si>
    <t>Regular cadence; ~30 min each, 17 sessions logged</t>
  </si>
  <si>
    <t>8.5 hrs</t>
  </si>
  <si>
    <t>Task description / briefing sessions</t>
  </si>
  <si>
    <t>Covers task kickoffs and scope clarifications</t>
  </si>
  <si>
    <t>30–60 mins each</t>
  </si>
  <si>
    <t>Client weekly review meetings</t>
  </si>
  <si>
    <t>3 sessions in May; standard weekly cadence</t>
  </si>
  <si>
    <t>1.5 hrs</t>
  </si>
  <si>
    <t>Desktop header feedback and revisions</t>
  </si>
  <si>
    <t>Feedback incorporated post-first build; ~1 round</t>
  </si>
  <si>
    <t>Outbound prospect calling — SDR activity</t>
  </si>
  <si>
    <t>~2 hrs/day; active days only; dialler in use</t>
  </si>
  <si>
    <t>Calling Support — Team Member 2</t>
  </si>
  <si>
    <t>Prospect data research &amp; analysis</t>
  </si>
  <si>
    <t>Reporting</t>
  </si>
  <si>
    <t>Parallel with calling; ~2 hrs/day; includes CRM updates</t>
  </si>
  <si>
    <t>38.5 hrs</t>
  </si>
  <si>
    <t>Weekly client sync calls (SDR)</t>
  </si>
  <si>
    <t>~4–5 sessions in May; 30–60 min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</si>
</sst>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7"/>
      <color rgb="FF3D3D3A"/>
      <name val="Segoe UI"/>
      <family val="2"/>
    </font>
    <font>
      <sz val="12"/>
      <color rgb="FF141413"/>
      <name val="Segoe UI"/>
      <family val="2"/>
    </font>
    <font>
      <sz val="9"/>
      <color rgb="FF14141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10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98CF-B685-4903-A2DA-4B8FF61F3038}">
  <dimension ref="C3:I78"/>
  <sheetViews>
    <sheetView tabSelected="1" workbookViewId="0">
      <selection activeCell="I76" sqref="I76"/>
    </sheetView>
  </sheetViews>
  <sheetFormatPr defaultRowHeight="14.45"/>
  <cols>
    <col min="3" max="3" width="40.7109375" bestFit="1" customWidth="1"/>
    <col min="4" max="4" width="15.42578125" bestFit="1" customWidth="1"/>
    <col min="5" max="5" width="42.42578125" bestFit="1" customWidth="1"/>
    <col min="6" max="6" width="11" bestFit="1" customWidth="1"/>
    <col min="7" max="7" width="17.28515625" bestFit="1" customWidth="1"/>
    <col min="8" max="8" width="10.28515625" bestFit="1" customWidth="1"/>
  </cols>
  <sheetData>
    <row r="3" spans="3:9">
      <c r="C3" s="6" t="s">
        <v>0</v>
      </c>
      <c r="D3" s="6" t="s">
        <v>1</v>
      </c>
      <c r="E3" s="6" t="s">
        <v>2</v>
      </c>
      <c r="F3" s="6" t="s">
        <v>3</v>
      </c>
    </row>
    <row r="4" spans="3:9" ht="19.149999999999999">
      <c r="C4" s="6">
        <f>17+19</f>
        <v>36</v>
      </c>
      <c r="D4" s="6">
        <v>535</v>
      </c>
      <c r="E4" s="6">
        <v>1</v>
      </c>
      <c r="F4" s="5">
        <v>0.998</v>
      </c>
      <c r="I4" s="1"/>
    </row>
    <row r="5" spans="3:9" ht="19.149999999999999">
      <c r="I5" s="2"/>
    </row>
    <row r="6" spans="3:9"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1"/>
    </row>
    <row r="7" spans="3:9" ht="19.149999999999999"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2"/>
    </row>
    <row r="8" spans="3:9">
      <c r="C8" s="4" t="s">
        <v>16</v>
      </c>
      <c r="D8" s="4"/>
      <c r="E8" s="4"/>
      <c r="F8" s="4"/>
      <c r="G8" s="4"/>
      <c r="H8" s="4"/>
      <c r="I8" s="1"/>
    </row>
    <row r="9" spans="3:9" ht="19.149999999999999">
      <c r="C9" s="4" t="s">
        <v>17</v>
      </c>
      <c r="D9" s="4" t="s">
        <v>11</v>
      </c>
      <c r="E9" s="4" t="s">
        <v>18</v>
      </c>
      <c r="F9" s="4" t="s">
        <v>19</v>
      </c>
      <c r="G9" s="4" t="s">
        <v>20</v>
      </c>
      <c r="H9" s="4" t="s">
        <v>15</v>
      </c>
      <c r="I9" s="2"/>
    </row>
    <row r="10" spans="3:9">
      <c r="C10" s="4" t="s">
        <v>21</v>
      </c>
      <c r="D10" s="4"/>
      <c r="E10" s="4"/>
      <c r="F10" s="4"/>
      <c r="G10" s="4"/>
      <c r="H10" s="4"/>
    </row>
    <row r="11" spans="3:9">
      <c r="C11" s="4" t="s">
        <v>22</v>
      </c>
      <c r="D11" s="4" t="s">
        <v>11</v>
      </c>
      <c r="E11" s="4" t="s">
        <v>23</v>
      </c>
      <c r="F11" s="4" t="s">
        <v>24</v>
      </c>
      <c r="G11" s="4" t="s">
        <v>25</v>
      </c>
      <c r="H11" s="4" t="s">
        <v>26</v>
      </c>
    </row>
    <row r="12" spans="3:9">
      <c r="C12" s="4" t="s">
        <v>16</v>
      </c>
      <c r="D12" s="4"/>
      <c r="E12" s="4"/>
      <c r="F12" s="4"/>
      <c r="G12" s="4"/>
      <c r="H12" s="4"/>
      <c r="I12" s="1"/>
    </row>
    <row r="13" spans="3:9">
      <c r="C13" s="4" t="s">
        <v>27</v>
      </c>
      <c r="D13" s="4" t="s">
        <v>11</v>
      </c>
      <c r="E13" s="4" t="s">
        <v>28</v>
      </c>
      <c r="F13" s="4" t="s">
        <v>29</v>
      </c>
      <c r="G13" s="4" t="s">
        <v>30</v>
      </c>
      <c r="H13" s="4" t="s">
        <v>15</v>
      </c>
      <c r="I13" s="3"/>
    </row>
    <row r="14" spans="3:9">
      <c r="C14" s="4" t="s">
        <v>16</v>
      </c>
      <c r="D14" s="4"/>
      <c r="E14" s="4"/>
      <c r="F14" s="4"/>
      <c r="G14" s="4"/>
      <c r="H14" s="4"/>
    </row>
    <row r="15" spans="3:9">
      <c r="C15" s="4" t="s">
        <v>31</v>
      </c>
      <c r="D15" s="4" t="s">
        <v>11</v>
      </c>
      <c r="E15" s="4" t="s">
        <v>32</v>
      </c>
      <c r="F15" s="4" t="s">
        <v>33</v>
      </c>
      <c r="G15" s="4" t="s">
        <v>34</v>
      </c>
      <c r="H15" s="4" t="s">
        <v>15</v>
      </c>
    </row>
    <row r="16" spans="3:9">
      <c r="C16" s="4" t="s">
        <v>16</v>
      </c>
      <c r="D16" s="4"/>
      <c r="E16" s="4"/>
      <c r="F16" s="4"/>
      <c r="G16" s="4"/>
      <c r="H16" s="4"/>
    </row>
    <row r="17" spans="3:8">
      <c r="C17" s="4" t="s">
        <v>35</v>
      </c>
      <c r="D17" s="4" t="s">
        <v>36</v>
      </c>
      <c r="E17" s="4" t="s">
        <v>37</v>
      </c>
      <c r="F17" s="4" t="s">
        <v>38</v>
      </c>
      <c r="G17" s="4" t="s">
        <v>39</v>
      </c>
      <c r="H17" s="4" t="s">
        <v>26</v>
      </c>
    </row>
    <row r="18" spans="3:8">
      <c r="C18" s="4" t="s">
        <v>16</v>
      </c>
      <c r="D18" s="4"/>
      <c r="E18" s="4"/>
      <c r="F18" s="4"/>
      <c r="G18" s="4"/>
      <c r="H18" s="4"/>
    </row>
    <row r="19" spans="3:8">
      <c r="C19" s="4" t="s">
        <v>40</v>
      </c>
      <c r="D19" s="4" t="s">
        <v>11</v>
      </c>
      <c r="E19" s="4" t="s">
        <v>41</v>
      </c>
      <c r="F19" s="4" t="s">
        <v>42</v>
      </c>
      <c r="G19" s="4" t="s">
        <v>14</v>
      </c>
      <c r="H19" s="4" t="s">
        <v>26</v>
      </c>
    </row>
    <row r="20" spans="3:8">
      <c r="C20" s="4" t="s">
        <v>16</v>
      </c>
      <c r="D20" s="4"/>
      <c r="E20" s="4"/>
      <c r="F20" s="4"/>
      <c r="G20" s="4"/>
      <c r="H20" s="4"/>
    </row>
    <row r="21" spans="3:8">
      <c r="C21" s="4" t="s">
        <v>43</v>
      </c>
      <c r="D21" s="4" t="s">
        <v>44</v>
      </c>
      <c r="E21" s="4" t="s">
        <v>45</v>
      </c>
      <c r="F21" s="4" t="s">
        <v>46</v>
      </c>
      <c r="G21" s="4" t="s">
        <v>47</v>
      </c>
      <c r="H21" s="4" t="s">
        <v>15</v>
      </c>
    </row>
    <row r="22" spans="3:8">
      <c r="C22" s="4" t="s">
        <v>16</v>
      </c>
      <c r="D22" s="4"/>
      <c r="E22" s="4"/>
      <c r="F22" s="4"/>
      <c r="G22" s="4"/>
      <c r="H22" s="4"/>
    </row>
    <row r="23" spans="3:8">
      <c r="C23" s="4" t="s">
        <v>48</v>
      </c>
      <c r="D23" s="4" t="s">
        <v>44</v>
      </c>
      <c r="E23" s="4" t="s">
        <v>49</v>
      </c>
      <c r="F23" s="4" t="s">
        <v>50</v>
      </c>
      <c r="G23" s="4" t="s">
        <v>51</v>
      </c>
      <c r="H23" s="4" t="s">
        <v>15</v>
      </c>
    </row>
    <row r="24" spans="3:8">
      <c r="C24" s="4" t="s">
        <v>21</v>
      </c>
      <c r="D24" s="4"/>
      <c r="E24" s="4"/>
      <c r="F24" s="4"/>
      <c r="G24" s="4"/>
      <c r="H24" s="4"/>
    </row>
    <row r="25" spans="3:8">
      <c r="C25" s="4" t="s">
        <v>52</v>
      </c>
      <c r="D25" s="4" t="s">
        <v>53</v>
      </c>
      <c r="E25" s="4" t="s">
        <v>54</v>
      </c>
      <c r="F25" s="4" t="s">
        <v>29</v>
      </c>
      <c r="G25" s="4" t="s">
        <v>55</v>
      </c>
      <c r="H25" s="4" t="s">
        <v>15</v>
      </c>
    </row>
    <row r="26" spans="3:8">
      <c r="C26" s="4" t="s">
        <v>56</v>
      </c>
      <c r="D26" s="4"/>
      <c r="E26" s="4"/>
      <c r="F26" s="4"/>
      <c r="G26" s="4"/>
      <c r="H26" s="4"/>
    </row>
    <row r="27" spans="3:8">
      <c r="C27" s="4" t="s">
        <v>57</v>
      </c>
      <c r="D27" s="4" t="s">
        <v>53</v>
      </c>
      <c r="E27" s="4" t="s">
        <v>58</v>
      </c>
      <c r="F27" s="4" t="s">
        <v>59</v>
      </c>
      <c r="G27" s="4" t="s">
        <v>60</v>
      </c>
      <c r="H27" s="4" t="s">
        <v>26</v>
      </c>
    </row>
    <row r="28" spans="3:8">
      <c r="C28" s="4" t="s">
        <v>56</v>
      </c>
      <c r="D28" s="4"/>
      <c r="E28" s="4"/>
      <c r="F28" s="4"/>
      <c r="G28" s="4"/>
      <c r="H28" s="4"/>
    </row>
    <row r="29" spans="3:8">
      <c r="C29" s="4" t="s">
        <v>61</v>
      </c>
      <c r="D29" s="4" t="s">
        <v>53</v>
      </c>
      <c r="E29" s="4" t="s">
        <v>62</v>
      </c>
      <c r="F29" s="4" t="s">
        <v>63</v>
      </c>
      <c r="G29" s="4" t="s">
        <v>64</v>
      </c>
      <c r="H29" s="4" t="s">
        <v>15</v>
      </c>
    </row>
    <row r="30" spans="3:8">
      <c r="C30" s="4" t="s">
        <v>56</v>
      </c>
      <c r="D30" s="4"/>
      <c r="E30" s="4"/>
      <c r="F30" s="4"/>
      <c r="G30" s="4"/>
      <c r="H30" s="4"/>
    </row>
    <row r="31" spans="3:8">
      <c r="C31" s="4" t="s">
        <v>65</v>
      </c>
      <c r="D31" s="4" t="s">
        <v>66</v>
      </c>
      <c r="E31" s="4" t="s">
        <v>67</v>
      </c>
      <c r="F31" s="4" t="s">
        <v>68</v>
      </c>
      <c r="G31" s="4" t="s">
        <v>69</v>
      </c>
      <c r="H31" s="4" t="s">
        <v>15</v>
      </c>
    </row>
    <row r="32" spans="3:8">
      <c r="C32" s="4" t="s">
        <v>56</v>
      </c>
      <c r="D32" s="4"/>
      <c r="E32" s="4"/>
      <c r="F32" s="4"/>
      <c r="G32" s="4"/>
      <c r="H32" s="4"/>
    </row>
    <row r="33" spans="3:8">
      <c r="C33" s="4" t="s">
        <v>70</v>
      </c>
      <c r="D33" s="4" t="s">
        <v>71</v>
      </c>
      <c r="E33" s="4" t="s">
        <v>72</v>
      </c>
      <c r="F33" s="4" t="s">
        <v>73</v>
      </c>
      <c r="G33" s="4" t="s">
        <v>74</v>
      </c>
      <c r="H33" s="4" t="s">
        <v>15</v>
      </c>
    </row>
    <row r="34" spans="3:8">
      <c r="C34" s="4" t="s">
        <v>75</v>
      </c>
      <c r="D34" s="4"/>
      <c r="E34" s="4"/>
      <c r="F34" s="4"/>
      <c r="G34" s="4"/>
      <c r="H34" s="4"/>
    </row>
    <row r="35" spans="3:8">
      <c r="C35" s="4" t="s">
        <v>76</v>
      </c>
      <c r="D35" s="4" t="s">
        <v>71</v>
      </c>
      <c r="E35" s="4" t="s">
        <v>77</v>
      </c>
      <c r="F35" s="4" t="s">
        <v>78</v>
      </c>
      <c r="G35" s="4" t="s">
        <v>74</v>
      </c>
      <c r="H35" s="4" t="s">
        <v>15</v>
      </c>
    </row>
    <row r="36" spans="3:8">
      <c r="C36" s="4" t="s">
        <v>75</v>
      </c>
      <c r="D36" s="4"/>
      <c r="E36" s="4"/>
      <c r="F36" s="4"/>
      <c r="G36" s="4"/>
      <c r="H36" s="4"/>
    </row>
    <row r="37" spans="3:8">
      <c r="C37" s="4" t="s">
        <v>79</v>
      </c>
      <c r="D37" s="4" t="s">
        <v>44</v>
      </c>
      <c r="E37" s="4" t="s">
        <v>80</v>
      </c>
      <c r="F37" s="4" t="s">
        <v>81</v>
      </c>
      <c r="G37" s="4" t="s">
        <v>82</v>
      </c>
      <c r="H37" s="4" t="s">
        <v>15</v>
      </c>
    </row>
    <row r="38" spans="3:8">
      <c r="C38" s="4" t="s">
        <v>75</v>
      </c>
      <c r="D38" s="4"/>
      <c r="E38" s="4"/>
      <c r="F38" s="4"/>
      <c r="G38" s="4"/>
      <c r="H38" s="4"/>
    </row>
    <row r="39" spans="3:8">
      <c r="C39" s="4" t="s">
        <v>83</v>
      </c>
      <c r="D39" s="4" t="s">
        <v>44</v>
      </c>
      <c r="E39" s="4" t="s">
        <v>84</v>
      </c>
      <c r="F39" s="4" t="s">
        <v>85</v>
      </c>
      <c r="G39" s="4" t="s">
        <v>86</v>
      </c>
      <c r="H39" s="4" t="s">
        <v>15</v>
      </c>
    </row>
    <row r="40" spans="3:8">
      <c r="C40" s="4" t="s">
        <v>75</v>
      </c>
      <c r="D40" s="4"/>
      <c r="E40" s="4"/>
      <c r="F40" s="4"/>
      <c r="G40" s="4"/>
      <c r="H40" s="4"/>
    </row>
    <row r="41" spans="3:8">
      <c r="C41" s="4" t="s">
        <v>87</v>
      </c>
      <c r="D41" s="4" t="s">
        <v>11</v>
      </c>
      <c r="E41" s="4" t="s">
        <v>88</v>
      </c>
      <c r="F41" s="4" t="s">
        <v>89</v>
      </c>
      <c r="G41" s="4" t="s">
        <v>30</v>
      </c>
      <c r="H41" s="4" t="s">
        <v>15</v>
      </c>
    </row>
    <row r="42" spans="3:8">
      <c r="C42" s="4" t="s">
        <v>90</v>
      </c>
      <c r="D42" s="4"/>
      <c r="E42" s="4"/>
      <c r="F42" s="4"/>
      <c r="G42" s="4"/>
      <c r="H42" s="4"/>
    </row>
    <row r="43" spans="3:8">
      <c r="C43" s="4" t="s">
        <v>91</v>
      </c>
      <c r="D43" s="4" t="s">
        <v>11</v>
      </c>
      <c r="E43" s="4" t="s">
        <v>92</v>
      </c>
      <c r="F43" s="4" t="s">
        <v>46</v>
      </c>
      <c r="G43" s="4" t="s">
        <v>93</v>
      </c>
      <c r="H43" s="4" t="s">
        <v>15</v>
      </c>
    </row>
    <row r="44" spans="3:8">
      <c r="C44" s="4" t="s">
        <v>90</v>
      </c>
      <c r="D44" s="4"/>
      <c r="E44" s="4"/>
      <c r="F44" s="4"/>
      <c r="G44" s="4"/>
      <c r="H44" s="4"/>
    </row>
    <row r="45" spans="3:8">
      <c r="C45" s="4" t="s">
        <v>94</v>
      </c>
      <c r="D45" s="4" t="s">
        <v>11</v>
      </c>
      <c r="E45" s="4" t="s">
        <v>95</v>
      </c>
      <c r="F45" s="4" t="s">
        <v>96</v>
      </c>
      <c r="G45" s="4" t="s">
        <v>97</v>
      </c>
      <c r="H45" s="4" t="s">
        <v>15</v>
      </c>
    </row>
    <row r="46" spans="3:8">
      <c r="C46" s="4" t="s">
        <v>90</v>
      </c>
      <c r="D46" s="4"/>
      <c r="E46" s="4"/>
      <c r="F46" s="4"/>
      <c r="G46" s="4"/>
      <c r="H46" s="4"/>
    </row>
    <row r="47" spans="3:8">
      <c r="C47" s="4" t="s">
        <v>98</v>
      </c>
      <c r="D47" s="4" t="s">
        <v>11</v>
      </c>
      <c r="E47" s="4" t="s">
        <v>99</v>
      </c>
      <c r="F47" s="4" t="s">
        <v>100</v>
      </c>
      <c r="G47" s="4" t="s">
        <v>101</v>
      </c>
      <c r="H47" s="4" t="s">
        <v>26</v>
      </c>
    </row>
    <row r="48" spans="3:8">
      <c r="C48" s="4" t="s">
        <v>90</v>
      </c>
      <c r="D48" s="4"/>
      <c r="E48" s="4"/>
      <c r="F48" s="4"/>
      <c r="G48" s="4"/>
      <c r="H48" s="4"/>
    </row>
    <row r="49" spans="3:8">
      <c r="C49" s="4" t="s">
        <v>102</v>
      </c>
      <c r="D49" s="4" t="s">
        <v>11</v>
      </c>
      <c r="E49" s="4" t="s">
        <v>103</v>
      </c>
      <c r="F49" s="4" t="s">
        <v>104</v>
      </c>
      <c r="G49" s="4" t="s">
        <v>105</v>
      </c>
      <c r="H49" s="4" t="s">
        <v>15</v>
      </c>
    </row>
    <row r="50" spans="3:8">
      <c r="C50" s="4" t="s">
        <v>90</v>
      </c>
      <c r="D50" s="4"/>
      <c r="E50" s="4"/>
      <c r="F50" s="4"/>
      <c r="G50" s="4"/>
      <c r="H50" s="4"/>
    </row>
    <row r="51" spans="3:8">
      <c r="C51" s="4" t="s">
        <v>106</v>
      </c>
      <c r="D51" s="4" t="s">
        <v>11</v>
      </c>
      <c r="E51" s="4" t="s">
        <v>107</v>
      </c>
      <c r="F51" s="4" t="s">
        <v>108</v>
      </c>
      <c r="G51" s="4" t="s">
        <v>69</v>
      </c>
      <c r="H51" s="4" t="s">
        <v>15</v>
      </c>
    </row>
    <row r="52" spans="3:8">
      <c r="C52" s="4" t="s">
        <v>90</v>
      </c>
      <c r="D52" s="4"/>
      <c r="E52" s="4"/>
      <c r="F52" s="4"/>
      <c r="G52" s="4"/>
      <c r="H52" s="4"/>
    </row>
    <row r="53" spans="3:8">
      <c r="C53" s="4" t="s">
        <v>109</v>
      </c>
      <c r="D53" s="4" t="s">
        <v>11</v>
      </c>
      <c r="E53" s="4" t="s">
        <v>110</v>
      </c>
      <c r="F53" s="4" t="s">
        <v>111</v>
      </c>
      <c r="G53" s="4" t="s">
        <v>34</v>
      </c>
      <c r="H53" s="4" t="s">
        <v>15</v>
      </c>
    </row>
    <row r="54" spans="3:8">
      <c r="C54" s="4" t="s">
        <v>90</v>
      </c>
      <c r="D54" s="4"/>
      <c r="E54" s="4"/>
      <c r="F54" s="4"/>
      <c r="G54" s="4"/>
      <c r="H54" s="4"/>
    </row>
    <row r="55" spans="3:8">
      <c r="C55" s="4" t="s">
        <v>112</v>
      </c>
      <c r="D55" s="4" t="s">
        <v>11</v>
      </c>
      <c r="E55" s="4" t="s">
        <v>113</v>
      </c>
      <c r="F55" s="4" t="s">
        <v>42</v>
      </c>
      <c r="G55" s="4" t="s">
        <v>114</v>
      </c>
      <c r="H55" s="4" t="s">
        <v>15</v>
      </c>
    </row>
    <row r="56" spans="3:8">
      <c r="C56" s="4" t="s">
        <v>90</v>
      </c>
      <c r="D56" s="4"/>
      <c r="E56" s="4"/>
      <c r="F56" s="4"/>
      <c r="G56" s="4"/>
      <c r="H56" s="4"/>
    </row>
    <row r="57" spans="3:8">
      <c r="C57" s="4" t="s">
        <v>115</v>
      </c>
      <c r="D57" s="4" t="s">
        <v>11</v>
      </c>
      <c r="E57" s="4" t="s">
        <v>116</v>
      </c>
      <c r="F57" s="4" t="s">
        <v>42</v>
      </c>
      <c r="G57" s="4" t="s">
        <v>117</v>
      </c>
      <c r="H57" s="4" t="s">
        <v>15</v>
      </c>
    </row>
    <row r="58" spans="3:8">
      <c r="C58" s="4" t="s">
        <v>90</v>
      </c>
      <c r="D58" s="4"/>
      <c r="E58" s="4"/>
      <c r="F58" s="4"/>
      <c r="G58" s="4"/>
      <c r="H58" s="4"/>
    </row>
    <row r="59" spans="3:8">
      <c r="C59" s="4" t="s">
        <v>118</v>
      </c>
      <c r="D59" s="4" t="s">
        <v>11</v>
      </c>
      <c r="E59" s="4" t="s">
        <v>119</v>
      </c>
      <c r="F59" s="4" t="s">
        <v>81</v>
      </c>
      <c r="G59" s="4" t="s">
        <v>120</v>
      </c>
      <c r="H59" s="4" t="s">
        <v>15</v>
      </c>
    </row>
    <row r="60" spans="3:8">
      <c r="C60" s="4" t="s">
        <v>90</v>
      </c>
      <c r="D60" s="4"/>
      <c r="E60" s="4"/>
      <c r="F60" s="4"/>
      <c r="G60" s="4"/>
      <c r="H60" s="4"/>
    </row>
    <row r="61" spans="3:8">
      <c r="C61" s="4" t="s">
        <v>121</v>
      </c>
      <c r="D61" s="4" t="s">
        <v>11</v>
      </c>
      <c r="E61" s="4" t="s">
        <v>122</v>
      </c>
      <c r="F61" s="4" t="s">
        <v>123</v>
      </c>
      <c r="G61" s="4" t="s">
        <v>124</v>
      </c>
      <c r="H61" s="4" t="s">
        <v>15</v>
      </c>
    </row>
    <row r="62" spans="3:8">
      <c r="C62" s="4" t="s">
        <v>90</v>
      </c>
      <c r="D62" s="4"/>
      <c r="E62" s="4"/>
      <c r="F62" s="4"/>
      <c r="G62" s="4"/>
      <c r="H62" s="4"/>
    </row>
    <row r="63" spans="3:8">
      <c r="C63" s="4" t="s">
        <v>125</v>
      </c>
      <c r="D63" s="4" t="s">
        <v>11</v>
      </c>
      <c r="E63" s="4" t="s">
        <v>126</v>
      </c>
      <c r="F63" s="4" t="s">
        <v>127</v>
      </c>
      <c r="G63" s="4" t="s">
        <v>128</v>
      </c>
      <c r="H63" s="4" t="s">
        <v>26</v>
      </c>
    </row>
    <row r="64" spans="3:8">
      <c r="C64" s="4" t="s">
        <v>90</v>
      </c>
      <c r="D64" s="4"/>
      <c r="E64" s="4"/>
      <c r="F64" s="4"/>
      <c r="G64" s="4"/>
      <c r="H64" s="4"/>
    </row>
    <row r="65" spans="3:8">
      <c r="C65" s="4" t="s">
        <v>129</v>
      </c>
      <c r="D65" s="4" t="s">
        <v>44</v>
      </c>
      <c r="E65" s="4" t="s">
        <v>130</v>
      </c>
      <c r="F65" s="4" t="s">
        <v>131</v>
      </c>
      <c r="G65" s="4" t="s">
        <v>86</v>
      </c>
      <c r="H65" s="4" t="s">
        <v>15</v>
      </c>
    </row>
    <row r="66" spans="3:8">
      <c r="C66" s="4" t="s">
        <v>90</v>
      </c>
      <c r="D66" s="4"/>
      <c r="E66" s="4"/>
      <c r="F66" s="4"/>
      <c r="G66" s="4"/>
      <c r="H66" s="4"/>
    </row>
    <row r="67" spans="3:8">
      <c r="C67" s="4" t="s">
        <v>132</v>
      </c>
      <c r="D67" s="4" t="s">
        <v>44</v>
      </c>
      <c r="E67" s="4" t="s">
        <v>133</v>
      </c>
      <c r="F67" s="4" t="s">
        <v>68</v>
      </c>
      <c r="G67" s="4" t="s">
        <v>134</v>
      </c>
      <c r="H67" s="4" t="s">
        <v>15</v>
      </c>
    </row>
    <row r="68" spans="3:8">
      <c r="C68" s="4" t="s">
        <v>90</v>
      </c>
      <c r="D68" s="4"/>
      <c r="E68" s="4"/>
      <c r="F68" s="4"/>
      <c r="G68" s="4"/>
      <c r="H68" s="4"/>
    </row>
    <row r="69" spans="3:8">
      <c r="C69" s="4" t="s">
        <v>135</v>
      </c>
      <c r="D69" s="4" t="s">
        <v>44</v>
      </c>
      <c r="E69" s="4" t="s">
        <v>136</v>
      </c>
      <c r="F69" s="4" t="s">
        <v>137</v>
      </c>
      <c r="G69" s="4" t="s">
        <v>86</v>
      </c>
      <c r="H69" s="4" t="s">
        <v>15</v>
      </c>
    </row>
    <row r="70" spans="3:8">
      <c r="C70" s="4" t="s">
        <v>90</v>
      </c>
      <c r="D70" s="4"/>
      <c r="E70" s="4"/>
      <c r="F70" s="4"/>
      <c r="G70" s="4"/>
      <c r="H70" s="4"/>
    </row>
    <row r="71" spans="3:8">
      <c r="C71" s="4" t="s">
        <v>138</v>
      </c>
      <c r="D71" s="4" t="s">
        <v>44</v>
      </c>
      <c r="E71" s="4" t="s">
        <v>139</v>
      </c>
      <c r="F71" s="4" t="s">
        <v>46</v>
      </c>
      <c r="G71" s="4" t="s">
        <v>69</v>
      </c>
      <c r="H71" s="4" t="s">
        <v>26</v>
      </c>
    </row>
    <row r="72" spans="3:8">
      <c r="C72" s="4" t="s">
        <v>90</v>
      </c>
      <c r="D72" s="4"/>
      <c r="E72" s="4"/>
      <c r="F72" s="4"/>
      <c r="G72" s="4"/>
      <c r="H72" s="4"/>
    </row>
    <row r="73" spans="3:8">
      <c r="C73" s="4" t="s">
        <v>140</v>
      </c>
      <c r="D73" s="4" t="s">
        <v>71</v>
      </c>
      <c r="E73" s="4" t="s">
        <v>141</v>
      </c>
      <c r="F73" s="4" t="s">
        <v>73</v>
      </c>
      <c r="G73" s="4" t="s">
        <v>74</v>
      </c>
      <c r="H73" s="4" t="s">
        <v>15</v>
      </c>
    </row>
    <row r="74" spans="3:8">
      <c r="C74" s="4" t="s">
        <v>142</v>
      </c>
      <c r="D74" s="4"/>
      <c r="E74" s="4"/>
      <c r="F74" s="4"/>
      <c r="G74" s="4"/>
      <c r="H74" s="4"/>
    </row>
    <row r="75" spans="3:8">
      <c r="C75" s="4" t="s">
        <v>143</v>
      </c>
      <c r="D75" s="4" t="s">
        <v>144</v>
      </c>
      <c r="E75" s="4" t="s">
        <v>145</v>
      </c>
      <c r="F75" s="4" t="s">
        <v>146</v>
      </c>
      <c r="G75" s="4" t="s">
        <v>74</v>
      </c>
      <c r="H75" s="4" t="s">
        <v>15</v>
      </c>
    </row>
    <row r="76" spans="3:8">
      <c r="C76" s="4" t="s">
        <v>142</v>
      </c>
      <c r="D76" s="4"/>
      <c r="E76" s="4"/>
      <c r="F76" s="4"/>
      <c r="G76" s="4"/>
      <c r="H76" s="4"/>
    </row>
    <row r="77" spans="3:8">
      <c r="C77" s="4" t="s">
        <v>147</v>
      </c>
      <c r="D77" s="4" t="s">
        <v>44</v>
      </c>
      <c r="E77" s="4" t="s">
        <v>148</v>
      </c>
      <c r="F77" s="4" t="s">
        <v>63</v>
      </c>
      <c r="G77" s="4" t="s">
        <v>51</v>
      </c>
      <c r="H77" s="4" t="s">
        <v>15</v>
      </c>
    </row>
    <row r="78" spans="3:8">
      <c r="C78" s="4" t="s">
        <v>142</v>
      </c>
      <c r="D78" s="4"/>
      <c r="E78" s="4"/>
      <c r="F78" s="4"/>
      <c r="G78" s="4"/>
      <c r="H7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Sathish  Prabhakaran</dc:creator>
  <cp:keywords/>
  <dc:description/>
  <cp:lastModifiedBy/>
  <cp:revision/>
  <dcterms:created xsi:type="dcterms:W3CDTF">2026-06-17T05:44:51Z</dcterms:created>
  <dcterms:modified xsi:type="dcterms:W3CDTF">2026-06-19T07:59:38Z</dcterms:modified>
  <cp:category/>
  <cp:contentStatus/>
</cp:coreProperties>
</file>